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8_{F7312E5C-7F46-4184-BCB8-CA15E4FDB56D}" xr6:coauthVersionLast="47" xr6:coauthVersionMax="47" xr10:uidLastSave="{00000000-0000-0000-0000-000000000000}"/>
  <bookViews>
    <workbookView xWindow="4008" yWindow="3396" windowWidth="17280" windowHeight="8964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'2(4)'!$A$1:$M$45</definedName>
    <definedName name="_xlnm.Print_Area" localSheetId="9">'2(5) '!$A$1:$G$23</definedName>
    <definedName name="_xlnm.Print_Area" localSheetId="12">'3(3)'!$A$1:$O$36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<sst xmlns="http://schemas.openxmlformats.org/spreadsheetml/2006/main" count="5443" uniqueCount="1399">
  <si>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</si>
  <si>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</si>
  <si>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</si>
  <si>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</si>
  <si>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</si>
  <si>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</si>
  <si>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</si>
  <si>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</si>
  <si>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</si>
  <si>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</si>
  <si>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</si>
  <si>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</si>
  <si>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</si>
  <si>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</si>
  <si>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</si>
  <si>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</si>
  <si>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</si>
  <si>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</si>
  <si>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</si>
  <si>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</si>
  <si>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</si>
  <si>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</si>
  <si>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</si>
  <si>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</si>
  <si>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</si>
  <si>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</si>
  <si>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</si>
  <si>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</si>
  <si>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</si>
  <si>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</si>
  <si>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</si>
  <si>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</si>
  <si>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</si>
  <si>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</si>
  <si>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</si>
  <si>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</si>
  <si>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</si>
  <si>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</si>
  <si>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</si>
  <si>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</si>
  <si>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</si>
  <si>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</si>
  <si>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</si>
  <si>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</si>
  <si>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</si>
  <si>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</si>
  <si>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</si>
  <si>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</si>
  <si>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</si>
  <si>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</si>
  <si>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</si>
  <si>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</si>
  <si>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</si>
  <si>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</si>
  <si>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</si>
  <si>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</si>
  <si>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</si>
  <si>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</si>
  <si>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</si>
  <si>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</si>
  <si>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</si>
  <si>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</si>
  <si>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</si>
  <si>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</si>
  <si>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</si>
  <si>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</si>
  <si>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</si>
  <si>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</si>
  <si>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</si>
  <si>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</si>
  <si>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</si>
  <si>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</si>
  <si>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</si>
  <si>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</si>
  <si>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</si>
  <si>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</si>
  <si>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</si>
  <si>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</si>
  <si>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</si>
  <si>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</si>
  <si>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</si>
  <si>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</si>
  <si>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</si>
  <si>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</si>
  <si>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</si>
  <si>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</si>
  <si>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</si>
  <si>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</si>
  <si>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</si>
  <si>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</si>
  <si>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</si>
  <si>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</si>
  <si>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</si>
  <si>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</si>
  <si>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</si>
  <si>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</si>
  <si>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</si>
  <si>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</si>
  <si>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</si>
  <si>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</si>
  <si>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</si>
  <si>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</si>
  <si>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</si>
  <si>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</si>
  <si>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</si>
  <si>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</si>
  <si>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</si>
  <si>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</si>
  <si>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</si>
  <si>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</si>
  <si>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</si>
  <si>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</si>
  <si>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</si>
  <si>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</si>
  <si>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</si>
  <si>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</si>
  <si>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</si>
  <si>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</si>
  <si>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</si>
  <si>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</si>
  <si>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</si>
  <si>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</si>
  <si>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</si>
  <si>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</si>
  <si>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</si>
  <si>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</si>
  <si>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</si>
  <si>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</si>
  <si>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</si>
  <si>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</si>
  <si>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</si>
  <si>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</si>
  <si>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</si>
  <si>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</si>
  <si>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</si>
  <si>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</si>
  <si>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</si>
  <si>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</si>
  <si>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</si>
  <si>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</si>
  <si>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</si>
  <si>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</si>
  <si>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</si>
  <si>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</si>
  <si>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</si>
  <si>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</si>
  <si>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</si>
  <si>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</si>
  <si>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</si>
  <si>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</si>
  <si>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</si>
  <si>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</si>
  <si>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</si>
  <si>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</si>
  <si>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</si>
  <si>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</si>
  <si>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</si>
  <si>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</si>
  <si>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</si>
  <si>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</si>
  <si>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</si>
  <si>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</si>
  <si>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</si>
  <si>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</si>
  <si>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</si>
  <si>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</si>
  <si>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</si>
  <si>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</si>
  <si>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</si>
  <si>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</si>
  <si>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</si>
  <si>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</si>
  <si>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</si>
  <si>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</si>
  <si>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</si>
  <si>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</si>
  <si>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</si>
  <si>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</si>
  <si>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</si>
  <si>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</si>
  <si>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</si>
  <si>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</si>
  <si>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</si>
  <si>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</si>
  <si>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</si>
  <si>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</si>
  <si>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</si>
  <si>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</si>
  <si>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</si>
  <si>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</si>
  <si>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</si>
  <si>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</si>
  <si>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</si>
  <si>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</si>
  <si>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</si>
  <si>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</si>
  <si>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</si>
  <si>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</si>
  <si>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</si>
  <si>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</si>
  <si>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</si>
  <si>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</si>
  <si>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</si>
  <si>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</si>
  <si>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</si>
  <si>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</si>
  <si>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</si>
  <si>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</si>
  <si>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</si>
  <si>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</si>
  <si>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</si>
  <si>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</si>
  <si>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</si>
  <si>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</si>
  <si>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</si>
  <si>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</si>
  <si>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</si>
  <si>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</si>
  <si>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</si>
  <si>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</si>
  <si>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</si>
  <si>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</si>
  <si>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</si>
  <si>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</si>
  <si>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</si>
  <si>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</si>
  <si>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</si>
  <si>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</si>
  <si>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</si>
  <si>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</si>
  <si>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</si>
  <si>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</si>
  <si>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</si>
  <si>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</si>
  <si>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</si>
  <si>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</si>
  <si>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</si>
  <si>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</si>
  <si>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</si>
  <si>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</si>
  <si>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</si>
  <si>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</si>
  <si>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</si>
  <si>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</si>
  <si>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</si>
  <si>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</si>
  <si>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</si>
  <si>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</si>
  <si>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</si>
  <si>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</si>
  <si>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</si>
  <si>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</si>
  <si>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</si>
  <si>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</si>
  <si>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</si>
  <si>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</si>
  <si>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</si>
  <si>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</si>
  <si>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</si>
  <si>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</si>
  <si>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</si>
  <si>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</si>
  <si>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</si>
  <si>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</si>
  <si>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</si>
  <si>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</si>
  <si>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</si>
  <si>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</si>
  <si>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</si>
  <si>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</si>
  <si>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</si>
  <si>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</si>
  <si>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</si>
  <si>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</si>
  <si>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</si>
  <si>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</si>
  <si>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</si>
  <si>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</si>
  <si>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</si>
  <si>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</si>
  <si>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</si>
  <si>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</si>
  <si>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</si>
  <si>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</si>
  <si>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</si>
  <si>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</si>
  <si>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</si>
  <si>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</si>
  <si>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</si>
  <si>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</si>
  <si>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</si>
  <si>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</si>
  <si>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</si>
  <si>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</si>
  <si>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</si>
  <si>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</si>
  <si>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</si>
  <si>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</si>
  <si>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</si>
  <si>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</si>
  <si>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</si>
  <si>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</si>
  <si>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</si>
  <si>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</si>
  <si>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</si>
  <si>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</si>
  <si>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</si>
  <si>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</si>
  <si>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</si>
  <si>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</si>
  <si>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</si>
  <si>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</si>
  <si>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</si>
  <si>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</si>
  <si>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</si>
  <si>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</si>
  <si>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</si>
  <si>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</si>
  <si>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</si>
  <si>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</si>
  <si>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</si>
  <si>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</si>
  <si>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</si>
  <si>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</si>
  <si>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</si>
  <si>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</si>
  <si>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</si>
  <si>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</si>
  <si>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</si>
  <si>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</si>
  <si>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</si>
  <si>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</si>
  <si>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</si>
  <si>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</si>
  <si>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</si>
  <si>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</si>
  <si>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</si>
  <si>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</si>
  <si>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</si>
  <si>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</si>
  <si>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</si>
  <si>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</si>
  <si>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</si>
  <si>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</si>
  <si>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</si>
  <si>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</si>
  <si>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</si>
  <si>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</si>
  <si>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</si>
  <si>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</si>
  <si>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</si>
  <si>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</si>
  <si>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</si>
  <si>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</si>
  <si>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</si>
  <si>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</si>
  <si>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</si>
  <si>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</si>
  <si>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</si>
  <si>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</si>
  <si>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</si>
  <si>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</si>
  <si>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</si>
  <si>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</si>
  <si>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</si>
  <si>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</si>
  <si>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</si>
  <si>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</si>
  <si>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</si>
  <si>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</si>
  <si>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</si>
  <si>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</si>
  <si>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</si>
  <si>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</si>
  <si>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</si>
  <si>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</si>
  <si>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</si>
  <si>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</si>
  <si>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</si>
  <si>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</si>
  <si>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</si>
  <si>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</si>
  <si>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</si>
  <si>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</si>
  <si>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</si>
  <si>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</si>
  <si>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</si>
  <si>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</si>
  <si>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</si>
  <si>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</si>
  <si>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</si>
  <si>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</si>
  <si>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</si>
  <si>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</si>
  <si>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</si>
  <si>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</si>
  <si>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</si>
  <si>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</si>
  <si>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</si>
  <si>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</si>
  <si>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</si>
  <si>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</si>
  <si>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</si>
  <si>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</si>
  <si>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</si>
  <si>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</si>
  <si>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</si>
  <si>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</si>
  <si>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</si>
  <si>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</si>
  <si>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</si>
  <si>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</si>
  <si>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</si>
  <si>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</si>
  <si>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</si>
  <si>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</si>
  <si>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</si>
  <si>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</si>
  <si>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</si>
  <si>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</si>
  <si>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</si>
  <si>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</si>
  <si>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</si>
  <si>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</si>
  <si>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</si>
  <si>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</si>
  <si>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</si>
  <si>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</si>
  <si>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</si>
  <si>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</si>
  <si>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</si>
  <si>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</si>
  <si>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</si>
  <si>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</si>
  <si>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</si>
  <si>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</si>
  <si>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</si>
  <si>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</si>
  <si>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</si>
  <si>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</si>
  <si>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</si>
  <si>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</si>
  <si>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</si>
  <si>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</si>
  <si>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</si>
  <si>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</si>
  <si>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</si>
  <si>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</si>
  <si>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</si>
  <si>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</si>
  <si>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</si>
  <si>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</si>
  <si>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</si>
  <si>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</si>
  <si>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</si>
  <si>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</si>
  <si>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</si>
  <si>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</si>
  <si>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</si>
  <si>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</si>
  <si>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</si>
  <si>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</si>
  <si>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</si>
  <si>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</si>
  <si>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</si>
  <si>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</si>
  <si>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</si>
  <si>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</si>
  <si>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</si>
  <si>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</si>
  <si>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</si>
  <si>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</si>
  <si>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</si>
  <si>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</si>
  <si>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</si>
  <si>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</si>
  <si>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</si>
  <si>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</si>
  <si>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</si>
  <si>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</si>
  <si>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</si>
  <si>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</si>
  <si>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</si>
  <si>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</si>
  <si>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101.2%</t>
  </si>
  <si>
    <t>100.0%</t>
  </si>
  <si>
    <t xml:space="preserve"> 品川コンテナ</t>
    <phoneticPr fontId="23"/>
  </si>
  <si>
    <t xml:space="preserve"> 品川内貿</t>
    <phoneticPr fontId="23"/>
  </si>
  <si>
    <t>2.8%</t>
  </si>
  <si>
    <t>0.6%</t>
  </si>
  <si>
    <t>0.5%</t>
  </si>
  <si>
    <t>5.1%</t>
  </si>
  <si>
    <t>4.9%</t>
  </si>
  <si>
    <t>3.8%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</si>
  <si>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</si>
  <si>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</si>
  <si>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</si>
  <si>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</si>
  <si>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</si>
  <si>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</si>
  <si>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</si>
  <si>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</si>
  <si>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100.1%</t>
  </si>
  <si>
    <t>98.3%</t>
  </si>
  <si>
    <t>97.1%</t>
  </si>
  <si>
    <t>6</t>
  </si>
  <si>
    <t>98.8%</t>
  </si>
  <si>
    <t>2.9%</t>
  </si>
  <si>
    <t>0.8%</t>
  </si>
  <si>
    <t>97.8%</t>
  </si>
  <si>
    <t>94.9%</t>
  </si>
  <si>
    <t>8</t>
  </si>
  <si>
    <t>5</t>
  </si>
  <si>
    <t>4</t>
  </si>
  <si>
    <t>2</t>
  </si>
  <si>
    <t>1</t>
  </si>
  <si>
    <t>9,644</t>
  </si>
  <si>
    <t>28</t>
  </si>
  <si>
    <t>3,702</t>
  </si>
  <si>
    <t>11</t>
  </si>
  <si>
    <t>99.4%</t>
  </si>
  <si>
    <t>101.7%</t>
  </si>
  <si>
    <t>3</t>
  </si>
  <si>
    <t>104.9%</t>
  </si>
  <si>
    <t>2.2%</t>
  </si>
  <si>
    <t>94.7%</t>
  </si>
  <si>
    <t>3.0%</t>
  </si>
  <si>
    <t>95.2%</t>
  </si>
  <si>
    <t>391</t>
  </si>
  <si>
    <t>9</t>
  </si>
  <si>
    <t>101.4%</t>
  </si>
  <si>
    <t>102.3%</t>
  </si>
  <si>
    <t>88.9%</t>
  </si>
  <si>
    <t>103.1%</t>
  </si>
  <si>
    <t>0.3%</t>
  </si>
  <si>
    <t>88.7%</t>
  </si>
  <si>
    <t>3.9%</t>
  </si>
  <si>
    <t>106.8%</t>
  </si>
  <si>
    <t>87.1%</t>
  </si>
  <si>
    <t>93.9%</t>
  </si>
  <si>
    <t>23</t>
  </si>
  <si>
    <t>26</t>
  </si>
  <si>
    <t>14</t>
  </si>
  <si>
    <t>64</t>
  </si>
  <si>
    <t>93.8%</t>
  </si>
  <si>
    <t>93.0%</t>
  </si>
  <si>
    <t>97.7%</t>
  </si>
  <si>
    <t>113.1%</t>
  </si>
  <si>
    <t>97.6%</t>
  </si>
  <si>
    <t>107.1%</t>
  </si>
  <si>
    <t>92.1%</t>
  </si>
  <si>
    <t>野菜・果物</t>
  </si>
  <si>
    <t>97.0%</t>
  </si>
  <si>
    <t>4.0%</t>
  </si>
  <si>
    <t>2.3%</t>
  </si>
  <si>
    <t>80.6%</t>
  </si>
  <si>
    <t>29</t>
  </si>
  <si>
    <t>62</t>
  </si>
  <si>
    <t>38</t>
  </si>
  <si>
    <t>55,175</t>
  </si>
  <si>
    <t>73</t>
  </si>
  <si>
    <t>99.5%</t>
  </si>
  <si>
    <t>4.7%</t>
  </si>
  <si>
    <t>58</t>
  </si>
  <si>
    <t>16</t>
  </si>
  <si>
    <t>98</t>
  </si>
  <si>
    <t>108.4%</t>
  </si>
  <si>
    <t>1,619</t>
  </si>
  <si>
    <t>385</t>
  </si>
  <si>
    <t>8,237,082</t>
  </si>
  <si>
    <t>109.1%</t>
  </si>
  <si>
    <t>369</t>
  </si>
  <si>
    <t>8,038,569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</si>
  <si>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</si>
  <si>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</si>
  <si>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</si>
  <si>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</si>
  <si>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</si>
  <si>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</si>
  <si>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</si>
  <si>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</si>
  <si>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746,900</t>
  </si>
  <si>
    <t>18,308</t>
  </si>
  <si>
    <t>令和5年(2023年)</t>
    <phoneticPr fontId="22"/>
  </si>
  <si>
    <t>隻数</t>
    <phoneticPr fontId="22"/>
  </si>
  <si>
    <t>1,813</t>
  </si>
  <si>
    <t>95</t>
  </si>
  <si>
    <t>19</t>
  </si>
  <si>
    <t>100</t>
  </si>
  <si>
    <t>59</t>
  </si>
  <si>
    <t>50</t>
  </si>
  <si>
    <t>12</t>
  </si>
  <si>
    <t>17</t>
  </si>
  <si>
    <t>105.3%</t>
  </si>
  <si>
    <t>63</t>
  </si>
  <si>
    <t>101.6%</t>
  </si>
  <si>
    <t>93.5%</t>
  </si>
  <si>
    <t>749</t>
  </si>
  <si>
    <t>137.5%</t>
  </si>
  <si>
    <t>27.3%</t>
  </si>
  <si>
    <t>99.1%</t>
  </si>
  <si>
    <t>148</t>
  </si>
  <si>
    <t>132.6%</t>
  </si>
  <si>
    <t>4.4%</t>
  </si>
  <si>
    <t>90.7%</t>
  </si>
  <si>
    <t>72.7%</t>
  </si>
  <si>
    <t>84.2%</t>
  </si>
  <si>
    <t>8.0%</t>
  </si>
  <si>
    <t>6.8%</t>
  </si>
  <si>
    <t>1.9%</t>
  </si>
  <si>
    <t>86.5%</t>
  </si>
  <si>
    <t>126.9%</t>
  </si>
  <si>
    <t>1.1%</t>
  </si>
  <si>
    <t>33.3%</t>
  </si>
  <si>
    <t>1.2%</t>
  </si>
  <si>
    <t>4.8%</t>
  </si>
  <si>
    <t>3.4%</t>
  </si>
  <si>
    <t>76.0%</t>
  </si>
  <si>
    <t>4.1%</t>
  </si>
  <si>
    <t>5.2%</t>
  </si>
  <si>
    <t>令和6年1月分　東京港統計調査月報</t>
    <rPh sb="0" eb="1">
      <t>レイ</t>
    </rPh>
    <rPh sb="1" eb="2">
      <t>ワ</t>
    </rPh>
    <phoneticPr fontId="2"/>
  </si>
  <si>
    <t>1,614</t>
  </si>
  <si>
    <t>11,851,643</t>
  </si>
  <si>
    <t>99.7%</t>
  </si>
  <si>
    <t>100.7%</t>
  </si>
  <si>
    <t>8,496,023</t>
  </si>
  <si>
    <t>379</t>
  </si>
  <si>
    <t>8,387,487</t>
  </si>
  <si>
    <t>102.7%</t>
  </si>
  <si>
    <t>104.3%</t>
  </si>
  <si>
    <t>1,223</t>
  </si>
  <si>
    <t>3,614,561</t>
  </si>
  <si>
    <t>令和6年(2024年)</t>
    <phoneticPr fontId="9"/>
  </si>
  <si>
    <t>6,211,380</t>
  </si>
  <si>
    <t>1,821,867</t>
  </si>
  <si>
    <t>4,389,513</t>
  </si>
  <si>
    <t>6,328,696</t>
  </si>
  <si>
    <t>1,835,938</t>
  </si>
  <si>
    <t>4,492,758</t>
  </si>
  <si>
    <t>98.1%</t>
  </si>
  <si>
    <t>99.2%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</si>
  <si>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</si>
  <si>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</si>
  <si>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</si>
  <si>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</si>
  <si>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</si>
  <si>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</si>
  <si>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</si>
  <si>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</si>
  <si>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</si>
  <si>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</si>
  <si>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</si>
  <si>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</si>
  <si>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</si>
  <si>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</si>
  <si>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</si>
  <si>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</si>
  <si>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</si>
  <si>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4,117,343</t>
  </si>
  <si>
    <t>1,191,568</t>
  </si>
  <si>
    <t>2,925,775</t>
  </si>
  <si>
    <t>3,323,163</t>
  </si>
  <si>
    <t>727,985</t>
  </si>
  <si>
    <t>2,595,178</t>
  </si>
  <si>
    <t>455,239</t>
  </si>
  <si>
    <t>165,437</t>
  </si>
  <si>
    <t>289,802</t>
  </si>
  <si>
    <t>109,122</t>
  </si>
  <si>
    <t>83,056</t>
  </si>
  <si>
    <t>26,066</t>
  </si>
  <si>
    <t>9,197</t>
  </si>
  <si>
    <t>1,793</t>
  </si>
  <si>
    <t>7,404</t>
  </si>
  <si>
    <t>7,550</t>
  </si>
  <si>
    <t>738</t>
  </si>
  <si>
    <t>6,812</t>
  </si>
  <si>
    <t>1,594,473</t>
  </si>
  <si>
    <t>361,195</t>
  </si>
  <si>
    <t>1,233,278</t>
  </si>
  <si>
    <t>173,534</t>
  </si>
  <si>
    <t>40,171</t>
  </si>
  <si>
    <t>133,363</t>
  </si>
  <si>
    <t>974,048</t>
  </si>
  <si>
    <t>75,595</t>
  </si>
  <si>
    <t>898,453</t>
  </si>
  <si>
    <t>35,205</t>
  </si>
  <si>
    <t>16,742</t>
  </si>
  <si>
    <t>18,463</t>
  </si>
  <si>
    <t>794,180</t>
  </si>
  <si>
    <t>463,583</t>
  </si>
  <si>
    <t>330,597</t>
  </si>
  <si>
    <t>1,697,685</t>
  </si>
  <si>
    <t>950,785</t>
  </si>
  <si>
    <t>788,673</t>
  </si>
  <si>
    <t>460,173</t>
  </si>
  <si>
    <t>328,500</t>
  </si>
  <si>
    <t>265,962</t>
  </si>
  <si>
    <t>152,594</t>
  </si>
  <si>
    <t>113,368</t>
  </si>
  <si>
    <t>14,991</t>
  </si>
  <si>
    <t>9,913</t>
  </si>
  <si>
    <t>5,078</t>
  </si>
  <si>
    <t>31,993</t>
  </si>
  <si>
    <t>16,287</t>
  </si>
  <si>
    <t>15,706</t>
  </si>
  <si>
    <t>1,392</t>
  </si>
  <si>
    <t>1,161</t>
  </si>
  <si>
    <t>231</t>
  </si>
  <si>
    <t>6,361</t>
  </si>
  <si>
    <t>4,441</t>
  </si>
  <si>
    <t>1,920</t>
  </si>
  <si>
    <t>13,195</t>
  </si>
  <si>
    <t>5,006</t>
  </si>
  <si>
    <t>8,189</t>
  </si>
  <si>
    <t>2,359</t>
  </si>
  <si>
    <t>1,195,386</t>
  </si>
  <si>
    <t>653,013</t>
  </si>
  <si>
    <t>542,373</t>
  </si>
  <si>
    <t>323,336</t>
  </si>
  <si>
    <t>181,968</t>
  </si>
  <si>
    <t>141,368</t>
  </si>
  <si>
    <t>167,438</t>
  </si>
  <si>
    <t>109,531</t>
  </si>
  <si>
    <t>57,907</t>
  </si>
  <si>
    <t>1,155,327</t>
  </si>
  <si>
    <t>126,355</t>
  </si>
  <si>
    <t>1,028,972</t>
  </si>
  <si>
    <t>5,507</t>
  </si>
  <si>
    <t>3,410</t>
  </si>
  <si>
    <t>2,097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</si>
  <si>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</si>
  <si>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</si>
  <si>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</si>
  <si>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</si>
  <si>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</si>
  <si>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</si>
  <si>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</si>
  <si>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</si>
  <si>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</si>
  <si>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</si>
  <si>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</si>
  <si>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</si>
  <si>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</si>
  <si>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</si>
  <si>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</si>
  <si>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</si>
  <si>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</si>
  <si>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</si>
  <si>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</si>
  <si>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</si>
  <si>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</si>
  <si>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</si>
  <si>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</si>
  <si>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</si>
  <si>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</si>
  <si>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</si>
  <si>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</si>
  <si>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</si>
  <si>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</si>
  <si>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</si>
  <si>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</si>
  <si>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</si>
  <si>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</si>
  <si>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</si>
  <si>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</si>
  <si>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</si>
  <si>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</si>
  <si>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</si>
  <si>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</si>
  <si>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</si>
  <si>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</si>
  <si>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</si>
  <si>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</si>
  <si>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</si>
  <si>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</si>
  <si>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</si>
  <si>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</si>
  <si>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</si>
  <si>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</si>
  <si>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</si>
  <si>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</si>
  <si>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</si>
  <si>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</si>
  <si>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</si>
  <si>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</si>
  <si>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</si>
  <si>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</si>
  <si>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</si>
  <si>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</si>
  <si>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</si>
  <si>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</si>
  <si>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</si>
  <si>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</si>
  <si>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</si>
  <si>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</si>
  <si>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</si>
  <si>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</si>
  <si>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</si>
  <si>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</si>
  <si>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</si>
  <si>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</si>
  <si>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-5</t>
  </si>
  <si>
    <t>258,941</t>
  </si>
  <si>
    <t>-11</t>
  </si>
  <si>
    <t>620</t>
  </si>
  <si>
    <t>10,208,252</t>
  </si>
  <si>
    <t>27</t>
  </si>
  <si>
    <t>2,196,861</t>
  </si>
  <si>
    <t>372,704</t>
  </si>
  <si>
    <t>195,231</t>
  </si>
  <si>
    <t>54,771</t>
  </si>
  <si>
    <t>139</t>
  </si>
  <si>
    <t>3,433,720</t>
  </si>
  <si>
    <t>350,088</t>
  </si>
  <si>
    <t>164</t>
  </si>
  <si>
    <t>1,784,112</t>
  </si>
  <si>
    <t>108,536</t>
  </si>
  <si>
    <t>241</t>
  </si>
  <si>
    <t>1,820,765</t>
  </si>
  <si>
    <t>424</t>
  </si>
  <si>
    <t>2,480,507</t>
  </si>
  <si>
    <t>233</t>
  </si>
  <si>
    <t>1,794,103</t>
  </si>
  <si>
    <t>1,062,066</t>
  </si>
  <si>
    <t>39</t>
  </si>
  <si>
    <t>31,891</t>
  </si>
  <si>
    <t>17,671</t>
  </si>
  <si>
    <t>2,246</t>
  </si>
  <si>
    <t>106</t>
  </si>
  <si>
    <t>329,807</t>
  </si>
  <si>
    <t>22,765</t>
  </si>
  <si>
    <t>17,528</t>
  </si>
  <si>
    <t>713,660</t>
  </si>
  <si>
    <t>36</t>
  </si>
  <si>
    <t>372,488</t>
  </si>
  <si>
    <t>285,119</t>
  </si>
  <si>
    <t>799</t>
  </si>
  <si>
    <t>26,662</t>
  </si>
  <si>
    <t>1,340</t>
  </si>
  <si>
    <t>174</t>
  </si>
  <si>
    <t>327,906</t>
  </si>
  <si>
    <t>546</t>
  </si>
  <si>
    <t>228,707</t>
  </si>
  <si>
    <t>102</t>
  </si>
  <si>
    <t>189,075</t>
  </si>
  <si>
    <t>341,172</t>
  </si>
  <si>
    <t>9,793</t>
  </si>
  <si>
    <t>68,161</t>
  </si>
  <si>
    <t>22,107</t>
  </si>
  <si>
    <t>12,463</t>
  </si>
  <si>
    <t>201</t>
  </si>
  <si>
    <t>1,888,553</t>
  </si>
  <si>
    <t>195</t>
  </si>
  <si>
    <t>1,841,883</t>
  </si>
  <si>
    <t>46,670</t>
  </si>
  <si>
    <t>74</t>
  </si>
  <si>
    <t>1,266,233</t>
  </si>
  <si>
    <t>686,812</t>
  </si>
  <si>
    <t>24</t>
  </si>
  <si>
    <t>637,409</t>
  </si>
  <si>
    <t>49,403</t>
  </si>
  <si>
    <t>946,545</t>
  </si>
  <si>
    <t>1,019,519</t>
  </si>
  <si>
    <t>213,648</t>
  </si>
  <si>
    <t>2,452,606</t>
  </si>
  <si>
    <t>949</t>
  </si>
  <si>
    <t>534</t>
  </si>
  <si>
    <t>633</t>
  </si>
  <si>
    <t>450</t>
  </si>
  <si>
    <t>183</t>
  </si>
  <si>
    <t>621</t>
  </si>
  <si>
    <t>502</t>
  </si>
  <si>
    <t>6,984</t>
  </si>
  <si>
    <t>17,959</t>
  </si>
  <si>
    <t>429</t>
  </si>
  <si>
    <t>2,760</t>
  </si>
  <si>
    <t>15,195</t>
  </si>
  <si>
    <t>189</t>
  </si>
  <si>
    <t>12,054</t>
  </si>
  <si>
    <t>53</t>
  </si>
  <si>
    <t>33,688</t>
  </si>
  <si>
    <t>24,060</t>
  </si>
  <si>
    <t>699</t>
  </si>
  <si>
    <t>8,929</t>
  </si>
  <si>
    <t>289</t>
  </si>
  <si>
    <t>559,801</t>
  </si>
  <si>
    <t>248</t>
  </si>
  <si>
    <t>506,384</t>
  </si>
  <si>
    <t>89</t>
  </si>
  <si>
    <t>94,048</t>
  </si>
  <si>
    <t>110</t>
  </si>
  <si>
    <t>309,497</t>
  </si>
  <si>
    <t>49</t>
  </si>
  <si>
    <t>102,839</t>
  </si>
  <si>
    <t>8,905</t>
  </si>
  <si>
    <t>35</t>
  </si>
  <si>
    <t>40,810</t>
  </si>
  <si>
    <t>78</t>
  </si>
  <si>
    <t>480,167</t>
  </si>
  <si>
    <t>155,504</t>
  </si>
  <si>
    <t>68,950</t>
  </si>
  <si>
    <t>86,554</t>
  </si>
  <si>
    <t>170,772</t>
  </si>
  <si>
    <t>147,706</t>
  </si>
  <si>
    <t>6,185</t>
  </si>
  <si>
    <t>165</t>
  </si>
  <si>
    <t>2,101,985</t>
  </si>
  <si>
    <t>133</t>
  </si>
  <si>
    <t>1,705,638</t>
  </si>
  <si>
    <t>129</t>
  </si>
  <si>
    <t>1,650,783</t>
  </si>
  <si>
    <t>54,855</t>
  </si>
  <si>
    <t>22,472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</si>
  <si>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</si>
  <si>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</si>
  <si>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</si>
  <si>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</si>
  <si>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</si>
  <si>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</si>
  <si>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</si>
  <si>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</si>
  <si>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</si>
  <si>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</si>
  <si>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</si>
  <si>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</si>
  <si>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</si>
  <si>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</si>
  <si>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</si>
  <si>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</si>
  <si>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</si>
  <si>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</si>
  <si>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</si>
  <si>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</si>
  <si>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</si>
  <si>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</si>
  <si>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</si>
  <si>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</si>
  <si>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</si>
  <si>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</si>
  <si>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</si>
  <si>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</si>
  <si>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</si>
  <si>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</si>
  <si>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</si>
  <si>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</si>
  <si>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</si>
  <si>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</si>
  <si>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</si>
  <si>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</si>
  <si>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</si>
  <si>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</si>
  <si>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</si>
  <si>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</si>
  <si>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</si>
  <si>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</si>
  <si>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</si>
  <si>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</si>
  <si>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</si>
  <si>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</si>
  <si>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</si>
  <si>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</si>
  <si>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</si>
  <si>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</si>
  <si>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</si>
  <si>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</si>
  <si>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</si>
  <si>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</si>
  <si>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</si>
  <si>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</si>
  <si>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</si>
  <si>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</si>
  <si>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</si>
  <si>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</si>
  <si>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</si>
  <si>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</si>
  <si>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</si>
  <si>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</si>
  <si>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</si>
  <si>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</si>
  <si>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</si>
  <si>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</si>
  <si>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</si>
  <si>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</si>
  <si>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</si>
  <si>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</si>
  <si>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</si>
  <si>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</si>
  <si>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</si>
  <si>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</si>
  <si>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</si>
  <si>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</si>
  <si>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</si>
  <si>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</si>
  <si>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</si>
  <si>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</si>
  <si>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</si>
  <si>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</si>
  <si>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</si>
  <si>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</si>
  <si>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</si>
  <si>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</si>
  <si>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</si>
  <si>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</si>
  <si>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</si>
  <si>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</si>
  <si>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</si>
  <si>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</si>
  <si>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</si>
  <si>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</si>
  <si>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</si>
  <si>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</si>
  <si>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</si>
  <si>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</si>
  <si>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</si>
  <si>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</si>
  <si>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</si>
  <si>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</si>
  <si>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</si>
  <si>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</si>
  <si>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</si>
  <si>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</si>
  <si>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</si>
  <si>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</si>
  <si>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</si>
  <si>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</si>
  <si>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</si>
  <si>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</si>
  <si>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</si>
  <si>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</si>
  <si>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</si>
  <si>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</si>
  <si>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</si>
  <si>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</si>
  <si>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</si>
  <si>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</si>
  <si>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-117,316</t>
  </si>
  <si>
    <t>-221,620</t>
  </si>
  <si>
    <t>-28,311</t>
  </si>
  <si>
    <t>-193,309</t>
  </si>
  <si>
    <t>-197,209</t>
  </si>
  <si>
    <t>-18,123</t>
  </si>
  <si>
    <t>-179,086</t>
  </si>
  <si>
    <t>104,304</t>
  </si>
  <si>
    <t>14,240</t>
  </si>
  <si>
    <t>90,064</t>
  </si>
  <si>
    <t>3,439,521</t>
  </si>
  <si>
    <t>151,828</t>
  </si>
  <si>
    <t>85,572</t>
  </si>
  <si>
    <t>66,256</t>
  </si>
  <si>
    <t>91.6%</t>
  </si>
  <si>
    <t>103.9%</t>
  </si>
  <si>
    <t>97.9%</t>
  </si>
  <si>
    <t>112.8%</t>
  </si>
  <si>
    <t>1,513,524</t>
  </si>
  <si>
    <t>66</t>
  </si>
  <si>
    <t>660,879</t>
  </si>
  <si>
    <t>852,645</t>
  </si>
  <si>
    <t>288,720</t>
  </si>
  <si>
    <t>48,801</t>
  </si>
  <si>
    <t>239,919</t>
  </si>
  <si>
    <t>106.6%</t>
  </si>
  <si>
    <t>105.1%</t>
  </si>
  <si>
    <t>104.8%</t>
  </si>
  <si>
    <t>105.4%</t>
  </si>
  <si>
    <t>108.6%</t>
  </si>
  <si>
    <t>83.1%</t>
  </si>
  <si>
    <t>474,585</t>
  </si>
  <si>
    <t>30,160</t>
  </si>
  <si>
    <t>20,740</t>
  </si>
  <si>
    <t>9,420</t>
  </si>
  <si>
    <t>61.9%</t>
  </si>
  <si>
    <t>64.4%</t>
  </si>
  <si>
    <t>96.0%</t>
  </si>
  <si>
    <t>1,179,129</t>
  </si>
  <si>
    <t>1,156,199</t>
  </si>
  <si>
    <t>31</t>
  </si>
  <si>
    <t>22,930</t>
  </si>
  <si>
    <t>569,733</t>
  </si>
  <si>
    <t>562,354</t>
  </si>
  <si>
    <t>99,307</t>
  </si>
  <si>
    <t>463,047</t>
  </si>
  <si>
    <t>7,379</t>
  </si>
  <si>
    <t>5,737</t>
  </si>
  <si>
    <t>1,642</t>
  </si>
  <si>
    <t>96.9%</t>
  </si>
  <si>
    <t>106.7%</t>
  </si>
  <si>
    <t>81.6%</t>
  </si>
  <si>
    <t>95.7%</t>
  </si>
  <si>
    <t>111.0%</t>
  </si>
  <si>
    <t>52.1%</t>
  </si>
  <si>
    <t>56.6%</t>
  </si>
  <si>
    <t>40.9%</t>
  </si>
  <si>
    <t>727,929</t>
  </si>
  <si>
    <t>727,180</t>
  </si>
  <si>
    <t>233,711</t>
  </si>
  <si>
    <t>231,896</t>
  </si>
  <si>
    <t>56,106</t>
  </si>
  <si>
    <t>175,790</t>
  </si>
  <si>
    <t>1,815</t>
  </si>
  <si>
    <t>115.4%</t>
  </si>
  <si>
    <t>104.5%</t>
  </si>
  <si>
    <t>99.0%</t>
  </si>
  <si>
    <t>110.3%</t>
  </si>
  <si>
    <t>95.9%</t>
  </si>
  <si>
    <t>235.7%</t>
  </si>
  <si>
    <t>18</t>
  </si>
  <si>
    <t>83,752</t>
  </si>
  <si>
    <t>44,382</t>
  </si>
  <si>
    <t>39,370</t>
  </si>
  <si>
    <t>163.6%</t>
  </si>
  <si>
    <t>76.7%</t>
  </si>
  <si>
    <t>50.0%</t>
  </si>
  <si>
    <t>46.1%</t>
  </si>
  <si>
    <t>188.9%</t>
  </si>
  <si>
    <t>305.6%</t>
  </si>
  <si>
    <t>206</t>
  </si>
  <si>
    <t>4,696,421</t>
  </si>
  <si>
    <t>4,596,533</t>
  </si>
  <si>
    <t>99,888</t>
  </si>
  <si>
    <t>1,724,550</t>
  </si>
  <si>
    <t>1,670,743</t>
  </si>
  <si>
    <t>472,174</t>
  </si>
  <si>
    <t>1,198,569</t>
  </si>
  <si>
    <t>53,807</t>
  </si>
  <si>
    <t>19,547</t>
  </si>
  <si>
    <t>34,260</t>
  </si>
  <si>
    <t>100.5%</t>
  </si>
  <si>
    <t>101.8%</t>
  </si>
  <si>
    <t>124.2%</t>
  </si>
  <si>
    <t>92.3%</t>
  </si>
  <si>
    <t>90.9%</t>
  </si>
  <si>
    <t>128.9%</t>
  </si>
  <si>
    <t>1,158,886</t>
  </si>
  <si>
    <t>1,158,387</t>
  </si>
  <si>
    <t>499</t>
  </si>
  <si>
    <t>533,659</t>
  </si>
  <si>
    <t>49,999</t>
  </si>
  <si>
    <t>483,660</t>
  </si>
  <si>
    <t>98.4%</t>
  </si>
  <si>
    <t>92.2%</t>
  </si>
  <si>
    <t>92.0%</t>
  </si>
  <si>
    <t>374,026</t>
  </si>
  <si>
    <t>43,927</t>
  </si>
  <si>
    <t>330,099</t>
  </si>
  <si>
    <t>58,988</t>
  </si>
  <si>
    <t>321</t>
  </si>
  <si>
    <t>58,667</t>
  </si>
  <si>
    <t>37,733</t>
  </si>
  <si>
    <t>20,934</t>
  </si>
  <si>
    <t>88.2%</t>
  </si>
  <si>
    <t>103.5%</t>
  </si>
  <si>
    <t>91.2%</t>
  </si>
  <si>
    <t>99.8%</t>
  </si>
  <si>
    <t>161.3%</t>
  </si>
  <si>
    <t>99.6%</t>
  </si>
  <si>
    <t>116.9%</t>
  </si>
  <si>
    <t>246,504</t>
  </si>
  <si>
    <t>97,399</t>
  </si>
  <si>
    <t>229,865</t>
  </si>
  <si>
    <t>80,173</t>
  </si>
  <si>
    <t>56,064</t>
  </si>
  <si>
    <t>78,752</t>
  </si>
  <si>
    <t>173,801</t>
  </si>
  <si>
    <t>1,421</t>
  </si>
  <si>
    <t>16,639</t>
  </si>
  <si>
    <t>17,226</t>
  </si>
  <si>
    <t>8,326</t>
  </si>
  <si>
    <t>14,804</t>
  </si>
  <si>
    <t>8,313</t>
  </si>
  <si>
    <t>2,422</t>
  </si>
  <si>
    <t>97.2%</t>
  </si>
  <si>
    <t>100.4%</t>
  </si>
  <si>
    <t>94.1%</t>
  </si>
  <si>
    <t>182.2%</t>
  </si>
  <si>
    <t>113.8%</t>
  </si>
  <si>
    <t>20,108</t>
  </si>
  <si>
    <t>11,092</t>
  </si>
  <si>
    <t>9,642</t>
  </si>
  <si>
    <t>3,697</t>
  </si>
  <si>
    <t>9,592</t>
  </si>
  <si>
    <t>16,411</t>
  </si>
  <si>
    <t>1,450</t>
  </si>
  <si>
    <t>93.7%</t>
  </si>
  <si>
    <t>86.0%</t>
  </si>
  <si>
    <t>105.6%</t>
  </si>
  <si>
    <t>18.9%</t>
  </si>
  <si>
    <t>58.3%</t>
  </si>
  <si>
    <t>4,055</t>
  </si>
  <si>
    <t>837</t>
  </si>
  <si>
    <t>2,433</t>
  </si>
  <si>
    <t>1,622</t>
  </si>
  <si>
    <t>117.1%</t>
  </si>
  <si>
    <t>119.4%</t>
  </si>
  <si>
    <t>113.7%</t>
  </si>
  <si>
    <t>40,957</t>
  </si>
  <si>
    <t>21,064</t>
  </si>
  <si>
    <t>39,499</t>
  </si>
  <si>
    <t>18,477</t>
  </si>
  <si>
    <t>7,738</t>
  </si>
  <si>
    <t>18,342</t>
  </si>
  <si>
    <t>31,761</t>
  </si>
  <si>
    <t>135</t>
  </si>
  <si>
    <t>1,458</t>
  </si>
  <si>
    <t>2,587</t>
  </si>
  <si>
    <t>1,070</t>
  </si>
  <si>
    <t>2,260</t>
  </si>
  <si>
    <t>388</t>
  </si>
  <si>
    <t>327</t>
  </si>
  <si>
    <t>125.8%</t>
  </si>
  <si>
    <t>145.9%</t>
  </si>
  <si>
    <t>131.1%</t>
  </si>
  <si>
    <t>139.5%</t>
  </si>
  <si>
    <t>155.0%</t>
  </si>
  <si>
    <t>139.0%</t>
  </si>
  <si>
    <t>126.3%</t>
  </si>
  <si>
    <t>241.1%</t>
  </si>
  <si>
    <t>60.4%</t>
  </si>
  <si>
    <t>217.8%</t>
  </si>
  <si>
    <t>67.2%</t>
  </si>
  <si>
    <t>243.8%</t>
  </si>
  <si>
    <t>47.1%</t>
  </si>
  <si>
    <t>125.3%</t>
  </si>
  <si>
    <t>16,012</t>
  </si>
  <si>
    <t>5,421</t>
  </si>
  <si>
    <t>15,946</t>
  </si>
  <si>
    <t>3,611</t>
  </si>
  <si>
    <t>4,196</t>
  </si>
  <si>
    <t>3,608</t>
  </si>
  <si>
    <t>11,750</t>
  </si>
  <si>
    <t>1,810</t>
  </si>
  <si>
    <t>82.9%</t>
  </si>
  <si>
    <t>69.1%</t>
  </si>
  <si>
    <t>69.2%</t>
  </si>
  <si>
    <t>93.4%</t>
  </si>
  <si>
    <t>20.0%</t>
  </si>
  <si>
    <t>123,656</t>
  </si>
  <si>
    <t>39,307</t>
  </si>
  <si>
    <t>117,609</t>
  </si>
  <si>
    <t>32,279</t>
  </si>
  <si>
    <t>36,249</t>
  </si>
  <si>
    <t>31,065</t>
  </si>
  <si>
    <t>81,360</t>
  </si>
  <si>
    <t>1,214</t>
  </si>
  <si>
    <t>6,047</t>
  </si>
  <si>
    <t>7,028</t>
  </si>
  <si>
    <t>1,673</t>
  </si>
  <si>
    <t>6,908</t>
  </si>
  <si>
    <t>4,374</t>
  </si>
  <si>
    <t>120</t>
  </si>
  <si>
    <t>92.9%</t>
  </si>
  <si>
    <t>92.4%</t>
  </si>
  <si>
    <t>96.5%</t>
  </si>
  <si>
    <t>91.4%</t>
  </si>
  <si>
    <t>308.9%</t>
  </si>
  <si>
    <t>119.2%</t>
  </si>
  <si>
    <t>122.7%</t>
  </si>
  <si>
    <t>88.3%</t>
  </si>
  <si>
    <t>117.8%</t>
  </si>
  <si>
    <t>36,613</t>
  </si>
  <si>
    <t>16,164</t>
  </si>
  <si>
    <t>4,094</t>
  </si>
  <si>
    <t>16,145</t>
  </si>
  <si>
    <t>32,519</t>
  </si>
  <si>
    <t>2,144</t>
  </si>
  <si>
    <t>89.1%</t>
  </si>
  <si>
    <t>89.6%</t>
  </si>
  <si>
    <t>72.8%</t>
  </si>
  <si>
    <t>90.3%</t>
  </si>
  <si>
    <t>36.5%</t>
  </si>
  <si>
    <t>444.8%</t>
  </si>
  <si>
    <t>665.8%</t>
  </si>
  <si>
    <t>5,103</t>
  </si>
  <si>
    <t>1,272</t>
  </si>
  <si>
    <t>90</t>
  </si>
  <si>
    <t>5,013</t>
  </si>
  <si>
    <t>3,084</t>
  </si>
  <si>
    <t>134</t>
  </si>
  <si>
    <t>1,929</t>
  </si>
  <si>
    <t>1,138</t>
  </si>
  <si>
    <t>100.6%</t>
  </si>
  <si>
    <t>82.7%</t>
  </si>
  <si>
    <t>145.2%</t>
  </si>
  <si>
    <t>93.3%</t>
  </si>
  <si>
    <t>80.8%</t>
  </si>
  <si>
    <t>198,064</t>
  </si>
  <si>
    <t>26.6%</t>
  </si>
  <si>
    <t>123,920</t>
  </si>
  <si>
    <t>110.7%</t>
  </si>
  <si>
    <t>16.6%</t>
  </si>
  <si>
    <t>19,191</t>
  </si>
  <si>
    <t>2.6%</t>
  </si>
  <si>
    <t>61,974</t>
  </si>
  <si>
    <t>8.3%</t>
  </si>
  <si>
    <t>59,906</t>
  </si>
  <si>
    <t>50,946</t>
  </si>
  <si>
    <t>85.7%</t>
  </si>
  <si>
    <t>37,658</t>
  </si>
  <si>
    <t>77.8%</t>
  </si>
  <si>
    <t>35,463</t>
  </si>
  <si>
    <t>30,619</t>
  </si>
  <si>
    <t>29,544</t>
  </si>
  <si>
    <t>28,554</t>
  </si>
  <si>
    <t>13,941</t>
  </si>
  <si>
    <t>80.5%</t>
  </si>
  <si>
    <t>13,318</t>
  </si>
  <si>
    <t>88.5%</t>
  </si>
  <si>
    <t>1.8%</t>
  </si>
  <si>
    <t>12,834</t>
  </si>
  <si>
    <t>1.7%</t>
  </si>
  <si>
    <t>5,957</t>
  </si>
  <si>
    <t>72.0%</t>
  </si>
  <si>
    <t>5,265</t>
  </si>
  <si>
    <t>123.0%</t>
  </si>
  <si>
    <t>0.7%</t>
  </si>
  <si>
    <t>4,553</t>
  </si>
  <si>
    <t>3,013</t>
  </si>
  <si>
    <t>81.4%</t>
  </si>
  <si>
    <t>2,876</t>
  </si>
  <si>
    <t>45.9%</t>
  </si>
  <si>
    <t>2,810</t>
  </si>
  <si>
    <t>83.9%</t>
  </si>
  <si>
    <t>2,517</t>
  </si>
  <si>
    <t>38.7%</t>
  </si>
  <si>
    <t>20,995</t>
  </si>
  <si>
    <t>1,315,186</t>
  </si>
  <si>
    <t>50.3%</t>
  </si>
  <si>
    <t>29,703</t>
  </si>
  <si>
    <t>85.2%</t>
  </si>
  <si>
    <t>210,008</t>
  </si>
  <si>
    <t>173,107</t>
  </si>
  <si>
    <t>91.8%</t>
  </si>
  <si>
    <t>6.6%</t>
  </si>
  <si>
    <t>133,200</t>
  </si>
  <si>
    <t>120,931</t>
  </si>
  <si>
    <t>4.6%</t>
  </si>
  <si>
    <t>116,235</t>
  </si>
  <si>
    <t>88,989</t>
  </si>
  <si>
    <t>111.1%</t>
  </si>
  <si>
    <t>85,597</t>
  </si>
  <si>
    <t>89.4%</t>
  </si>
  <si>
    <t>3.3%</t>
  </si>
  <si>
    <t>85,456</t>
  </si>
  <si>
    <t>72,227</t>
  </si>
  <si>
    <t>59,498</t>
  </si>
  <si>
    <t>74.4%</t>
  </si>
  <si>
    <t>15,151</t>
  </si>
  <si>
    <t>54.9%</t>
  </si>
  <si>
    <t>12,913</t>
  </si>
  <si>
    <t>11,770</t>
  </si>
  <si>
    <t>108.3%</t>
  </si>
  <si>
    <t>11,753</t>
  </si>
  <si>
    <t>9,781</t>
  </si>
  <si>
    <t>43.3%</t>
  </si>
  <si>
    <t>9,026</t>
  </si>
  <si>
    <t>53.4%</t>
  </si>
  <si>
    <t>8,881</t>
  </si>
  <si>
    <t>95.3%</t>
  </si>
  <si>
    <t>8,741</t>
  </si>
  <si>
    <t>71.1%</t>
  </si>
  <si>
    <t>7,071</t>
  </si>
  <si>
    <t>58,120</t>
  </si>
  <si>
    <t>81.7%</t>
  </si>
  <si>
    <t>バングラディシュ</t>
  </si>
  <si>
    <t>123,720</t>
  </si>
  <si>
    <t>111.3%</t>
  </si>
  <si>
    <t>17.0%</t>
  </si>
  <si>
    <t>8.5%</t>
  </si>
  <si>
    <t>7.0%</t>
  </si>
  <si>
    <t>49,618</t>
  </si>
  <si>
    <t>4.2%</t>
  </si>
  <si>
    <t>30,489</t>
  </si>
  <si>
    <t>94.6%</t>
  </si>
  <si>
    <t>12,472</t>
  </si>
  <si>
    <t>104.2%</t>
  </si>
  <si>
    <t>1,306,551</t>
  </si>
  <si>
    <t>51.0%</t>
  </si>
  <si>
    <t>105.2%</t>
  </si>
  <si>
    <t>8.2%</t>
  </si>
  <si>
    <t>114,611</t>
  </si>
  <si>
    <t>86.1%</t>
  </si>
  <si>
    <t>4.5%</t>
  </si>
  <si>
    <t>77,990</t>
  </si>
  <si>
    <t>100.2%</t>
  </si>
  <si>
    <t>54,229</t>
  </si>
  <si>
    <t>121.1%</t>
  </si>
  <si>
    <t>2.1%</t>
  </si>
  <si>
    <t>58,090</t>
  </si>
  <si>
    <t>11,936,229</t>
  </si>
  <si>
    <t>3,440,206</t>
  </si>
  <si>
    <t>84,586</t>
  </si>
  <si>
    <t>-174,355</t>
  </si>
  <si>
    <t>959,699</t>
  </si>
  <si>
    <t>11,099,321</t>
  </si>
  <si>
    <t>563,163</t>
  </si>
  <si>
    <t>2,603,298</t>
  </si>
  <si>
    <t>454,627</t>
  </si>
  <si>
    <t>241,460</t>
  </si>
  <si>
    <t>211,262</t>
  </si>
  <si>
    <t>186,319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</si>
</sst>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620</v>
      </c>
      <c r="C1" s="73"/>
    </row>
    <row r="2" spans="1:4" x14ac:dyDescent="0.2">
      <c r="B2" t="s">
        <v>495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3" t="s">
        <v>330</v>
      </c>
      <c r="C4" s="44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3" t="s">
        <v>338</v>
      </c>
      <c r="C9" s="44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3" t="s">
        <v>349</v>
      </c>
      <c r="C15" s="44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3" t="s">
        <v>355</v>
      </c>
      <c r="C19" s="44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3" t="s">
        <v>364</v>
      </c>
      <c r="C24" s="44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4"/>
      <c r="B2" s="495"/>
      <c r="C2" s="496"/>
      <c r="D2" s="450" t="s">
        <v>111</v>
      </c>
      <c r="E2" s="452"/>
      <c r="F2" s="450" t="s">
        <v>150</v>
      </c>
      <c r="G2" s="452"/>
    </row>
    <row r="3" spans="1:8" s="3" customFormat="1" ht="30" customHeight="1" x14ac:dyDescent="0.2">
      <c r="A3" s="497"/>
      <c r="B3" s="498"/>
      <c r="C3" s="499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58" t="s">
        <v>466</v>
      </c>
      <c r="B4" s="450" t="s">
        <v>467</v>
      </c>
      <c r="C4" s="452"/>
      <c r="D4" s="270">
        <v>27</v>
      </c>
      <c r="E4" s="272">
        <v>27</v>
      </c>
      <c r="F4" s="270">
        <v>27</v>
      </c>
      <c r="G4" s="272">
        <v>27</v>
      </c>
      <c r="H4" s="40"/>
    </row>
    <row r="5" spans="1:8" s="3" customFormat="1" ht="30" customHeight="1" x14ac:dyDescent="0.2">
      <c r="A5" s="460"/>
      <c r="B5" s="450" t="s">
        <v>468</v>
      </c>
      <c r="C5" s="452"/>
      <c r="D5" s="288">
        <v>341172</v>
      </c>
      <c r="E5" s="364">
        <v>341172</v>
      </c>
      <c r="F5" s="288">
        <v>341172</v>
      </c>
      <c r="G5" s="364">
        <v>341172</v>
      </c>
      <c r="H5" s="40"/>
    </row>
    <row r="6" spans="1:8" s="3" customFormat="1" ht="32.4" customHeight="1" x14ac:dyDescent="0.2">
      <c r="A6" s="458" t="s">
        <v>469</v>
      </c>
      <c r="B6" s="455" t="s">
        <v>95</v>
      </c>
      <c r="C6" s="196" t="s">
        <v>95</v>
      </c>
      <c r="D6" s="270">
        <v>872050</v>
      </c>
      <c r="E6" s="272">
        <v>872050</v>
      </c>
      <c r="F6" s="270">
        <v>872050</v>
      </c>
      <c r="G6" s="272">
        <v>872050</v>
      </c>
      <c r="H6" s="40"/>
    </row>
    <row r="7" spans="1:8" s="3" customFormat="1" ht="32.4" customHeight="1" x14ac:dyDescent="0.2">
      <c r="A7" s="459"/>
      <c r="B7" s="490"/>
      <c r="C7" s="195" t="s">
        <v>137</v>
      </c>
      <c r="D7" s="288">
        <v>471045</v>
      </c>
      <c r="E7" s="364">
        <v>471045</v>
      </c>
      <c r="F7" s="288">
        <v>471045</v>
      </c>
      <c r="G7" s="364">
        <v>471045</v>
      </c>
      <c r="H7" s="40"/>
    </row>
    <row r="8" spans="1:8" s="3" customFormat="1" ht="32.4" customHeight="1" x14ac:dyDescent="0.2">
      <c r="A8" s="460"/>
      <c r="B8" s="456"/>
      <c r="C8" s="195" t="s">
        <v>138</v>
      </c>
      <c r="D8" s="271">
        <v>401005</v>
      </c>
      <c r="E8" s="273">
        <v>401005</v>
      </c>
      <c r="F8" s="271">
        <v>401005</v>
      </c>
      <c r="G8" s="273">
        <v>401005</v>
      </c>
      <c r="H8" s="40"/>
    </row>
    <row r="9" spans="1:8" s="3" customFormat="1" ht="32.4" customHeight="1" x14ac:dyDescent="0.2">
      <c r="A9" s="458" t="s">
        <v>470</v>
      </c>
      <c r="B9" s="455" t="s">
        <v>500</v>
      </c>
      <c r="C9" s="195" t="s">
        <v>95</v>
      </c>
      <c r="D9" s="270">
        <v>41</v>
      </c>
      <c r="E9" s="272">
        <v>41</v>
      </c>
      <c r="F9" s="270">
        <v>41</v>
      </c>
      <c r="G9" s="272">
        <v>41</v>
      </c>
      <c r="H9" s="40"/>
    </row>
    <row r="10" spans="1:8" s="3" customFormat="1" ht="32.4" customHeight="1" x14ac:dyDescent="0.2">
      <c r="A10" s="459"/>
      <c r="B10" s="490"/>
      <c r="C10" s="195" t="s">
        <v>137</v>
      </c>
      <c r="D10" s="288">
        <v>1</v>
      </c>
      <c r="E10" s="364">
        <v>1</v>
      </c>
      <c r="F10" s="288">
        <v>1</v>
      </c>
      <c r="G10" s="364">
        <v>1</v>
      </c>
      <c r="H10" s="40"/>
    </row>
    <row r="11" spans="1:8" s="3" customFormat="1" ht="32.4" customHeight="1" x14ac:dyDescent="0.2">
      <c r="A11" s="459"/>
      <c r="B11" s="456"/>
      <c r="C11" s="195" t="s">
        <v>138</v>
      </c>
      <c r="D11" s="271">
        <v>40</v>
      </c>
      <c r="E11" s="273">
        <v>40</v>
      </c>
      <c r="F11" s="271">
        <v>40</v>
      </c>
      <c r="G11" s="273">
        <v>40</v>
      </c>
      <c r="H11" s="40"/>
    </row>
    <row r="12" spans="1:8" s="3" customFormat="1" ht="32.4" customHeight="1" x14ac:dyDescent="0.2">
      <c r="A12" s="459"/>
      <c r="B12" s="455" t="s">
        <v>270</v>
      </c>
      <c r="C12" s="195" t="s">
        <v>95</v>
      </c>
      <c r="D12" s="270">
        <v>7889</v>
      </c>
      <c r="E12" s="272">
        <v>7889</v>
      </c>
      <c r="F12" s="270">
        <v>7889</v>
      </c>
      <c r="G12" s="272">
        <v>7889</v>
      </c>
      <c r="H12" s="40"/>
    </row>
    <row r="13" spans="1:8" s="3" customFormat="1" ht="32.4" customHeight="1" x14ac:dyDescent="0.2">
      <c r="A13" s="459"/>
      <c r="B13" s="490"/>
      <c r="C13" s="195" t="s">
        <v>137</v>
      </c>
      <c r="D13" s="288">
        <v>4361</v>
      </c>
      <c r="E13" s="364">
        <v>4361</v>
      </c>
      <c r="F13" s="288">
        <v>4361</v>
      </c>
      <c r="G13" s="364">
        <v>4361</v>
      </c>
      <c r="H13" s="40"/>
    </row>
    <row r="14" spans="1:8" s="3" customFormat="1" ht="32.4" customHeight="1" x14ac:dyDescent="0.2">
      <c r="A14" s="459"/>
      <c r="B14" s="456"/>
      <c r="C14" s="195" t="s">
        <v>138</v>
      </c>
      <c r="D14" s="271">
        <v>3528</v>
      </c>
      <c r="E14" s="273">
        <v>3528</v>
      </c>
      <c r="F14" s="271">
        <v>3528</v>
      </c>
      <c r="G14" s="273">
        <v>3528</v>
      </c>
      <c r="H14" s="40"/>
    </row>
    <row r="15" spans="1:8" s="3" customFormat="1" ht="32.4" customHeight="1" x14ac:dyDescent="0.2">
      <c r="A15" s="459"/>
      <c r="B15" s="455" t="s">
        <v>471</v>
      </c>
      <c r="C15" s="195" t="s">
        <v>95</v>
      </c>
      <c r="D15" s="270">
        <v>5061</v>
      </c>
      <c r="E15" s="272">
        <v>5061</v>
      </c>
      <c r="F15" s="270">
        <v>5061</v>
      </c>
      <c r="G15" s="272">
        <v>5061</v>
      </c>
      <c r="H15" s="40"/>
    </row>
    <row r="16" spans="1:8" s="3" customFormat="1" ht="32.4" customHeight="1" x14ac:dyDescent="0.2">
      <c r="A16" s="459"/>
      <c r="B16" s="490"/>
      <c r="C16" s="195" t="s">
        <v>137</v>
      </c>
      <c r="D16" s="288">
        <v>2980</v>
      </c>
      <c r="E16" s="364">
        <v>2980</v>
      </c>
      <c r="F16" s="288">
        <v>2980</v>
      </c>
      <c r="G16" s="364">
        <v>2980</v>
      </c>
      <c r="H16" s="40"/>
    </row>
    <row r="17" spans="1:8" s="3" customFormat="1" ht="32.4" customHeight="1" x14ac:dyDescent="0.2">
      <c r="A17" s="460"/>
      <c r="B17" s="456"/>
      <c r="C17" s="195" t="s">
        <v>138</v>
      </c>
      <c r="D17" s="271">
        <v>2081</v>
      </c>
      <c r="E17" s="273">
        <v>2081</v>
      </c>
      <c r="F17" s="271">
        <v>2081</v>
      </c>
      <c r="G17" s="273">
        <v>2081</v>
      </c>
      <c r="H17" s="40"/>
    </row>
    <row r="18" spans="1:8" s="3" customFormat="1" ht="32.4" customHeight="1" x14ac:dyDescent="0.2">
      <c r="A18" s="458" t="s">
        <v>472</v>
      </c>
      <c r="B18" s="450" t="s">
        <v>473</v>
      </c>
      <c r="C18" s="452"/>
      <c r="D18" s="270">
        <v>2487</v>
      </c>
      <c r="E18" s="272">
        <v>2487</v>
      </c>
      <c r="F18" s="270">
        <v>2487</v>
      </c>
      <c r="G18" s="272">
        <v>2487</v>
      </c>
      <c r="H18" s="40"/>
    </row>
    <row r="19" spans="1:8" s="3" customFormat="1" ht="32.4" customHeight="1" x14ac:dyDescent="0.2">
      <c r="A19" s="459"/>
      <c r="B19" s="450" t="s">
        <v>474</v>
      </c>
      <c r="C19" s="452"/>
      <c r="D19" s="288">
        <v>1043</v>
      </c>
      <c r="E19" s="364">
        <v>1043</v>
      </c>
      <c r="F19" s="288">
        <v>1043</v>
      </c>
      <c r="G19" s="364">
        <v>1043</v>
      </c>
      <c r="H19" s="40"/>
    </row>
    <row r="20" spans="1:8" s="3" customFormat="1" ht="32.4" customHeight="1" x14ac:dyDescent="0.2">
      <c r="A20" s="460"/>
      <c r="B20" s="450" t="s">
        <v>475</v>
      </c>
      <c r="C20" s="452"/>
      <c r="D20" s="271">
        <v>1444</v>
      </c>
      <c r="E20" s="273">
        <v>1444</v>
      </c>
      <c r="F20" s="271">
        <v>1444</v>
      </c>
      <c r="G20" s="273">
        <v>1444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6" t="s">
        <v>416</v>
      </c>
      <c r="B2" s="479" t="s">
        <v>730</v>
      </c>
      <c r="C2" s="500"/>
      <c r="D2" s="500"/>
      <c r="E2" s="500"/>
      <c r="F2" s="500"/>
      <c r="G2" s="500"/>
      <c r="H2" s="500"/>
      <c r="I2" s="500"/>
      <c r="J2" s="500"/>
      <c r="K2" s="480"/>
      <c r="L2" s="479" t="s">
        <v>583</v>
      </c>
      <c r="M2" s="500"/>
      <c r="N2" s="500"/>
      <c r="O2" s="500"/>
      <c r="P2" s="500"/>
      <c r="Q2" s="500"/>
      <c r="R2" s="500"/>
      <c r="S2" s="500"/>
      <c r="T2" s="500"/>
      <c r="U2" s="480"/>
    </row>
    <row r="3" spans="1:21" s="21" customFormat="1" ht="19.95" customHeight="1" x14ac:dyDescent="0.15">
      <c r="A3" s="477"/>
      <c r="B3" s="476" t="s">
        <v>195</v>
      </c>
      <c r="C3" s="479" t="s">
        <v>196</v>
      </c>
      <c r="D3" s="500"/>
      <c r="E3" s="480"/>
      <c r="F3" s="479" t="s">
        <v>197</v>
      </c>
      <c r="G3" s="500"/>
      <c r="H3" s="480"/>
      <c r="I3" s="479" t="s">
        <v>198</v>
      </c>
      <c r="J3" s="500"/>
      <c r="K3" s="480"/>
      <c r="L3" s="476" t="s">
        <v>195</v>
      </c>
      <c r="M3" s="479" t="s">
        <v>196</v>
      </c>
      <c r="N3" s="500"/>
      <c r="O3" s="480"/>
      <c r="P3" s="479" t="s">
        <v>197</v>
      </c>
      <c r="Q3" s="500"/>
      <c r="R3" s="480"/>
      <c r="S3" s="479" t="s">
        <v>198</v>
      </c>
      <c r="T3" s="500"/>
      <c r="U3" s="480"/>
    </row>
    <row r="4" spans="1:21" s="21" customFormat="1" ht="19.95" customHeight="1" x14ac:dyDescent="0.15">
      <c r="A4" s="478"/>
      <c r="B4" s="47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7" t="s">
        <v>633</v>
      </c>
      <c r="C5" s="418" t="s">
        <v>641</v>
      </c>
      <c r="D5" s="418" t="s">
        <v>642</v>
      </c>
      <c r="E5" s="418" t="s">
        <v>643</v>
      </c>
      <c r="F5" s="418" t="s">
        <v>646</v>
      </c>
      <c r="G5" s="418" t="s">
        <v>647</v>
      </c>
      <c r="H5" s="418" t="s">
        <v>648</v>
      </c>
      <c r="I5" s="418" t="s">
        <v>650</v>
      </c>
      <c r="J5" s="418" t="s">
        <v>651</v>
      </c>
      <c r="K5" s="418" t="s">
        <v>652</v>
      </c>
      <c r="L5" s="427" t="s">
        <v>636</v>
      </c>
      <c r="M5" s="418" t="s">
        <v>575</v>
      </c>
      <c r="N5" s="418" t="s">
        <v>576</v>
      </c>
      <c r="O5" s="418" t="s">
        <v>577</v>
      </c>
      <c r="P5" s="418" t="s">
        <v>578</v>
      </c>
      <c r="Q5" s="418" t="s">
        <v>579</v>
      </c>
      <c r="R5" s="418" t="s">
        <v>580</v>
      </c>
      <c r="S5" s="418" t="s">
        <v>653</v>
      </c>
      <c r="T5" s="418" t="s">
        <v>654</v>
      </c>
      <c r="U5" s="421" t="s">
        <v>655</v>
      </c>
    </row>
    <row r="6" spans="1:21" ht="18" customHeight="1" x14ac:dyDescent="0.2">
      <c r="A6" s="199"/>
      <c r="B6" s="428" t="s">
        <v>639</v>
      </c>
      <c r="C6" s="419" t="s">
        <v>544</v>
      </c>
      <c r="D6" s="419" t="s">
        <v>644</v>
      </c>
      <c r="E6" s="419" t="s">
        <v>645</v>
      </c>
      <c r="F6" s="419" t="s">
        <v>649</v>
      </c>
      <c r="G6" s="419" t="s">
        <v>548</v>
      </c>
      <c r="H6" s="419" t="s">
        <v>596</v>
      </c>
      <c r="I6" s="419" t="s">
        <v>656</v>
      </c>
      <c r="J6" s="419" t="s">
        <v>657</v>
      </c>
      <c r="K6" s="419" t="s">
        <v>593</v>
      </c>
      <c r="L6" s="428"/>
      <c r="M6" s="419"/>
      <c r="N6" s="419"/>
      <c r="O6" s="419"/>
      <c r="P6" s="419"/>
      <c r="Q6" s="419"/>
      <c r="R6" s="419"/>
      <c r="S6" s="419"/>
      <c r="T6" s="419"/>
      <c r="U6" s="422"/>
    </row>
    <row r="7" spans="1:21" ht="18" customHeight="1" x14ac:dyDescent="0.2">
      <c r="A7" s="199" t="s">
        <v>154</v>
      </c>
      <c r="B7" s="427" t="s">
        <v>139</v>
      </c>
      <c r="C7" s="418" t="s">
        <v>139</v>
      </c>
      <c r="D7" s="418" t="s">
        <v>139</v>
      </c>
      <c r="E7" s="418" t="s">
        <v>139</v>
      </c>
      <c r="F7" s="418" t="s">
        <v>139</v>
      </c>
      <c r="G7" s="418" t="s">
        <v>139</v>
      </c>
      <c r="H7" s="418" t="s">
        <v>139</v>
      </c>
      <c r="I7" s="418" t="s">
        <v>139</v>
      </c>
      <c r="J7" s="418" t="s">
        <v>139</v>
      </c>
      <c r="K7" s="418" t="s">
        <v>139</v>
      </c>
      <c r="L7" s="427" t="s">
        <v>915</v>
      </c>
      <c r="M7" s="418" t="s">
        <v>916</v>
      </c>
      <c r="N7" s="418" t="s">
        <v>917</v>
      </c>
      <c r="O7" s="418" t="s">
        <v>918</v>
      </c>
      <c r="P7" s="418" t="s">
        <v>919</v>
      </c>
      <c r="Q7" s="418" t="s">
        <v>920</v>
      </c>
      <c r="R7" s="418" t="s">
        <v>921</v>
      </c>
      <c r="S7" s="418" t="s">
        <v>922</v>
      </c>
      <c r="T7" s="418" t="s">
        <v>923</v>
      </c>
      <c r="U7" s="421" t="s">
        <v>924</v>
      </c>
    </row>
    <row r="8" spans="1:21" ht="18" customHeight="1" x14ac:dyDescent="0.2">
      <c r="A8" s="199"/>
      <c r="B8" s="428" t="s">
        <v>139</v>
      </c>
      <c r="C8" s="419" t="s">
        <v>139</v>
      </c>
      <c r="D8" s="419" t="s">
        <v>139</v>
      </c>
      <c r="E8" s="419" t="s">
        <v>139</v>
      </c>
      <c r="F8" s="419" t="s">
        <v>139</v>
      </c>
      <c r="G8" s="419" t="s">
        <v>139</v>
      </c>
      <c r="H8" s="419" t="s">
        <v>139</v>
      </c>
      <c r="I8" s="419" t="s">
        <v>139</v>
      </c>
      <c r="J8" s="419" t="s">
        <v>139</v>
      </c>
      <c r="K8" s="419" t="s">
        <v>139</v>
      </c>
      <c r="L8" s="428"/>
      <c r="M8" s="419"/>
      <c r="N8" s="419"/>
      <c r="O8" s="419"/>
      <c r="P8" s="419"/>
      <c r="Q8" s="419"/>
      <c r="R8" s="419"/>
      <c r="S8" s="419"/>
      <c r="T8" s="419"/>
      <c r="U8" s="422"/>
    </row>
    <row r="9" spans="1:21" ht="18" customHeight="1" x14ac:dyDescent="0.2">
      <c r="A9" s="199" t="s">
        <v>155</v>
      </c>
      <c r="B9" s="427" t="s">
        <v>139</v>
      </c>
      <c r="C9" s="418" t="s">
        <v>139</v>
      </c>
      <c r="D9" s="418" t="s">
        <v>139</v>
      </c>
      <c r="E9" s="418" t="s">
        <v>139</v>
      </c>
      <c r="F9" s="418" t="s">
        <v>139</v>
      </c>
      <c r="G9" s="418" t="s">
        <v>139</v>
      </c>
      <c r="H9" s="418" t="s">
        <v>139</v>
      </c>
      <c r="I9" s="418" t="s">
        <v>139</v>
      </c>
      <c r="J9" s="418" t="s">
        <v>139</v>
      </c>
      <c r="K9" s="418" t="s">
        <v>139</v>
      </c>
      <c r="L9" s="427" t="s">
        <v>925</v>
      </c>
      <c r="M9" s="418" t="s">
        <v>926</v>
      </c>
      <c r="N9" s="418" t="s">
        <v>927</v>
      </c>
      <c r="O9" s="418" t="s">
        <v>928</v>
      </c>
      <c r="P9" s="418" t="s">
        <v>929</v>
      </c>
      <c r="Q9" s="418" t="s">
        <v>930</v>
      </c>
      <c r="R9" s="418" t="s">
        <v>931</v>
      </c>
      <c r="S9" s="418" t="s">
        <v>932</v>
      </c>
      <c r="T9" s="418" t="s">
        <v>933</v>
      </c>
      <c r="U9" s="421" t="s">
        <v>934</v>
      </c>
    </row>
    <row r="10" spans="1:21" ht="18" customHeight="1" x14ac:dyDescent="0.2">
      <c r="A10" s="199"/>
      <c r="B10" s="428" t="s">
        <v>139</v>
      </c>
      <c r="C10" s="419" t="s">
        <v>139</v>
      </c>
      <c r="D10" s="419" t="s">
        <v>139</v>
      </c>
      <c r="E10" s="419" t="s">
        <v>139</v>
      </c>
      <c r="F10" s="419" t="s">
        <v>139</v>
      </c>
      <c r="G10" s="419" t="s">
        <v>139</v>
      </c>
      <c r="H10" s="419" t="s">
        <v>139</v>
      </c>
      <c r="I10" s="419" t="s">
        <v>139</v>
      </c>
      <c r="J10" s="419" t="s">
        <v>139</v>
      </c>
      <c r="K10" s="419" t="s">
        <v>139</v>
      </c>
      <c r="L10" s="428"/>
      <c r="M10" s="419"/>
      <c r="N10" s="419"/>
      <c r="O10" s="419"/>
      <c r="P10" s="419"/>
      <c r="Q10" s="419"/>
      <c r="R10" s="419"/>
      <c r="S10" s="419"/>
      <c r="T10" s="419"/>
      <c r="U10" s="422"/>
    </row>
    <row r="11" spans="1:21" ht="18" customHeight="1" x14ac:dyDescent="0.2">
      <c r="A11" s="199" t="s">
        <v>156</v>
      </c>
      <c r="B11" s="427" t="s">
        <v>139</v>
      </c>
      <c r="C11" s="418" t="s">
        <v>139</v>
      </c>
      <c r="D11" s="418" t="s">
        <v>139</v>
      </c>
      <c r="E11" s="418" t="s">
        <v>139</v>
      </c>
      <c r="F11" s="418" t="s">
        <v>139</v>
      </c>
      <c r="G11" s="418" t="s">
        <v>139</v>
      </c>
      <c r="H11" s="418" t="s">
        <v>139</v>
      </c>
      <c r="I11" s="418" t="s">
        <v>139</v>
      </c>
      <c r="J11" s="418" t="s">
        <v>139</v>
      </c>
      <c r="K11" s="418" t="s">
        <v>139</v>
      </c>
      <c r="L11" s="427" t="s">
        <v>935</v>
      </c>
      <c r="M11" s="418" t="s">
        <v>936</v>
      </c>
      <c r="N11" s="418" t="s">
        <v>937</v>
      </c>
      <c r="O11" s="418" t="s">
        <v>938</v>
      </c>
      <c r="P11" s="418" t="s">
        <v>939</v>
      </c>
      <c r="Q11" s="418" t="s">
        <v>940</v>
      </c>
      <c r="R11" s="418" t="s">
        <v>941</v>
      </c>
      <c r="S11" s="418" t="s">
        <v>942</v>
      </c>
      <c r="T11" s="418" t="s">
        <v>943</v>
      </c>
      <c r="U11" s="421" t="s">
        <v>944</v>
      </c>
    </row>
    <row r="12" spans="1:21" ht="18" customHeight="1" x14ac:dyDescent="0.2">
      <c r="A12" s="199"/>
      <c r="B12" s="428" t="s">
        <v>139</v>
      </c>
      <c r="C12" s="419" t="s">
        <v>139</v>
      </c>
      <c r="D12" s="419" t="s">
        <v>139</v>
      </c>
      <c r="E12" s="419" t="s">
        <v>139</v>
      </c>
      <c r="F12" s="419" t="s">
        <v>139</v>
      </c>
      <c r="G12" s="419" t="s">
        <v>139</v>
      </c>
      <c r="H12" s="419" t="s">
        <v>139</v>
      </c>
      <c r="I12" s="419" t="s">
        <v>139</v>
      </c>
      <c r="J12" s="419" t="s">
        <v>139</v>
      </c>
      <c r="K12" s="419" t="s">
        <v>139</v>
      </c>
      <c r="L12" s="428"/>
      <c r="M12" s="419"/>
      <c r="N12" s="419"/>
      <c r="O12" s="419"/>
      <c r="P12" s="419"/>
      <c r="Q12" s="419"/>
      <c r="R12" s="419"/>
      <c r="S12" s="419"/>
      <c r="T12" s="419"/>
      <c r="U12" s="422"/>
    </row>
    <row r="13" spans="1:21" ht="18" customHeight="1" x14ac:dyDescent="0.2">
      <c r="A13" s="199" t="s">
        <v>157</v>
      </c>
      <c r="B13" s="427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139</v>
      </c>
      <c r="I13" s="418" t="s">
        <v>139</v>
      </c>
      <c r="J13" s="418" t="s">
        <v>139</v>
      </c>
      <c r="K13" s="418" t="s">
        <v>139</v>
      </c>
      <c r="L13" s="427" t="s">
        <v>945</v>
      </c>
      <c r="M13" s="418" t="s">
        <v>946</v>
      </c>
      <c r="N13" s="418" t="s">
        <v>947</v>
      </c>
      <c r="O13" s="418" t="s">
        <v>948</v>
      </c>
      <c r="P13" s="418" t="s">
        <v>949</v>
      </c>
      <c r="Q13" s="418" t="s">
        <v>950</v>
      </c>
      <c r="R13" s="418" t="s">
        <v>951</v>
      </c>
      <c r="S13" s="418" t="s">
        <v>952</v>
      </c>
      <c r="T13" s="418" t="s">
        <v>953</v>
      </c>
      <c r="U13" s="421" t="s">
        <v>954</v>
      </c>
    </row>
    <row r="14" spans="1:21" ht="18" customHeight="1" x14ac:dyDescent="0.2">
      <c r="A14" s="199"/>
      <c r="B14" s="428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 t="s">
        <v>139</v>
      </c>
      <c r="I14" s="419" t="s">
        <v>139</v>
      </c>
      <c r="J14" s="419" t="s">
        <v>139</v>
      </c>
      <c r="K14" s="419" t="s">
        <v>139</v>
      </c>
      <c r="L14" s="428"/>
      <c r="M14" s="419"/>
      <c r="N14" s="419"/>
      <c r="O14" s="419"/>
      <c r="P14" s="419"/>
      <c r="Q14" s="419"/>
      <c r="R14" s="419"/>
      <c r="S14" s="419"/>
      <c r="T14" s="419"/>
      <c r="U14" s="422"/>
    </row>
    <row r="15" spans="1:21" ht="18" customHeight="1" x14ac:dyDescent="0.2">
      <c r="A15" s="199" t="s">
        <v>158</v>
      </c>
      <c r="B15" s="427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139</v>
      </c>
      <c r="I15" s="418" t="s">
        <v>139</v>
      </c>
      <c r="J15" s="418" t="s">
        <v>139</v>
      </c>
      <c r="K15" s="418" t="s">
        <v>139</v>
      </c>
      <c r="L15" s="427" t="s">
        <v>955</v>
      </c>
      <c r="M15" s="418" t="s">
        <v>956</v>
      </c>
      <c r="N15" s="418" t="s">
        <v>957</v>
      </c>
      <c r="O15" s="418" t="s">
        <v>958</v>
      </c>
      <c r="P15" s="418" t="s">
        <v>959</v>
      </c>
      <c r="Q15" s="418" t="s">
        <v>960</v>
      </c>
      <c r="R15" s="418" t="s">
        <v>961</v>
      </c>
      <c r="S15" s="418" t="s">
        <v>962</v>
      </c>
      <c r="T15" s="418" t="s">
        <v>963</v>
      </c>
      <c r="U15" s="421" t="s">
        <v>964</v>
      </c>
    </row>
    <row r="16" spans="1:21" ht="18" customHeight="1" x14ac:dyDescent="0.2">
      <c r="A16" s="199"/>
      <c r="B16" s="428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 t="s">
        <v>139</v>
      </c>
      <c r="I16" s="419" t="s">
        <v>139</v>
      </c>
      <c r="J16" s="419" t="s">
        <v>139</v>
      </c>
      <c r="K16" s="419" t="s">
        <v>139</v>
      </c>
      <c r="L16" s="428"/>
      <c r="M16" s="419"/>
      <c r="N16" s="419"/>
      <c r="O16" s="419"/>
      <c r="P16" s="419"/>
      <c r="Q16" s="419"/>
      <c r="R16" s="419"/>
      <c r="S16" s="419"/>
      <c r="T16" s="419"/>
      <c r="U16" s="422"/>
    </row>
    <row r="17" spans="1:21" ht="18" customHeight="1" x14ac:dyDescent="0.2">
      <c r="A17" s="199" t="s">
        <v>159</v>
      </c>
      <c r="B17" s="427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139</v>
      </c>
      <c r="I17" s="418" t="s">
        <v>139</v>
      </c>
      <c r="J17" s="418" t="s">
        <v>139</v>
      </c>
      <c r="K17" s="418" t="s">
        <v>139</v>
      </c>
      <c r="L17" s="427" t="s">
        <v>965</v>
      </c>
      <c r="M17" s="418" t="s">
        <v>966</v>
      </c>
      <c r="N17" s="418" t="s">
        <v>967</v>
      </c>
      <c r="O17" s="418" t="s">
        <v>968</v>
      </c>
      <c r="P17" s="418" t="s">
        <v>969</v>
      </c>
      <c r="Q17" s="418" t="s">
        <v>970</v>
      </c>
      <c r="R17" s="418" t="s">
        <v>971</v>
      </c>
      <c r="S17" s="418" t="s">
        <v>972</v>
      </c>
      <c r="T17" s="418" t="s">
        <v>973</v>
      </c>
      <c r="U17" s="421" t="s">
        <v>974</v>
      </c>
    </row>
    <row r="18" spans="1:21" ht="18" customHeight="1" x14ac:dyDescent="0.2">
      <c r="A18" s="199"/>
      <c r="B18" s="428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 t="s">
        <v>139</v>
      </c>
      <c r="I18" s="419" t="s">
        <v>139</v>
      </c>
      <c r="J18" s="419" t="s">
        <v>139</v>
      </c>
      <c r="K18" s="419" t="s">
        <v>139</v>
      </c>
      <c r="L18" s="428"/>
      <c r="M18" s="419"/>
      <c r="N18" s="419"/>
      <c r="O18" s="419"/>
      <c r="P18" s="419"/>
      <c r="Q18" s="419"/>
      <c r="R18" s="419"/>
      <c r="S18" s="419"/>
      <c r="T18" s="419"/>
      <c r="U18" s="422"/>
    </row>
    <row r="19" spans="1:21" ht="18" customHeight="1" x14ac:dyDescent="0.2">
      <c r="A19" s="199" t="s">
        <v>160</v>
      </c>
      <c r="B19" s="427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139</v>
      </c>
      <c r="I19" s="418" t="s">
        <v>139</v>
      </c>
      <c r="J19" s="418" t="s">
        <v>139</v>
      </c>
      <c r="K19" s="418" t="s">
        <v>139</v>
      </c>
      <c r="L19" s="427" t="s">
        <v>975</v>
      </c>
      <c r="M19" s="418" t="s">
        <v>976</v>
      </c>
      <c r="N19" s="418" t="s">
        <v>977</v>
      </c>
      <c r="O19" s="418" t="s">
        <v>978</v>
      </c>
      <c r="P19" s="418" t="s">
        <v>979</v>
      </c>
      <c r="Q19" s="418" t="s">
        <v>980</v>
      </c>
      <c r="R19" s="418" t="s">
        <v>981</v>
      </c>
      <c r="S19" s="418" t="s">
        <v>982</v>
      </c>
      <c r="T19" s="418" t="s">
        <v>983</v>
      </c>
      <c r="U19" s="421" t="s">
        <v>984</v>
      </c>
    </row>
    <row r="20" spans="1:21" ht="18" customHeight="1" x14ac:dyDescent="0.2">
      <c r="A20" s="199"/>
      <c r="B20" s="428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 t="s">
        <v>139</v>
      </c>
      <c r="I20" s="419" t="s">
        <v>139</v>
      </c>
      <c r="J20" s="419" t="s">
        <v>139</v>
      </c>
      <c r="K20" s="419" t="s">
        <v>139</v>
      </c>
      <c r="L20" s="428"/>
      <c r="M20" s="419"/>
      <c r="N20" s="419"/>
      <c r="O20" s="419"/>
      <c r="P20" s="419"/>
      <c r="Q20" s="419"/>
      <c r="R20" s="419"/>
      <c r="S20" s="419"/>
      <c r="T20" s="419"/>
      <c r="U20" s="422"/>
    </row>
    <row r="21" spans="1:21" ht="18" customHeight="1" x14ac:dyDescent="0.2">
      <c r="A21" s="199" t="s">
        <v>161</v>
      </c>
      <c r="B21" s="427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139</v>
      </c>
      <c r="I21" s="418" t="s">
        <v>139</v>
      </c>
      <c r="J21" s="418" t="s">
        <v>139</v>
      </c>
      <c r="K21" s="418" t="s">
        <v>139</v>
      </c>
      <c r="L21" s="427" t="s">
        <v>985</v>
      </c>
      <c r="M21" s="418" t="s">
        <v>986</v>
      </c>
      <c r="N21" s="418" t="s">
        <v>987</v>
      </c>
      <c r="O21" s="418" t="s">
        <v>988</v>
      </c>
      <c r="P21" s="418" t="s">
        <v>989</v>
      </c>
      <c r="Q21" s="418" t="s">
        <v>990</v>
      </c>
      <c r="R21" s="418" t="s">
        <v>991</v>
      </c>
      <c r="S21" s="418" t="s">
        <v>992</v>
      </c>
      <c r="T21" s="418" t="s">
        <v>993</v>
      </c>
      <c r="U21" s="421" t="s">
        <v>994</v>
      </c>
    </row>
    <row r="22" spans="1:21" ht="18" customHeight="1" x14ac:dyDescent="0.2">
      <c r="A22" s="199"/>
      <c r="B22" s="428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 t="s">
        <v>139</v>
      </c>
      <c r="I22" s="419" t="s">
        <v>139</v>
      </c>
      <c r="J22" s="419" t="s">
        <v>139</v>
      </c>
      <c r="K22" s="419" t="s">
        <v>139</v>
      </c>
      <c r="L22" s="428"/>
      <c r="M22" s="419"/>
      <c r="N22" s="419"/>
      <c r="O22" s="419"/>
      <c r="P22" s="419"/>
      <c r="Q22" s="419"/>
      <c r="R22" s="419"/>
      <c r="S22" s="419"/>
      <c r="T22" s="419"/>
      <c r="U22" s="422"/>
    </row>
    <row r="23" spans="1:21" ht="18" customHeight="1" x14ac:dyDescent="0.2">
      <c r="A23" s="199" t="s">
        <v>162</v>
      </c>
      <c r="B23" s="427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139</v>
      </c>
      <c r="I23" s="418" t="s">
        <v>139</v>
      </c>
      <c r="J23" s="418" t="s">
        <v>139</v>
      </c>
      <c r="K23" s="418" t="s">
        <v>139</v>
      </c>
      <c r="L23" s="427" t="s">
        <v>995</v>
      </c>
      <c r="M23" s="418" t="s">
        <v>996</v>
      </c>
      <c r="N23" s="418" t="s">
        <v>997</v>
      </c>
      <c r="O23" s="418" t="s">
        <v>998</v>
      </c>
      <c r="P23" s="418" t="s">
        <v>999</v>
      </c>
      <c r="Q23" s="418" t="s">
        <v>1000</v>
      </c>
      <c r="R23" s="418" t="s">
        <v>1001</v>
      </c>
      <c r="S23" s="418" t="s">
        <v>1002</v>
      </c>
      <c r="T23" s="418" t="s">
        <v>1003</v>
      </c>
      <c r="U23" s="421" t="s">
        <v>1004</v>
      </c>
    </row>
    <row r="24" spans="1:21" ht="18" customHeight="1" x14ac:dyDescent="0.2">
      <c r="A24" s="199"/>
      <c r="B24" s="428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 t="s">
        <v>139</v>
      </c>
      <c r="I24" s="419" t="s">
        <v>139</v>
      </c>
      <c r="J24" s="419" t="s">
        <v>139</v>
      </c>
      <c r="K24" s="419" t="s">
        <v>139</v>
      </c>
      <c r="L24" s="428"/>
      <c r="M24" s="419"/>
      <c r="N24" s="419"/>
      <c r="O24" s="419"/>
      <c r="P24" s="419"/>
      <c r="Q24" s="419"/>
      <c r="R24" s="419"/>
      <c r="S24" s="419"/>
      <c r="T24" s="419"/>
      <c r="U24" s="422"/>
    </row>
    <row r="25" spans="1:21" ht="18" customHeight="1" x14ac:dyDescent="0.2">
      <c r="A25" s="199" t="s">
        <v>163</v>
      </c>
      <c r="B25" s="427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139</v>
      </c>
      <c r="I25" s="418" t="s">
        <v>139</v>
      </c>
      <c r="J25" s="418" t="s">
        <v>139</v>
      </c>
      <c r="K25" s="418" t="s">
        <v>139</v>
      </c>
      <c r="L25" s="427" t="s">
        <v>1005</v>
      </c>
      <c r="M25" s="418" t="s">
        <v>1006</v>
      </c>
      <c r="N25" s="418" t="s">
        <v>1007</v>
      </c>
      <c r="O25" s="418" t="s">
        <v>1008</v>
      </c>
      <c r="P25" s="418" t="s">
        <v>1009</v>
      </c>
      <c r="Q25" s="418" t="s">
        <v>1010</v>
      </c>
      <c r="R25" s="418" t="s">
        <v>1011</v>
      </c>
      <c r="S25" s="418" t="s">
        <v>1012</v>
      </c>
      <c r="T25" s="418" t="s">
        <v>1013</v>
      </c>
      <c r="U25" s="421" t="s">
        <v>1014</v>
      </c>
    </row>
    <row r="26" spans="1:21" ht="18" customHeight="1" x14ac:dyDescent="0.2">
      <c r="A26" s="199"/>
      <c r="B26" s="428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 t="s">
        <v>139</v>
      </c>
      <c r="I26" s="419" t="s">
        <v>139</v>
      </c>
      <c r="J26" s="419" t="s">
        <v>139</v>
      </c>
      <c r="K26" s="419" t="s">
        <v>139</v>
      </c>
      <c r="L26" s="428"/>
      <c r="M26" s="419"/>
      <c r="N26" s="419"/>
      <c r="O26" s="419"/>
      <c r="P26" s="419"/>
      <c r="Q26" s="419"/>
      <c r="R26" s="419"/>
      <c r="S26" s="419"/>
      <c r="T26" s="419"/>
      <c r="U26" s="422"/>
    </row>
    <row r="27" spans="1:21" ht="18" customHeight="1" x14ac:dyDescent="0.2">
      <c r="A27" s="199" t="s">
        <v>164</v>
      </c>
      <c r="B27" s="427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139</v>
      </c>
      <c r="I27" s="418" t="s">
        <v>139</v>
      </c>
      <c r="J27" s="418" t="s">
        <v>139</v>
      </c>
      <c r="K27" s="418" t="s">
        <v>139</v>
      </c>
      <c r="L27" s="427" t="s">
        <v>1015</v>
      </c>
      <c r="M27" s="418" t="s">
        <v>1016</v>
      </c>
      <c r="N27" s="418" t="s">
        <v>1017</v>
      </c>
      <c r="O27" s="418" t="s">
        <v>1018</v>
      </c>
      <c r="P27" s="418" t="s">
        <v>1019</v>
      </c>
      <c r="Q27" s="418" t="s">
        <v>1020</v>
      </c>
      <c r="R27" s="418" t="s">
        <v>1021</v>
      </c>
      <c r="S27" s="418" t="s">
        <v>1022</v>
      </c>
      <c r="T27" s="418" t="s">
        <v>1023</v>
      </c>
      <c r="U27" s="421" t="s">
        <v>1024</v>
      </c>
    </row>
    <row r="28" spans="1:21" ht="18" customHeight="1" x14ac:dyDescent="0.2">
      <c r="A28" s="200"/>
      <c r="B28" s="429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20" t="s">
        <v>139</v>
      </c>
      <c r="I28" s="420" t="s">
        <v>139</v>
      </c>
      <c r="J28" s="420" t="s">
        <v>139</v>
      </c>
      <c r="K28" s="420" t="s">
        <v>139</v>
      </c>
      <c r="L28" s="429"/>
      <c r="M28" s="419"/>
      <c r="N28" s="419"/>
      <c r="O28" s="419"/>
      <c r="P28" s="419"/>
      <c r="Q28" s="419"/>
      <c r="R28" s="419"/>
      <c r="S28" s="419"/>
      <c r="T28" s="419"/>
      <c r="U28" s="422"/>
    </row>
    <row r="29" spans="1:21" ht="18" customHeight="1" x14ac:dyDescent="0.2">
      <c r="A29" s="201" t="s">
        <v>387</v>
      </c>
      <c r="B29" s="430" t="s">
        <v>633</v>
      </c>
      <c r="C29" s="423" t="s">
        <v>641</v>
      </c>
      <c r="D29" s="423" t="s">
        <v>642</v>
      </c>
      <c r="E29" s="423" t="s">
        <v>643</v>
      </c>
      <c r="F29" s="423" t="s">
        <v>646</v>
      </c>
      <c r="G29" s="423" t="s">
        <v>647</v>
      </c>
      <c r="H29" s="423" t="s">
        <v>648</v>
      </c>
      <c r="I29" s="423" t="s">
        <v>650</v>
      </c>
      <c r="J29" s="423" t="s">
        <v>651</v>
      </c>
      <c r="K29" s="423" t="s">
        <v>652</v>
      </c>
      <c r="L29" s="430" t="s">
        <v>1025</v>
      </c>
      <c r="M29" s="423" t="s">
        <v>1026</v>
      </c>
      <c r="N29" s="423" t="s">
        <v>1027</v>
      </c>
      <c r="O29" s="423" t="s">
        <v>1028</v>
      </c>
      <c r="P29" s="423" t="s">
        <v>1029</v>
      </c>
      <c r="Q29" s="423" t="s">
        <v>1030</v>
      </c>
      <c r="R29" s="423" t="s">
        <v>1031</v>
      </c>
      <c r="S29" s="423" t="s">
        <v>1032</v>
      </c>
      <c r="T29" s="423" t="s">
        <v>1033</v>
      </c>
      <c r="U29" s="424" t="s">
        <v>1034</v>
      </c>
    </row>
    <row r="30" spans="1:21" s="22" customFormat="1" ht="18" customHeight="1" x14ac:dyDescent="0.2">
      <c r="A30" s="202"/>
      <c r="B30" s="431" t="s">
        <v>639</v>
      </c>
      <c r="C30" s="425" t="s">
        <v>544</v>
      </c>
      <c r="D30" s="425" t="s">
        <v>644</v>
      </c>
      <c r="E30" s="425" t="s">
        <v>645</v>
      </c>
      <c r="F30" s="425" t="s">
        <v>649</v>
      </c>
      <c r="G30" s="425" t="s">
        <v>548</v>
      </c>
      <c r="H30" s="425" t="s">
        <v>596</v>
      </c>
      <c r="I30" s="425" t="s">
        <v>656</v>
      </c>
      <c r="J30" s="425" t="s">
        <v>657</v>
      </c>
      <c r="K30" s="425" t="s">
        <v>593</v>
      </c>
      <c r="L30" s="431"/>
      <c r="M30" s="425"/>
      <c r="N30" s="425"/>
      <c r="O30" s="425"/>
      <c r="P30" s="425"/>
      <c r="Q30" s="425"/>
      <c r="R30" s="425"/>
      <c r="S30" s="425"/>
      <c r="T30" s="425"/>
      <c r="U30" s="426"/>
    </row>
    <row r="31" spans="1:21" ht="18" customHeight="1" x14ac:dyDescent="0.2">
      <c r="A31" s="203" t="s">
        <v>388</v>
      </c>
      <c r="B31" s="432" t="s">
        <v>636</v>
      </c>
      <c r="C31" s="433" t="s">
        <v>575</v>
      </c>
      <c r="D31" s="433" t="s">
        <v>576</v>
      </c>
      <c r="E31" s="433" t="s">
        <v>577</v>
      </c>
      <c r="F31" s="433" t="s">
        <v>578</v>
      </c>
      <c r="G31" s="433" t="s">
        <v>579</v>
      </c>
      <c r="H31" s="433" t="s">
        <v>580</v>
      </c>
      <c r="I31" s="433" t="s">
        <v>653</v>
      </c>
      <c r="J31" s="433" t="s">
        <v>654</v>
      </c>
      <c r="K31" s="433" t="s">
        <v>655</v>
      </c>
      <c r="L31" s="432"/>
      <c r="M31" s="433"/>
      <c r="N31" s="433"/>
      <c r="O31" s="433"/>
      <c r="P31" s="433"/>
      <c r="Q31" s="433"/>
      <c r="R31" s="433"/>
      <c r="S31" s="433"/>
      <c r="T31" s="433"/>
      <c r="U31" s="434"/>
    </row>
    <row r="32" spans="1:21" ht="18" customHeight="1" x14ac:dyDescent="0.2">
      <c r="A32" s="204" t="s">
        <v>389</v>
      </c>
      <c r="B32" s="435" t="s">
        <v>1035</v>
      </c>
      <c r="C32" s="436" t="s">
        <v>1036</v>
      </c>
      <c r="D32" s="436" t="s">
        <v>1037</v>
      </c>
      <c r="E32" s="436" t="s">
        <v>1038</v>
      </c>
      <c r="F32" s="436" t="s">
        <v>1039</v>
      </c>
      <c r="G32" s="436" t="s">
        <v>1040</v>
      </c>
      <c r="H32" s="436" t="s">
        <v>1041</v>
      </c>
      <c r="I32" s="436" t="s">
        <v>1042</v>
      </c>
      <c r="J32" s="436" t="s">
        <v>1043</v>
      </c>
      <c r="K32" s="436" t="s">
        <v>1044</v>
      </c>
      <c r="L32" s="435"/>
      <c r="M32" s="436"/>
      <c r="N32" s="436"/>
      <c r="O32" s="436"/>
      <c r="P32" s="436"/>
      <c r="Q32" s="436"/>
      <c r="R32" s="436"/>
      <c r="S32" s="436"/>
      <c r="T32" s="436"/>
      <c r="U32" s="43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01" t="s">
        <v>433</v>
      </c>
      <c r="B2" s="502"/>
      <c r="C2" s="501" t="s">
        <v>241</v>
      </c>
      <c r="D2" s="502"/>
      <c r="E2" s="501" t="s">
        <v>242</v>
      </c>
      <c r="F2" s="507"/>
      <c r="G2" s="507"/>
      <c r="H2" s="502"/>
      <c r="I2" s="501" t="s">
        <v>243</v>
      </c>
      <c r="J2" s="507"/>
      <c r="K2" s="507"/>
      <c r="L2" s="502"/>
      <c r="M2" s="501" t="s">
        <v>244</v>
      </c>
      <c r="N2" s="502"/>
      <c r="O2" s="501" t="s">
        <v>245</v>
      </c>
      <c r="P2" s="502"/>
    </row>
    <row r="3" spans="1:16" s="43" customFormat="1" ht="15.9" customHeight="1" x14ac:dyDescent="0.2">
      <c r="A3" s="503"/>
      <c r="B3" s="504"/>
      <c r="C3" s="505"/>
      <c r="D3" s="506"/>
      <c r="E3" s="512" t="s">
        <v>246</v>
      </c>
      <c r="F3" s="512"/>
      <c r="G3" s="512" t="s">
        <v>434</v>
      </c>
      <c r="H3" s="512"/>
      <c r="I3" s="512" t="s">
        <v>246</v>
      </c>
      <c r="J3" s="512"/>
      <c r="K3" s="512" t="s">
        <v>434</v>
      </c>
      <c r="L3" s="512"/>
      <c r="M3" s="505"/>
      <c r="N3" s="506"/>
      <c r="O3" s="505"/>
      <c r="P3" s="506"/>
    </row>
    <row r="4" spans="1:16" s="43" customFormat="1" ht="15.9" customHeight="1" x14ac:dyDescent="0.2">
      <c r="A4" s="505"/>
      <c r="B4" s="506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10" t="s">
        <v>194</v>
      </c>
      <c r="B5" s="511"/>
      <c r="C5" s="274">
        <v>6211380</v>
      </c>
      <c r="D5" s="275">
        <v>6211380</v>
      </c>
      <c r="E5" s="274">
        <v>744727</v>
      </c>
      <c r="F5" s="275">
        <v>744727</v>
      </c>
      <c r="G5" s="274">
        <v>726708</v>
      </c>
      <c r="H5" s="275">
        <v>726708</v>
      </c>
      <c r="I5" s="274">
        <v>2613641</v>
      </c>
      <c r="J5" s="275">
        <v>2613641</v>
      </c>
      <c r="K5" s="274">
        <v>2560985</v>
      </c>
      <c r="L5" s="282">
        <v>2560985</v>
      </c>
      <c r="M5" s="274">
        <v>1077140</v>
      </c>
      <c r="N5" s="275">
        <v>1077140</v>
      </c>
      <c r="O5" s="274">
        <v>1775872</v>
      </c>
      <c r="P5" s="282">
        <v>1775872</v>
      </c>
    </row>
    <row r="6" spans="1:16" s="44" customFormat="1" ht="11.1" customHeight="1" x14ac:dyDescent="0.2">
      <c r="A6" s="508" t="s">
        <v>203</v>
      </c>
      <c r="B6" s="509"/>
      <c r="C6" s="276">
        <v>364717</v>
      </c>
      <c r="D6" s="277">
        <v>364717</v>
      </c>
      <c r="E6" s="276">
        <v>15910</v>
      </c>
      <c r="F6" s="277">
        <v>15910</v>
      </c>
      <c r="G6" s="276">
        <v>15907</v>
      </c>
      <c r="H6" s="277">
        <v>15907</v>
      </c>
      <c r="I6" s="276">
        <v>316303</v>
      </c>
      <c r="J6" s="277">
        <v>316303</v>
      </c>
      <c r="K6" s="276">
        <v>274004</v>
      </c>
      <c r="L6" s="283">
        <v>274004</v>
      </c>
      <c r="M6" s="276">
        <v>10353</v>
      </c>
      <c r="N6" s="277">
        <v>10353</v>
      </c>
      <c r="O6" s="276">
        <v>22151</v>
      </c>
      <c r="P6" s="283">
        <v>22151</v>
      </c>
    </row>
    <row r="7" spans="1:16" ht="11.1" customHeight="1" x14ac:dyDescent="0.2">
      <c r="A7" s="144">
        <v>1</v>
      </c>
      <c r="B7" s="145" t="s">
        <v>204</v>
      </c>
      <c r="C7" s="278">
        <v>19549</v>
      </c>
      <c r="D7" s="279">
        <v>19549</v>
      </c>
      <c r="E7" s="278" t="s">
        <v>139</v>
      </c>
      <c r="F7" s="279" t="s">
        <v>139</v>
      </c>
      <c r="G7" s="278" t="s">
        <v>139</v>
      </c>
      <c r="H7" s="279" t="s">
        <v>139</v>
      </c>
      <c r="I7" s="278">
        <v>8646</v>
      </c>
      <c r="J7" s="279">
        <v>8646</v>
      </c>
      <c r="K7" s="278">
        <v>1039</v>
      </c>
      <c r="L7" s="284">
        <v>1039</v>
      </c>
      <c r="M7" s="278">
        <v>240</v>
      </c>
      <c r="N7" s="279">
        <v>240</v>
      </c>
      <c r="O7" s="278">
        <v>10663</v>
      </c>
      <c r="P7" s="284">
        <v>10663</v>
      </c>
    </row>
    <row r="8" spans="1:16" ht="11.1" customHeight="1" x14ac:dyDescent="0.2">
      <c r="A8" s="144">
        <v>2</v>
      </c>
      <c r="B8" s="145" t="s">
        <v>435</v>
      </c>
      <c r="C8" s="278">
        <v>6961</v>
      </c>
      <c r="D8" s="279">
        <v>6961</v>
      </c>
      <c r="E8" s="278">
        <v>1101</v>
      </c>
      <c r="F8" s="279">
        <v>1101</v>
      </c>
      <c r="G8" s="278">
        <v>1101</v>
      </c>
      <c r="H8" s="279">
        <v>1101</v>
      </c>
      <c r="I8" s="278">
        <v>1680</v>
      </c>
      <c r="J8" s="279">
        <v>1680</v>
      </c>
      <c r="K8" s="278">
        <v>1680</v>
      </c>
      <c r="L8" s="284">
        <v>1680</v>
      </c>
      <c r="M8" s="278">
        <v>2880</v>
      </c>
      <c r="N8" s="279">
        <v>2880</v>
      </c>
      <c r="O8" s="278">
        <v>1300</v>
      </c>
      <c r="P8" s="284">
        <v>1300</v>
      </c>
    </row>
    <row r="9" spans="1:16" ht="11.1" customHeight="1" x14ac:dyDescent="0.2">
      <c r="A9" s="144">
        <v>3</v>
      </c>
      <c r="B9" s="145" t="s">
        <v>436</v>
      </c>
      <c r="C9" s="278">
        <v>1233</v>
      </c>
      <c r="D9" s="279">
        <v>1233</v>
      </c>
      <c r="E9" s="278" t="s">
        <v>139</v>
      </c>
      <c r="F9" s="279" t="s">
        <v>139</v>
      </c>
      <c r="G9" s="278" t="s">
        <v>139</v>
      </c>
      <c r="H9" s="279" t="s">
        <v>139</v>
      </c>
      <c r="I9" s="278">
        <v>1213</v>
      </c>
      <c r="J9" s="279">
        <v>1213</v>
      </c>
      <c r="K9" s="278">
        <v>1213</v>
      </c>
      <c r="L9" s="284">
        <v>1213</v>
      </c>
      <c r="M9" s="278" t="s">
        <v>139</v>
      </c>
      <c r="N9" s="279" t="s">
        <v>139</v>
      </c>
      <c r="O9" s="278">
        <v>20</v>
      </c>
      <c r="P9" s="284">
        <v>20</v>
      </c>
    </row>
    <row r="10" spans="1:16" ht="11.1" customHeight="1" x14ac:dyDescent="0.2">
      <c r="A10" s="144">
        <v>4</v>
      </c>
      <c r="B10" s="145" t="s">
        <v>294</v>
      </c>
      <c r="C10" s="278">
        <v>10328</v>
      </c>
      <c r="D10" s="279">
        <v>10328</v>
      </c>
      <c r="E10" s="278">
        <v>7</v>
      </c>
      <c r="F10" s="279">
        <v>7</v>
      </c>
      <c r="G10" s="278">
        <v>7</v>
      </c>
      <c r="H10" s="279">
        <v>7</v>
      </c>
      <c r="I10" s="278">
        <v>9111</v>
      </c>
      <c r="J10" s="279">
        <v>9111</v>
      </c>
      <c r="K10" s="278">
        <v>9111</v>
      </c>
      <c r="L10" s="284">
        <v>9111</v>
      </c>
      <c r="M10" s="278">
        <v>815</v>
      </c>
      <c r="N10" s="279">
        <v>815</v>
      </c>
      <c r="O10" s="278">
        <v>395</v>
      </c>
      <c r="P10" s="284">
        <v>395</v>
      </c>
    </row>
    <row r="11" spans="1:16" ht="11.1" customHeight="1" x14ac:dyDescent="0.2">
      <c r="A11" s="144">
        <v>5</v>
      </c>
      <c r="B11" s="145" t="s">
        <v>295</v>
      </c>
      <c r="C11" s="278">
        <v>932</v>
      </c>
      <c r="D11" s="279">
        <v>932</v>
      </c>
      <c r="E11" s="278" t="s">
        <v>139</v>
      </c>
      <c r="F11" s="279" t="s">
        <v>139</v>
      </c>
      <c r="G11" s="278" t="s">
        <v>139</v>
      </c>
      <c r="H11" s="279" t="s">
        <v>139</v>
      </c>
      <c r="I11" s="278">
        <v>762</v>
      </c>
      <c r="J11" s="279">
        <v>762</v>
      </c>
      <c r="K11" s="278">
        <v>762</v>
      </c>
      <c r="L11" s="284">
        <v>762</v>
      </c>
      <c r="M11" s="278">
        <v>130</v>
      </c>
      <c r="N11" s="279">
        <v>130</v>
      </c>
      <c r="O11" s="278">
        <v>40</v>
      </c>
      <c r="P11" s="284">
        <v>40</v>
      </c>
    </row>
    <row r="12" spans="1:16" ht="11.1" customHeight="1" x14ac:dyDescent="0.2">
      <c r="A12" s="144">
        <v>6</v>
      </c>
      <c r="B12" s="145" t="s">
        <v>437</v>
      </c>
      <c r="C12" s="278">
        <v>119038</v>
      </c>
      <c r="D12" s="279">
        <v>119038</v>
      </c>
      <c r="E12" s="278">
        <v>5616</v>
      </c>
      <c r="F12" s="279">
        <v>5616</v>
      </c>
      <c r="G12" s="278">
        <v>5613</v>
      </c>
      <c r="H12" s="279">
        <v>5613</v>
      </c>
      <c r="I12" s="278">
        <v>104250</v>
      </c>
      <c r="J12" s="279">
        <v>104250</v>
      </c>
      <c r="K12" s="278">
        <v>69558</v>
      </c>
      <c r="L12" s="284">
        <v>69558</v>
      </c>
      <c r="M12" s="278">
        <v>3817</v>
      </c>
      <c r="N12" s="279">
        <v>3817</v>
      </c>
      <c r="O12" s="278">
        <v>5355</v>
      </c>
      <c r="P12" s="284">
        <v>5355</v>
      </c>
    </row>
    <row r="13" spans="1:16" ht="11.1" customHeight="1" x14ac:dyDescent="0.2">
      <c r="A13" s="144">
        <v>7</v>
      </c>
      <c r="B13" s="145" t="s">
        <v>205</v>
      </c>
      <c r="C13" s="278">
        <v>30</v>
      </c>
      <c r="D13" s="279">
        <v>30</v>
      </c>
      <c r="E13" s="278" t="s">
        <v>139</v>
      </c>
      <c r="F13" s="279" t="s">
        <v>139</v>
      </c>
      <c r="G13" s="278" t="s">
        <v>139</v>
      </c>
      <c r="H13" s="279" t="s">
        <v>139</v>
      </c>
      <c r="I13" s="278">
        <v>30</v>
      </c>
      <c r="J13" s="279">
        <v>30</v>
      </c>
      <c r="K13" s="278">
        <v>30</v>
      </c>
      <c r="L13" s="284">
        <v>30</v>
      </c>
      <c r="M13" s="278" t="s">
        <v>139</v>
      </c>
      <c r="N13" s="279" t="s">
        <v>139</v>
      </c>
      <c r="O13" s="278" t="s">
        <v>139</v>
      </c>
      <c r="P13" s="284" t="s">
        <v>139</v>
      </c>
    </row>
    <row r="14" spans="1:16" ht="11.1" customHeight="1" x14ac:dyDescent="0.2">
      <c r="A14" s="144">
        <v>8</v>
      </c>
      <c r="B14" s="145" t="s">
        <v>206</v>
      </c>
      <c r="C14" s="278">
        <v>18070</v>
      </c>
      <c r="D14" s="279">
        <v>18070</v>
      </c>
      <c r="E14" s="278">
        <v>1523</v>
      </c>
      <c r="F14" s="279">
        <v>1523</v>
      </c>
      <c r="G14" s="278">
        <v>1523</v>
      </c>
      <c r="H14" s="279">
        <v>1523</v>
      </c>
      <c r="I14" s="278">
        <v>16197</v>
      </c>
      <c r="J14" s="279">
        <v>16197</v>
      </c>
      <c r="K14" s="278">
        <v>16197</v>
      </c>
      <c r="L14" s="284">
        <v>16197</v>
      </c>
      <c r="M14" s="278">
        <v>230</v>
      </c>
      <c r="N14" s="279">
        <v>230</v>
      </c>
      <c r="O14" s="278">
        <v>120</v>
      </c>
      <c r="P14" s="284">
        <v>120</v>
      </c>
    </row>
    <row r="15" spans="1:16" ht="11.1" customHeight="1" x14ac:dyDescent="0.2">
      <c r="A15" s="144">
        <v>9</v>
      </c>
      <c r="B15" s="145" t="s">
        <v>207</v>
      </c>
      <c r="C15" s="278">
        <v>30</v>
      </c>
      <c r="D15" s="279">
        <v>30</v>
      </c>
      <c r="E15" s="278" t="s">
        <v>139</v>
      </c>
      <c r="F15" s="279" t="s">
        <v>139</v>
      </c>
      <c r="G15" s="278" t="s">
        <v>139</v>
      </c>
      <c r="H15" s="279" t="s">
        <v>139</v>
      </c>
      <c r="I15" s="278">
        <v>30</v>
      </c>
      <c r="J15" s="279">
        <v>30</v>
      </c>
      <c r="K15" s="278">
        <v>30</v>
      </c>
      <c r="L15" s="284">
        <v>30</v>
      </c>
      <c r="M15" s="278" t="s">
        <v>139</v>
      </c>
      <c r="N15" s="279" t="s">
        <v>139</v>
      </c>
      <c r="O15" s="278" t="s">
        <v>139</v>
      </c>
      <c r="P15" s="284" t="s">
        <v>139</v>
      </c>
    </row>
    <row r="16" spans="1:16" ht="11.1" customHeight="1" x14ac:dyDescent="0.2">
      <c r="A16" s="144">
        <v>10</v>
      </c>
      <c r="B16" s="145" t="s">
        <v>208</v>
      </c>
      <c r="C16" s="278">
        <v>110351</v>
      </c>
      <c r="D16" s="279">
        <v>110351</v>
      </c>
      <c r="E16" s="278">
        <v>2281</v>
      </c>
      <c r="F16" s="279">
        <v>2281</v>
      </c>
      <c r="G16" s="278">
        <v>2281</v>
      </c>
      <c r="H16" s="279">
        <v>2281</v>
      </c>
      <c r="I16" s="278">
        <v>106889</v>
      </c>
      <c r="J16" s="279">
        <v>106889</v>
      </c>
      <c r="K16" s="278">
        <v>106889</v>
      </c>
      <c r="L16" s="284">
        <v>106889</v>
      </c>
      <c r="M16" s="278">
        <v>851</v>
      </c>
      <c r="N16" s="279">
        <v>851</v>
      </c>
      <c r="O16" s="278">
        <v>330</v>
      </c>
      <c r="P16" s="284">
        <v>330</v>
      </c>
    </row>
    <row r="17" spans="1:16" ht="11.1" customHeight="1" x14ac:dyDescent="0.2">
      <c r="A17" s="144">
        <v>11</v>
      </c>
      <c r="B17" s="145" t="s">
        <v>209</v>
      </c>
      <c r="C17" s="278">
        <v>78195</v>
      </c>
      <c r="D17" s="279">
        <v>78195</v>
      </c>
      <c r="E17" s="278">
        <v>5382</v>
      </c>
      <c r="F17" s="279">
        <v>5382</v>
      </c>
      <c r="G17" s="278">
        <v>5382</v>
      </c>
      <c r="H17" s="279">
        <v>5382</v>
      </c>
      <c r="I17" s="278">
        <v>67495</v>
      </c>
      <c r="J17" s="279">
        <v>67495</v>
      </c>
      <c r="K17" s="278">
        <v>67495</v>
      </c>
      <c r="L17" s="284">
        <v>67495</v>
      </c>
      <c r="M17" s="278">
        <v>1390</v>
      </c>
      <c r="N17" s="279">
        <v>1390</v>
      </c>
      <c r="O17" s="278">
        <v>3928</v>
      </c>
      <c r="P17" s="284">
        <v>3928</v>
      </c>
    </row>
    <row r="18" spans="1:16" s="44" customFormat="1" ht="11.1" customHeight="1" x14ac:dyDescent="0.2">
      <c r="A18" s="508" t="s">
        <v>296</v>
      </c>
      <c r="B18" s="509"/>
      <c r="C18" s="276">
        <v>55825</v>
      </c>
      <c r="D18" s="277">
        <v>55825</v>
      </c>
      <c r="E18" s="276">
        <v>809</v>
      </c>
      <c r="F18" s="277">
        <v>809</v>
      </c>
      <c r="G18" s="276">
        <v>809</v>
      </c>
      <c r="H18" s="277">
        <v>809</v>
      </c>
      <c r="I18" s="276">
        <v>50987</v>
      </c>
      <c r="J18" s="277">
        <v>50987</v>
      </c>
      <c r="K18" s="276">
        <v>50987</v>
      </c>
      <c r="L18" s="283">
        <v>50987</v>
      </c>
      <c r="M18" s="276">
        <v>2980</v>
      </c>
      <c r="N18" s="277">
        <v>2980</v>
      </c>
      <c r="O18" s="276">
        <v>1049</v>
      </c>
      <c r="P18" s="283">
        <v>1049</v>
      </c>
    </row>
    <row r="19" spans="1:16" ht="11.1" customHeight="1" x14ac:dyDescent="0.2">
      <c r="A19" s="144">
        <v>12</v>
      </c>
      <c r="B19" s="145" t="s">
        <v>210</v>
      </c>
      <c r="C19" s="278">
        <v>357</v>
      </c>
      <c r="D19" s="279">
        <v>357</v>
      </c>
      <c r="E19" s="278">
        <v>60</v>
      </c>
      <c r="F19" s="279">
        <v>60</v>
      </c>
      <c r="G19" s="278">
        <v>60</v>
      </c>
      <c r="H19" s="279">
        <v>60</v>
      </c>
      <c r="I19" s="278">
        <v>297</v>
      </c>
      <c r="J19" s="279">
        <v>297</v>
      </c>
      <c r="K19" s="278">
        <v>297</v>
      </c>
      <c r="L19" s="284">
        <v>297</v>
      </c>
      <c r="M19" s="278" t="s">
        <v>139</v>
      </c>
      <c r="N19" s="279" t="s">
        <v>139</v>
      </c>
      <c r="O19" s="278" t="s">
        <v>139</v>
      </c>
      <c r="P19" s="284" t="s">
        <v>139</v>
      </c>
    </row>
    <row r="20" spans="1:16" ht="11.1" customHeight="1" x14ac:dyDescent="0.2">
      <c r="A20" s="144">
        <v>13</v>
      </c>
      <c r="B20" s="145" t="s">
        <v>211</v>
      </c>
      <c r="C20" s="278">
        <v>47162</v>
      </c>
      <c r="D20" s="279">
        <v>47162</v>
      </c>
      <c r="E20" s="278">
        <v>740</v>
      </c>
      <c r="F20" s="279">
        <v>740</v>
      </c>
      <c r="G20" s="278">
        <v>740</v>
      </c>
      <c r="H20" s="279">
        <v>740</v>
      </c>
      <c r="I20" s="278">
        <v>42934</v>
      </c>
      <c r="J20" s="279">
        <v>42934</v>
      </c>
      <c r="K20" s="278">
        <v>42934</v>
      </c>
      <c r="L20" s="284">
        <v>42934</v>
      </c>
      <c r="M20" s="278">
        <v>2617</v>
      </c>
      <c r="N20" s="279">
        <v>2617</v>
      </c>
      <c r="O20" s="278">
        <v>871</v>
      </c>
      <c r="P20" s="284">
        <v>871</v>
      </c>
    </row>
    <row r="21" spans="1:16" ht="11.1" customHeight="1" x14ac:dyDescent="0.2">
      <c r="A21" s="144">
        <v>14</v>
      </c>
      <c r="B21" s="145" t="s">
        <v>212</v>
      </c>
      <c r="C21" s="278">
        <v>4127</v>
      </c>
      <c r="D21" s="279">
        <v>4127</v>
      </c>
      <c r="E21" s="278">
        <v>2</v>
      </c>
      <c r="F21" s="279">
        <v>2</v>
      </c>
      <c r="G21" s="278">
        <v>2</v>
      </c>
      <c r="H21" s="279">
        <v>2</v>
      </c>
      <c r="I21" s="278">
        <v>3705</v>
      </c>
      <c r="J21" s="279">
        <v>3705</v>
      </c>
      <c r="K21" s="278">
        <v>3705</v>
      </c>
      <c r="L21" s="284">
        <v>3705</v>
      </c>
      <c r="M21" s="278">
        <v>340</v>
      </c>
      <c r="N21" s="279">
        <v>340</v>
      </c>
      <c r="O21" s="278">
        <v>80</v>
      </c>
      <c r="P21" s="284">
        <v>80</v>
      </c>
    </row>
    <row r="22" spans="1:16" ht="11.1" customHeight="1" x14ac:dyDescent="0.2">
      <c r="A22" s="144">
        <v>15</v>
      </c>
      <c r="B22" s="145" t="s">
        <v>297</v>
      </c>
      <c r="C22" s="278">
        <v>1353</v>
      </c>
      <c r="D22" s="279">
        <v>1353</v>
      </c>
      <c r="E22" s="278">
        <v>6</v>
      </c>
      <c r="F22" s="279">
        <v>6</v>
      </c>
      <c r="G22" s="278">
        <v>6</v>
      </c>
      <c r="H22" s="279">
        <v>6</v>
      </c>
      <c r="I22" s="278">
        <v>1321</v>
      </c>
      <c r="J22" s="279">
        <v>1321</v>
      </c>
      <c r="K22" s="278">
        <v>1321</v>
      </c>
      <c r="L22" s="284">
        <v>1321</v>
      </c>
      <c r="M22" s="278" t="s">
        <v>139</v>
      </c>
      <c r="N22" s="279" t="s">
        <v>139</v>
      </c>
      <c r="O22" s="278">
        <v>26</v>
      </c>
      <c r="P22" s="284">
        <v>26</v>
      </c>
    </row>
    <row r="23" spans="1:16" ht="11.1" customHeight="1" x14ac:dyDescent="0.2">
      <c r="A23" s="144">
        <v>16</v>
      </c>
      <c r="B23" s="145" t="s">
        <v>298</v>
      </c>
      <c r="C23" s="278">
        <v>195</v>
      </c>
      <c r="D23" s="279">
        <v>195</v>
      </c>
      <c r="E23" s="278" t="s">
        <v>139</v>
      </c>
      <c r="F23" s="279" t="s">
        <v>139</v>
      </c>
      <c r="G23" s="278" t="s">
        <v>139</v>
      </c>
      <c r="H23" s="279" t="s">
        <v>139</v>
      </c>
      <c r="I23" s="278">
        <v>120</v>
      </c>
      <c r="J23" s="279">
        <v>120</v>
      </c>
      <c r="K23" s="278">
        <v>120</v>
      </c>
      <c r="L23" s="284">
        <v>120</v>
      </c>
      <c r="M23" s="278">
        <v>13</v>
      </c>
      <c r="N23" s="279">
        <v>13</v>
      </c>
      <c r="O23" s="278">
        <v>62</v>
      </c>
      <c r="P23" s="284">
        <v>62</v>
      </c>
    </row>
    <row r="24" spans="1:16" ht="11.1" customHeight="1" x14ac:dyDescent="0.2">
      <c r="A24" s="144">
        <v>17</v>
      </c>
      <c r="B24" s="145" t="s">
        <v>213</v>
      </c>
      <c r="C24" s="278">
        <v>2631</v>
      </c>
      <c r="D24" s="279">
        <v>2631</v>
      </c>
      <c r="E24" s="278">
        <v>1</v>
      </c>
      <c r="F24" s="279">
        <v>1</v>
      </c>
      <c r="G24" s="278">
        <v>1</v>
      </c>
      <c r="H24" s="279">
        <v>1</v>
      </c>
      <c r="I24" s="278">
        <v>2610</v>
      </c>
      <c r="J24" s="279">
        <v>2610</v>
      </c>
      <c r="K24" s="278">
        <v>2610</v>
      </c>
      <c r="L24" s="284">
        <v>2610</v>
      </c>
      <c r="M24" s="278">
        <v>10</v>
      </c>
      <c r="N24" s="279">
        <v>10</v>
      </c>
      <c r="O24" s="278">
        <v>10</v>
      </c>
      <c r="P24" s="284">
        <v>10</v>
      </c>
    </row>
    <row r="25" spans="1:16" s="44" customFormat="1" ht="11.1" customHeight="1" x14ac:dyDescent="0.2">
      <c r="A25" s="508" t="s">
        <v>214</v>
      </c>
      <c r="B25" s="509"/>
      <c r="C25" s="276">
        <v>362783</v>
      </c>
      <c r="D25" s="277">
        <v>362783</v>
      </c>
      <c r="E25" s="276">
        <v>1524</v>
      </c>
      <c r="F25" s="277">
        <v>1524</v>
      </c>
      <c r="G25" s="276">
        <v>1524</v>
      </c>
      <c r="H25" s="277">
        <v>1524</v>
      </c>
      <c r="I25" s="276">
        <v>19147</v>
      </c>
      <c r="J25" s="277">
        <v>19147</v>
      </c>
      <c r="K25" s="276">
        <v>16511</v>
      </c>
      <c r="L25" s="283">
        <v>16511</v>
      </c>
      <c r="M25" s="276">
        <v>15984</v>
      </c>
      <c r="N25" s="277">
        <v>15984</v>
      </c>
      <c r="O25" s="276">
        <v>326128</v>
      </c>
      <c r="P25" s="283">
        <v>326128</v>
      </c>
    </row>
    <row r="26" spans="1:16" ht="11.1" customHeight="1" x14ac:dyDescent="0.2">
      <c r="A26" s="144">
        <v>18</v>
      </c>
      <c r="B26" s="145" t="s">
        <v>215</v>
      </c>
      <c r="C26" s="278">
        <v>8758</v>
      </c>
      <c r="D26" s="279">
        <v>8758</v>
      </c>
      <c r="E26" s="278" t="s">
        <v>139</v>
      </c>
      <c r="F26" s="279" t="s">
        <v>139</v>
      </c>
      <c r="G26" s="278" t="s">
        <v>139</v>
      </c>
      <c r="H26" s="279" t="s">
        <v>139</v>
      </c>
      <c r="I26" s="278">
        <v>4488</v>
      </c>
      <c r="J26" s="279">
        <v>4488</v>
      </c>
      <c r="K26" s="278">
        <v>1890</v>
      </c>
      <c r="L26" s="284">
        <v>1890</v>
      </c>
      <c r="M26" s="278">
        <v>4270</v>
      </c>
      <c r="N26" s="279">
        <v>4270</v>
      </c>
      <c r="O26" s="278" t="s">
        <v>139</v>
      </c>
      <c r="P26" s="284" t="s">
        <v>139</v>
      </c>
    </row>
    <row r="27" spans="1:16" ht="11.1" customHeight="1" x14ac:dyDescent="0.2">
      <c r="A27" s="144">
        <v>19</v>
      </c>
      <c r="B27" s="145" t="s">
        <v>216</v>
      </c>
      <c r="C27" s="278">
        <v>25</v>
      </c>
      <c r="D27" s="279">
        <v>25</v>
      </c>
      <c r="E27" s="278" t="s">
        <v>139</v>
      </c>
      <c r="F27" s="279" t="s">
        <v>139</v>
      </c>
      <c r="G27" s="278" t="s">
        <v>139</v>
      </c>
      <c r="H27" s="279" t="s">
        <v>139</v>
      </c>
      <c r="I27" s="278">
        <v>25</v>
      </c>
      <c r="J27" s="279">
        <v>25</v>
      </c>
      <c r="K27" s="278">
        <v>25</v>
      </c>
      <c r="L27" s="284">
        <v>25</v>
      </c>
      <c r="M27" s="278" t="s">
        <v>139</v>
      </c>
      <c r="N27" s="279" t="s">
        <v>139</v>
      </c>
      <c r="O27" s="278" t="s">
        <v>139</v>
      </c>
      <c r="P27" s="284" t="s">
        <v>139</v>
      </c>
    </row>
    <row r="28" spans="1:16" ht="11.1" customHeight="1" x14ac:dyDescent="0.2">
      <c r="A28" s="144">
        <v>20</v>
      </c>
      <c r="B28" s="145" t="s">
        <v>438</v>
      </c>
      <c r="C28" s="278">
        <v>225</v>
      </c>
      <c r="D28" s="279">
        <v>225</v>
      </c>
      <c r="E28" s="278" t="s">
        <v>139</v>
      </c>
      <c r="F28" s="279" t="s">
        <v>139</v>
      </c>
      <c r="G28" s="278" t="s">
        <v>139</v>
      </c>
      <c r="H28" s="279" t="s">
        <v>139</v>
      </c>
      <c r="I28" s="278">
        <v>225</v>
      </c>
      <c r="J28" s="279">
        <v>225</v>
      </c>
      <c r="K28" s="278">
        <v>225</v>
      </c>
      <c r="L28" s="284">
        <v>225</v>
      </c>
      <c r="M28" s="278" t="s">
        <v>139</v>
      </c>
      <c r="N28" s="279" t="s">
        <v>139</v>
      </c>
      <c r="O28" s="278" t="s">
        <v>139</v>
      </c>
      <c r="P28" s="284" t="s">
        <v>139</v>
      </c>
    </row>
    <row r="29" spans="1:16" ht="11.1" customHeight="1" x14ac:dyDescent="0.2">
      <c r="A29" s="144">
        <v>21</v>
      </c>
      <c r="B29" s="145" t="s">
        <v>439</v>
      </c>
      <c r="C29" s="278">
        <v>258638</v>
      </c>
      <c r="D29" s="279">
        <v>258638</v>
      </c>
      <c r="E29" s="278" t="s">
        <v>139</v>
      </c>
      <c r="F29" s="279" t="s">
        <v>139</v>
      </c>
      <c r="G29" s="278" t="s">
        <v>139</v>
      </c>
      <c r="H29" s="279" t="s">
        <v>139</v>
      </c>
      <c r="I29" s="278">
        <v>1024</v>
      </c>
      <c r="J29" s="279">
        <v>1024</v>
      </c>
      <c r="K29" s="278">
        <v>1024</v>
      </c>
      <c r="L29" s="284">
        <v>1024</v>
      </c>
      <c r="M29" s="278">
        <v>4320</v>
      </c>
      <c r="N29" s="279">
        <v>4320</v>
      </c>
      <c r="O29" s="278">
        <v>253294</v>
      </c>
      <c r="P29" s="284">
        <v>253294</v>
      </c>
    </row>
    <row r="30" spans="1:16" ht="11.1" customHeight="1" x14ac:dyDescent="0.2">
      <c r="A30" s="144">
        <v>22</v>
      </c>
      <c r="B30" s="145" t="s">
        <v>440</v>
      </c>
      <c r="C30" s="278">
        <v>45713</v>
      </c>
      <c r="D30" s="279">
        <v>45713</v>
      </c>
      <c r="E30" s="278">
        <v>55</v>
      </c>
      <c r="F30" s="279">
        <v>55</v>
      </c>
      <c r="G30" s="278">
        <v>55</v>
      </c>
      <c r="H30" s="279">
        <v>55</v>
      </c>
      <c r="I30" s="278">
        <v>5278</v>
      </c>
      <c r="J30" s="279">
        <v>5278</v>
      </c>
      <c r="K30" s="278">
        <v>5270</v>
      </c>
      <c r="L30" s="284">
        <v>5270</v>
      </c>
      <c r="M30" s="278">
        <v>95</v>
      </c>
      <c r="N30" s="279">
        <v>95</v>
      </c>
      <c r="O30" s="278">
        <v>40285</v>
      </c>
      <c r="P30" s="284">
        <v>40285</v>
      </c>
    </row>
    <row r="31" spans="1:16" ht="11.1" customHeight="1" x14ac:dyDescent="0.2">
      <c r="A31" s="144">
        <v>23</v>
      </c>
      <c r="B31" s="145" t="s">
        <v>217</v>
      </c>
      <c r="C31" s="278" t="s">
        <v>139</v>
      </c>
      <c r="D31" s="279" t="s">
        <v>139</v>
      </c>
      <c r="E31" s="278" t="s">
        <v>139</v>
      </c>
      <c r="F31" s="279" t="s">
        <v>139</v>
      </c>
      <c r="G31" s="278" t="s">
        <v>139</v>
      </c>
      <c r="H31" s="279" t="s">
        <v>139</v>
      </c>
      <c r="I31" s="278" t="s">
        <v>139</v>
      </c>
      <c r="J31" s="279" t="s">
        <v>139</v>
      </c>
      <c r="K31" s="278" t="s">
        <v>139</v>
      </c>
      <c r="L31" s="284" t="s">
        <v>139</v>
      </c>
      <c r="M31" s="278" t="s">
        <v>139</v>
      </c>
      <c r="N31" s="279" t="s">
        <v>139</v>
      </c>
      <c r="O31" s="278" t="s">
        <v>139</v>
      </c>
      <c r="P31" s="284" t="s">
        <v>139</v>
      </c>
    </row>
    <row r="32" spans="1:16" ht="11.1" customHeight="1" x14ac:dyDescent="0.2">
      <c r="A32" s="144">
        <v>24</v>
      </c>
      <c r="B32" s="145" t="s">
        <v>218</v>
      </c>
      <c r="C32" s="278" t="s">
        <v>139</v>
      </c>
      <c r="D32" s="279" t="s">
        <v>139</v>
      </c>
      <c r="E32" s="278" t="s">
        <v>139</v>
      </c>
      <c r="F32" s="279" t="s">
        <v>139</v>
      </c>
      <c r="G32" s="278" t="s">
        <v>139</v>
      </c>
      <c r="H32" s="279" t="s">
        <v>139</v>
      </c>
      <c r="I32" s="278" t="s">
        <v>139</v>
      </c>
      <c r="J32" s="279" t="s">
        <v>139</v>
      </c>
      <c r="K32" s="278" t="s">
        <v>139</v>
      </c>
      <c r="L32" s="284" t="s">
        <v>139</v>
      </c>
      <c r="M32" s="278" t="s">
        <v>139</v>
      </c>
      <c r="N32" s="279" t="s">
        <v>139</v>
      </c>
      <c r="O32" s="278" t="s">
        <v>139</v>
      </c>
      <c r="P32" s="284" t="s">
        <v>139</v>
      </c>
    </row>
    <row r="33" spans="1:16" ht="11.1" customHeight="1" x14ac:dyDescent="0.2">
      <c r="A33" s="144">
        <v>25</v>
      </c>
      <c r="B33" s="145" t="s">
        <v>219</v>
      </c>
      <c r="C33" s="278">
        <v>24252</v>
      </c>
      <c r="D33" s="279">
        <v>24252</v>
      </c>
      <c r="E33" s="278">
        <v>2</v>
      </c>
      <c r="F33" s="279">
        <v>2</v>
      </c>
      <c r="G33" s="278">
        <v>2</v>
      </c>
      <c r="H33" s="279">
        <v>2</v>
      </c>
      <c r="I33" s="278" t="s">
        <v>139</v>
      </c>
      <c r="J33" s="279" t="s">
        <v>139</v>
      </c>
      <c r="K33" s="278" t="s">
        <v>139</v>
      </c>
      <c r="L33" s="284" t="s">
        <v>139</v>
      </c>
      <c r="M33" s="278">
        <v>70</v>
      </c>
      <c r="N33" s="279">
        <v>70</v>
      </c>
      <c r="O33" s="278">
        <v>24180</v>
      </c>
      <c r="P33" s="284">
        <v>24180</v>
      </c>
    </row>
    <row r="34" spans="1:16" ht="11.1" customHeight="1" x14ac:dyDescent="0.2">
      <c r="A34" s="144">
        <v>26</v>
      </c>
      <c r="B34" s="145" t="s">
        <v>220</v>
      </c>
      <c r="C34" s="278">
        <v>1137</v>
      </c>
      <c r="D34" s="279">
        <v>1137</v>
      </c>
      <c r="E34" s="278" t="s">
        <v>139</v>
      </c>
      <c r="F34" s="279" t="s">
        <v>139</v>
      </c>
      <c r="G34" s="278" t="s">
        <v>139</v>
      </c>
      <c r="H34" s="279" t="s">
        <v>139</v>
      </c>
      <c r="I34" s="278">
        <v>1117</v>
      </c>
      <c r="J34" s="279">
        <v>1117</v>
      </c>
      <c r="K34" s="278">
        <v>1117</v>
      </c>
      <c r="L34" s="284">
        <v>1117</v>
      </c>
      <c r="M34" s="278" t="s">
        <v>139</v>
      </c>
      <c r="N34" s="279" t="s">
        <v>139</v>
      </c>
      <c r="O34" s="278">
        <v>20</v>
      </c>
      <c r="P34" s="284">
        <v>20</v>
      </c>
    </row>
    <row r="35" spans="1:16" ht="11.1" customHeight="1" x14ac:dyDescent="0.2">
      <c r="A35" s="144">
        <v>27</v>
      </c>
      <c r="B35" s="145" t="s">
        <v>299</v>
      </c>
      <c r="C35" s="278">
        <v>24035</v>
      </c>
      <c r="D35" s="279">
        <v>24035</v>
      </c>
      <c r="E35" s="278">
        <v>1467</v>
      </c>
      <c r="F35" s="279">
        <v>1467</v>
      </c>
      <c r="G35" s="278">
        <v>1467</v>
      </c>
      <c r="H35" s="279">
        <v>1467</v>
      </c>
      <c r="I35" s="278">
        <v>6990</v>
      </c>
      <c r="J35" s="279">
        <v>6990</v>
      </c>
      <c r="K35" s="278">
        <v>6960</v>
      </c>
      <c r="L35" s="284">
        <v>6960</v>
      </c>
      <c r="M35" s="278">
        <v>7229</v>
      </c>
      <c r="N35" s="279">
        <v>7229</v>
      </c>
      <c r="O35" s="278">
        <v>8349</v>
      </c>
      <c r="P35" s="284">
        <v>8349</v>
      </c>
    </row>
    <row r="36" spans="1:16" s="44" customFormat="1" ht="11.1" customHeight="1" x14ac:dyDescent="0.2">
      <c r="A36" s="508" t="s">
        <v>221</v>
      </c>
      <c r="B36" s="509"/>
      <c r="C36" s="276">
        <v>2196974</v>
      </c>
      <c r="D36" s="277">
        <v>2196974</v>
      </c>
      <c r="E36" s="276">
        <v>308018</v>
      </c>
      <c r="F36" s="277">
        <v>308018</v>
      </c>
      <c r="G36" s="276">
        <v>304159</v>
      </c>
      <c r="H36" s="277">
        <v>304159</v>
      </c>
      <c r="I36" s="276">
        <v>676559</v>
      </c>
      <c r="J36" s="277">
        <v>676559</v>
      </c>
      <c r="K36" s="276">
        <v>675090</v>
      </c>
      <c r="L36" s="283">
        <v>675090</v>
      </c>
      <c r="M36" s="276">
        <v>652260</v>
      </c>
      <c r="N36" s="277">
        <v>652260</v>
      </c>
      <c r="O36" s="276">
        <v>560137</v>
      </c>
      <c r="P36" s="283">
        <v>560137</v>
      </c>
    </row>
    <row r="37" spans="1:16" ht="11.1" customHeight="1" x14ac:dyDescent="0.2">
      <c r="A37" s="144">
        <v>28</v>
      </c>
      <c r="B37" s="145" t="s">
        <v>222</v>
      </c>
      <c r="C37" s="278">
        <v>5224</v>
      </c>
      <c r="D37" s="279">
        <v>5224</v>
      </c>
      <c r="E37" s="278">
        <v>3688</v>
      </c>
      <c r="F37" s="279">
        <v>3688</v>
      </c>
      <c r="G37" s="278">
        <v>734</v>
      </c>
      <c r="H37" s="279">
        <v>734</v>
      </c>
      <c r="I37" s="278">
        <v>1061</v>
      </c>
      <c r="J37" s="279">
        <v>1061</v>
      </c>
      <c r="K37" s="278">
        <v>1061</v>
      </c>
      <c r="L37" s="284">
        <v>1061</v>
      </c>
      <c r="M37" s="278">
        <v>35</v>
      </c>
      <c r="N37" s="279">
        <v>35</v>
      </c>
      <c r="O37" s="278">
        <v>440</v>
      </c>
      <c r="P37" s="284">
        <v>440</v>
      </c>
    </row>
    <row r="38" spans="1:16" ht="11.1" customHeight="1" x14ac:dyDescent="0.2">
      <c r="A38" s="144">
        <v>29</v>
      </c>
      <c r="B38" s="145" t="s">
        <v>300</v>
      </c>
      <c r="C38" s="278">
        <v>89306</v>
      </c>
      <c r="D38" s="279">
        <v>89306</v>
      </c>
      <c r="E38" s="278">
        <v>9871</v>
      </c>
      <c r="F38" s="279">
        <v>9871</v>
      </c>
      <c r="G38" s="278">
        <v>9871</v>
      </c>
      <c r="H38" s="279">
        <v>9871</v>
      </c>
      <c r="I38" s="278">
        <v>10577</v>
      </c>
      <c r="J38" s="279">
        <v>10577</v>
      </c>
      <c r="K38" s="278">
        <v>10036</v>
      </c>
      <c r="L38" s="284">
        <v>10036</v>
      </c>
      <c r="M38" s="278">
        <v>933</v>
      </c>
      <c r="N38" s="279">
        <v>933</v>
      </c>
      <c r="O38" s="278">
        <v>67925</v>
      </c>
      <c r="P38" s="284">
        <v>67925</v>
      </c>
    </row>
    <row r="39" spans="1:16" ht="11.1" customHeight="1" x14ac:dyDescent="0.2">
      <c r="A39" s="144">
        <v>30</v>
      </c>
      <c r="B39" s="145" t="s">
        <v>223</v>
      </c>
      <c r="C39" s="278">
        <v>21389</v>
      </c>
      <c r="D39" s="279">
        <v>21389</v>
      </c>
      <c r="E39" s="278">
        <v>6567</v>
      </c>
      <c r="F39" s="279">
        <v>6567</v>
      </c>
      <c r="G39" s="278">
        <v>6567</v>
      </c>
      <c r="H39" s="279">
        <v>6567</v>
      </c>
      <c r="I39" s="278">
        <v>11397</v>
      </c>
      <c r="J39" s="279">
        <v>11397</v>
      </c>
      <c r="K39" s="278">
        <v>11396</v>
      </c>
      <c r="L39" s="284">
        <v>11396</v>
      </c>
      <c r="M39" s="278">
        <v>130</v>
      </c>
      <c r="N39" s="279">
        <v>130</v>
      </c>
      <c r="O39" s="278">
        <v>3295</v>
      </c>
      <c r="P39" s="284">
        <v>3295</v>
      </c>
    </row>
    <row r="40" spans="1:16" ht="11.1" customHeight="1" x14ac:dyDescent="0.2">
      <c r="A40" s="144">
        <v>31</v>
      </c>
      <c r="B40" s="145" t="s">
        <v>224</v>
      </c>
      <c r="C40" s="278">
        <v>122504</v>
      </c>
      <c r="D40" s="279">
        <v>122504</v>
      </c>
      <c r="E40" s="278">
        <v>16289</v>
      </c>
      <c r="F40" s="279">
        <v>16289</v>
      </c>
      <c r="G40" s="278">
        <v>16277</v>
      </c>
      <c r="H40" s="279">
        <v>16277</v>
      </c>
      <c r="I40" s="278">
        <v>103321</v>
      </c>
      <c r="J40" s="279">
        <v>103321</v>
      </c>
      <c r="K40" s="278">
        <v>103215</v>
      </c>
      <c r="L40" s="284">
        <v>103215</v>
      </c>
      <c r="M40" s="278">
        <v>2003</v>
      </c>
      <c r="N40" s="279">
        <v>2003</v>
      </c>
      <c r="O40" s="278">
        <v>891</v>
      </c>
      <c r="P40" s="284">
        <v>891</v>
      </c>
    </row>
    <row r="41" spans="1:16" ht="11.1" customHeight="1" x14ac:dyDescent="0.2">
      <c r="A41" s="144">
        <v>32</v>
      </c>
      <c r="B41" s="145" t="s">
        <v>301</v>
      </c>
      <c r="C41" s="278">
        <v>16</v>
      </c>
      <c r="D41" s="279">
        <v>16</v>
      </c>
      <c r="E41" s="278">
        <v>2</v>
      </c>
      <c r="F41" s="279">
        <v>2</v>
      </c>
      <c r="G41" s="278">
        <v>2</v>
      </c>
      <c r="H41" s="279">
        <v>2</v>
      </c>
      <c r="I41" s="278">
        <v>14</v>
      </c>
      <c r="J41" s="279">
        <v>14</v>
      </c>
      <c r="K41" s="278">
        <v>14</v>
      </c>
      <c r="L41" s="284">
        <v>14</v>
      </c>
      <c r="M41" s="278" t="s">
        <v>139</v>
      </c>
      <c r="N41" s="279" t="s">
        <v>139</v>
      </c>
      <c r="O41" s="278" t="s">
        <v>139</v>
      </c>
      <c r="P41" s="284" t="s">
        <v>139</v>
      </c>
    </row>
    <row r="42" spans="1:16" ht="11.1" customHeight="1" x14ac:dyDescent="0.2">
      <c r="A42" s="144">
        <v>33</v>
      </c>
      <c r="B42" s="145" t="s">
        <v>441</v>
      </c>
      <c r="C42" s="278">
        <v>1095749</v>
      </c>
      <c r="D42" s="279">
        <v>1095749</v>
      </c>
      <c r="E42" s="278">
        <v>8314</v>
      </c>
      <c r="F42" s="279">
        <v>8314</v>
      </c>
      <c r="G42" s="278">
        <v>8047</v>
      </c>
      <c r="H42" s="279">
        <v>8047</v>
      </c>
      <c r="I42" s="278">
        <v>1324</v>
      </c>
      <c r="J42" s="279">
        <v>1324</v>
      </c>
      <c r="K42" s="278">
        <v>1128</v>
      </c>
      <c r="L42" s="284">
        <v>1128</v>
      </c>
      <c r="M42" s="278">
        <v>624257</v>
      </c>
      <c r="N42" s="279">
        <v>624257</v>
      </c>
      <c r="O42" s="278">
        <v>461854</v>
      </c>
      <c r="P42" s="284">
        <v>461854</v>
      </c>
    </row>
    <row r="43" spans="1:16" ht="11.1" customHeight="1" x14ac:dyDescent="0.2">
      <c r="A43" s="144">
        <v>34</v>
      </c>
      <c r="B43" s="146" t="s">
        <v>302</v>
      </c>
      <c r="C43" s="278">
        <v>11603</v>
      </c>
      <c r="D43" s="279">
        <v>11603</v>
      </c>
      <c r="E43" s="278">
        <v>85</v>
      </c>
      <c r="F43" s="279">
        <v>85</v>
      </c>
      <c r="G43" s="278">
        <v>85</v>
      </c>
      <c r="H43" s="279">
        <v>85</v>
      </c>
      <c r="I43" s="278">
        <v>10604</v>
      </c>
      <c r="J43" s="279">
        <v>10604</v>
      </c>
      <c r="K43" s="278">
        <v>10294</v>
      </c>
      <c r="L43" s="284">
        <v>10294</v>
      </c>
      <c r="M43" s="278">
        <v>876</v>
      </c>
      <c r="N43" s="279">
        <v>876</v>
      </c>
      <c r="O43" s="278">
        <v>38</v>
      </c>
      <c r="P43" s="284">
        <v>38</v>
      </c>
    </row>
    <row r="44" spans="1:16" ht="11.1" customHeight="1" x14ac:dyDescent="0.2">
      <c r="A44" s="144">
        <v>35</v>
      </c>
      <c r="B44" s="145" t="s">
        <v>303</v>
      </c>
      <c r="C44" s="278">
        <v>13015</v>
      </c>
      <c r="D44" s="279">
        <v>13015</v>
      </c>
      <c r="E44" s="278">
        <v>6226</v>
      </c>
      <c r="F44" s="279">
        <v>6226</v>
      </c>
      <c r="G44" s="278">
        <v>6226</v>
      </c>
      <c r="H44" s="279">
        <v>6226</v>
      </c>
      <c r="I44" s="278">
        <v>6698</v>
      </c>
      <c r="J44" s="279">
        <v>6698</v>
      </c>
      <c r="K44" s="278">
        <v>6698</v>
      </c>
      <c r="L44" s="284">
        <v>6698</v>
      </c>
      <c r="M44" s="278">
        <v>5</v>
      </c>
      <c r="N44" s="279">
        <v>5</v>
      </c>
      <c r="O44" s="278">
        <v>86</v>
      </c>
      <c r="P44" s="284">
        <v>86</v>
      </c>
    </row>
    <row r="45" spans="1:16" ht="11.1" customHeight="1" x14ac:dyDescent="0.2">
      <c r="A45" s="144">
        <v>36</v>
      </c>
      <c r="B45" s="145" t="s">
        <v>304</v>
      </c>
      <c r="C45" s="278">
        <v>151637</v>
      </c>
      <c r="D45" s="279">
        <v>151637</v>
      </c>
      <c r="E45" s="278">
        <v>80443</v>
      </c>
      <c r="F45" s="279">
        <v>80443</v>
      </c>
      <c r="G45" s="278">
        <v>80443</v>
      </c>
      <c r="H45" s="279">
        <v>80443</v>
      </c>
      <c r="I45" s="278">
        <v>67509</v>
      </c>
      <c r="J45" s="279">
        <v>67509</v>
      </c>
      <c r="K45" s="278">
        <v>67464</v>
      </c>
      <c r="L45" s="284">
        <v>67464</v>
      </c>
      <c r="M45" s="278">
        <v>715</v>
      </c>
      <c r="N45" s="279">
        <v>715</v>
      </c>
      <c r="O45" s="278">
        <v>2970</v>
      </c>
      <c r="P45" s="284">
        <v>2970</v>
      </c>
    </row>
    <row r="46" spans="1:16" ht="11.1" customHeight="1" x14ac:dyDescent="0.2">
      <c r="A46" s="144">
        <v>37</v>
      </c>
      <c r="B46" s="145" t="s">
        <v>305</v>
      </c>
      <c r="C46" s="278">
        <v>52573</v>
      </c>
      <c r="D46" s="279">
        <v>52573</v>
      </c>
      <c r="E46" s="278">
        <v>2339</v>
      </c>
      <c r="F46" s="279">
        <v>2339</v>
      </c>
      <c r="G46" s="278">
        <v>2339</v>
      </c>
      <c r="H46" s="279">
        <v>2339</v>
      </c>
      <c r="I46" s="278">
        <v>22987</v>
      </c>
      <c r="J46" s="279">
        <v>22987</v>
      </c>
      <c r="K46" s="278">
        <v>22987</v>
      </c>
      <c r="L46" s="284">
        <v>22987</v>
      </c>
      <c r="M46" s="278">
        <v>8397</v>
      </c>
      <c r="N46" s="279">
        <v>8397</v>
      </c>
      <c r="O46" s="278">
        <v>18850</v>
      </c>
      <c r="P46" s="284">
        <v>18850</v>
      </c>
    </row>
    <row r="47" spans="1:16" ht="11.1" customHeight="1" x14ac:dyDescent="0.2">
      <c r="A47" s="144">
        <v>38</v>
      </c>
      <c r="B47" s="145" t="s">
        <v>306</v>
      </c>
      <c r="C47" s="278">
        <v>227124</v>
      </c>
      <c r="D47" s="279">
        <v>227124</v>
      </c>
      <c r="E47" s="278">
        <v>110492</v>
      </c>
      <c r="F47" s="279">
        <v>110492</v>
      </c>
      <c r="G47" s="278">
        <v>109900</v>
      </c>
      <c r="H47" s="279">
        <v>109900</v>
      </c>
      <c r="I47" s="278">
        <v>104705</v>
      </c>
      <c r="J47" s="279">
        <v>104705</v>
      </c>
      <c r="K47" s="278">
        <v>104541</v>
      </c>
      <c r="L47" s="284">
        <v>104541</v>
      </c>
      <c r="M47" s="278">
        <v>8994</v>
      </c>
      <c r="N47" s="279">
        <v>8994</v>
      </c>
      <c r="O47" s="278">
        <v>2933</v>
      </c>
      <c r="P47" s="284">
        <v>2933</v>
      </c>
    </row>
    <row r="48" spans="1:16" ht="11.1" customHeight="1" x14ac:dyDescent="0.2">
      <c r="A48" s="144">
        <v>39</v>
      </c>
      <c r="B48" s="145" t="s">
        <v>307</v>
      </c>
      <c r="C48" s="278">
        <v>345631</v>
      </c>
      <c r="D48" s="279">
        <v>345631</v>
      </c>
      <c r="E48" s="278">
        <v>47361</v>
      </c>
      <c r="F48" s="279">
        <v>47361</v>
      </c>
      <c r="G48" s="278">
        <v>47361</v>
      </c>
      <c r="H48" s="279">
        <v>47361</v>
      </c>
      <c r="I48" s="278">
        <v>295454</v>
      </c>
      <c r="J48" s="279">
        <v>295454</v>
      </c>
      <c r="K48" s="278">
        <v>295357</v>
      </c>
      <c r="L48" s="284">
        <v>295357</v>
      </c>
      <c r="M48" s="278">
        <v>2583</v>
      </c>
      <c r="N48" s="279">
        <v>2583</v>
      </c>
      <c r="O48" s="278">
        <v>233</v>
      </c>
      <c r="P48" s="284">
        <v>233</v>
      </c>
    </row>
    <row r="49" spans="1:16" ht="11.1" customHeight="1" x14ac:dyDescent="0.2">
      <c r="A49" s="144">
        <v>40</v>
      </c>
      <c r="B49" s="147" t="s">
        <v>308</v>
      </c>
      <c r="C49" s="278">
        <v>42242</v>
      </c>
      <c r="D49" s="279">
        <v>42242</v>
      </c>
      <c r="E49" s="278">
        <v>14231</v>
      </c>
      <c r="F49" s="279">
        <v>14231</v>
      </c>
      <c r="G49" s="278">
        <v>14197</v>
      </c>
      <c r="H49" s="279">
        <v>14197</v>
      </c>
      <c r="I49" s="278">
        <v>27590</v>
      </c>
      <c r="J49" s="279">
        <v>27590</v>
      </c>
      <c r="K49" s="278">
        <v>27581</v>
      </c>
      <c r="L49" s="284">
        <v>27581</v>
      </c>
      <c r="M49" s="278">
        <v>351</v>
      </c>
      <c r="N49" s="279">
        <v>351</v>
      </c>
      <c r="O49" s="278">
        <v>70</v>
      </c>
      <c r="P49" s="284">
        <v>70</v>
      </c>
    </row>
    <row r="50" spans="1:16" ht="11.1" customHeight="1" x14ac:dyDescent="0.2">
      <c r="A50" s="144">
        <v>41</v>
      </c>
      <c r="B50" s="145" t="s">
        <v>309</v>
      </c>
      <c r="C50" s="278">
        <v>15004</v>
      </c>
      <c r="D50" s="279">
        <v>15004</v>
      </c>
      <c r="E50" s="278">
        <v>1853</v>
      </c>
      <c r="F50" s="279">
        <v>1853</v>
      </c>
      <c r="G50" s="278">
        <v>1853</v>
      </c>
      <c r="H50" s="279">
        <v>1853</v>
      </c>
      <c r="I50" s="278">
        <v>11301</v>
      </c>
      <c r="J50" s="279">
        <v>11301</v>
      </c>
      <c r="K50" s="278">
        <v>11301</v>
      </c>
      <c r="L50" s="284">
        <v>11301</v>
      </c>
      <c r="M50" s="278">
        <v>1795</v>
      </c>
      <c r="N50" s="279">
        <v>1795</v>
      </c>
      <c r="O50" s="278">
        <v>55</v>
      </c>
      <c r="P50" s="284">
        <v>55</v>
      </c>
    </row>
    <row r="51" spans="1:16" ht="11.1" customHeight="1" x14ac:dyDescent="0.2">
      <c r="A51" s="144">
        <v>42</v>
      </c>
      <c r="B51" s="145" t="s">
        <v>310</v>
      </c>
      <c r="C51" s="278">
        <v>3957</v>
      </c>
      <c r="D51" s="279">
        <v>3957</v>
      </c>
      <c r="E51" s="278">
        <v>257</v>
      </c>
      <c r="F51" s="279">
        <v>257</v>
      </c>
      <c r="G51" s="278">
        <v>257</v>
      </c>
      <c r="H51" s="279">
        <v>257</v>
      </c>
      <c r="I51" s="278">
        <v>2017</v>
      </c>
      <c r="J51" s="279">
        <v>2017</v>
      </c>
      <c r="K51" s="278">
        <v>2017</v>
      </c>
      <c r="L51" s="284">
        <v>2017</v>
      </c>
      <c r="M51" s="278">
        <v>1186</v>
      </c>
      <c r="N51" s="279">
        <v>1186</v>
      </c>
      <c r="O51" s="278">
        <v>497</v>
      </c>
      <c r="P51" s="284">
        <v>497</v>
      </c>
    </row>
    <row r="52" spans="1:16" s="44" customFormat="1" ht="11.1" customHeight="1" x14ac:dyDescent="0.2">
      <c r="A52" s="508" t="s">
        <v>225</v>
      </c>
      <c r="B52" s="509"/>
      <c r="C52" s="276">
        <v>1035432</v>
      </c>
      <c r="D52" s="277">
        <v>1035432</v>
      </c>
      <c r="E52" s="276">
        <v>152079</v>
      </c>
      <c r="F52" s="277">
        <v>152079</v>
      </c>
      <c r="G52" s="276">
        <v>152071</v>
      </c>
      <c r="H52" s="277">
        <v>152071</v>
      </c>
      <c r="I52" s="276">
        <v>254611</v>
      </c>
      <c r="J52" s="277">
        <v>254611</v>
      </c>
      <c r="K52" s="276">
        <v>253840</v>
      </c>
      <c r="L52" s="283">
        <v>253840</v>
      </c>
      <c r="M52" s="276">
        <v>27146</v>
      </c>
      <c r="N52" s="277">
        <v>27146</v>
      </c>
      <c r="O52" s="276">
        <v>601596</v>
      </c>
      <c r="P52" s="283">
        <v>601596</v>
      </c>
    </row>
    <row r="53" spans="1:16" ht="11.1" customHeight="1" x14ac:dyDescent="0.2">
      <c r="A53" s="144">
        <v>43</v>
      </c>
      <c r="B53" s="145" t="s">
        <v>226</v>
      </c>
      <c r="C53" s="278">
        <v>10547</v>
      </c>
      <c r="D53" s="279">
        <v>10547</v>
      </c>
      <c r="E53" s="278">
        <v>497</v>
      </c>
      <c r="F53" s="279">
        <v>497</v>
      </c>
      <c r="G53" s="278">
        <v>497</v>
      </c>
      <c r="H53" s="279">
        <v>497</v>
      </c>
      <c r="I53" s="278">
        <v>10035</v>
      </c>
      <c r="J53" s="279">
        <v>10035</v>
      </c>
      <c r="K53" s="278">
        <v>10035</v>
      </c>
      <c r="L53" s="284">
        <v>10035</v>
      </c>
      <c r="M53" s="278">
        <v>15</v>
      </c>
      <c r="N53" s="279">
        <v>15</v>
      </c>
      <c r="O53" s="278" t="s">
        <v>139</v>
      </c>
      <c r="P53" s="284" t="s">
        <v>139</v>
      </c>
    </row>
    <row r="54" spans="1:16" ht="11.1" customHeight="1" x14ac:dyDescent="0.2">
      <c r="A54" s="144">
        <v>44</v>
      </c>
      <c r="B54" s="145" t="s">
        <v>128</v>
      </c>
      <c r="C54" s="278">
        <v>175262</v>
      </c>
      <c r="D54" s="279">
        <v>175262</v>
      </c>
      <c r="E54" s="278">
        <v>30</v>
      </c>
      <c r="F54" s="279">
        <v>30</v>
      </c>
      <c r="G54" s="278">
        <v>30</v>
      </c>
      <c r="H54" s="279">
        <v>30</v>
      </c>
      <c r="I54" s="278">
        <v>679</v>
      </c>
      <c r="J54" s="279">
        <v>679</v>
      </c>
      <c r="K54" s="278">
        <v>679</v>
      </c>
      <c r="L54" s="284">
        <v>679</v>
      </c>
      <c r="M54" s="278">
        <v>1445</v>
      </c>
      <c r="N54" s="279">
        <v>1445</v>
      </c>
      <c r="O54" s="278">
        <v>173108</v>
      </c>
      <c r="P54" s="284">
        <v>173108</v>
      </c>
    </row>
    <row r="55" spans="1:16" ht="11.1" customHeight="1" x14ac:dyDescent="0.2">
      <c r="A55" s="144">
        <v>45</v>
      </c>
      <c r="B55" s="145" t="s">
        <v>227</v>
      </c>
      <c r="C55" s="278">
        <v>14768</v>
      </c>
      <c r="D55" s="279">
        <v>14768</v>
      </c>
      <c r="E55" s="278">
        <v>2367</v>
      </c>
      <c r="F55" s="279">
        <v>2367</v>
      </c>
      <c r="G55" s="278">
        <v>2367</v>
      </c>
      <c r="H55" s="279">
        <v>2367</v>
      </c>
      <c r="I55" s="278">
        <v>11484</v>
      </c>
      <c r="J55" s="279">
        <v>11484</v>
      </c>
      <c r="K55" s="278">
        <v>11484</v>
      </c>
      <c r="L55" s="284">
        <v>11484</v>
      </c>
      <c r="M55" s="278">
        <v>907</v>
      </c>
      <c r="N55" s="279">
        <v>907</v>
      </c>
      <c r="O55" s="278">
        <v>10</v>
      </c>
      <c r="P55" s="284">
        <v>10</v>
      </c>
    </row>
    <row r="56" spans="1:16" ht="11.1" customHeight="1" x14ac:dyDescent="0.2">
      <c r="A56" s="144">
        <v>46</v>
      </c>
      <c r="B56" s="145" t="s">
        <v>442</v>
      </c>
      <c r="C56" s="278">
        <v>25443</v>
      </c>
      <c r="D56" s="279">
        <v>25443</v>
      </c>
      <c r="E56" s="278">
        <v>5734</v>
      </c>
      <c r="F56" s="279">
        <v>5734</v>
      </c>
      <c r="G56" s="278">
        <v>5734</v>
      </c>
      <c r="H56" s="279">
        <v>5734</v>
      </c>
      <c r="I56" s="278">
        <v>11940</v>
      </c>
      <c r="J56" s="279">
        <v>11940</v>
      </c>
      <c r="K56" s="278">
        <v>11940</v>
      </c>
      <c r="L56" s="284">
        <v>11940</v>
      </c>
      <c r="M56" s="278">
        <v>4667</v>
      </c>
      <c r="N56" s="279">
        <v>4667</v>
      </c>
      <c r="O56" s="278">
        <v>3102</v>
      </c>
      <c r="P56" s="284">
        <v>3102</v>
      </c>
    </row>
    <row r="57" spans="1:16" ht="11.1" customHeight="1" x14ac:dyDescent="0.2">
      <c r="A57" s="144">
        <v>47</v>
      </c>
      <c r="B57" s="145" t="s">
        <v>126</v>
      </c>
      <c r="C57" s="278">
        <v>22860</v>
      </c>
      <c r="D57" s="279">
        <v>22860</v>
      </c>
      <c r="E57" s="278" t="s">
        <v>139</v>
      </c>
      <c r="F57" s="279" t="s">
        <v>139</v>
      </c>
      <c r="G57" s="278" t="s">
        <v>139</v>
      </c>
      <c r="H57" s="279" t="s">
        <v>139</v>
      </c>
      <c r="I57" s="278" t="s">
        <v>139</v>
      </c>
      <c r="J57" s="279" t="s">
        <v>139</v>
      </c>
      <c r="K57" s="278" t="s">
        <v>139</v>
      </c>
      <c r="L57" s="284" t="s">
        <v>139</v>
      </c>
      <c r="M57" s="278">
        <v>11128</v>
      </c>
      <c r="N57" s="279">
        <v>11128</v>
      </c>
      <c r="O57" s="278">
        <v>11732</v>
      </c>
      <c r="P57" s="284">
        <v>11732</v>
      </c>
    </row>
    <row r="58" spans="1:16" ht="11.1" customHeight="1" x14ac:dyDescent="0.2">
      <c r="A58" s="144">
        <v>48</v>
      </c>
      <c r="B58" s="145" t="s">
        <v>443</v>
      </c>
      <c r="C58" s="278">
        <v>96</v>
      </c>
      <c r="D58" s="279">
        <v>96</v>
      </c>
      <c r="E58" s="278" t="s">
        <v>139</v>
      </c>
      <c r="F58" s="279" t="s">
        <v>139</v>
      </c>
      <c r="G58" s="278" t="s">
        <v>139</v>
      </c>
      <c r="H58" s="279" t="s">
        <v>139</v>
      </c>
      <c r="I58" s="278">
        <v>15</v>
      </c>
      <c r="J58" s="279">
        <v>15</v>
      </c>
      <c r="K58" s="278">
        <v>15</v>
      </c>
      <c r="L58" s="284">
        <v>15</v>
      </c>
      <c r="M58" s="278">
        <v>81</v>
      </c>
      <c r="N58" s="279">
        <v>81</v>
      </c>
      <c r="O58" s="278" t="s">
        <v>139</v>
      </c>
      <c r="P58" s="284" t="s">
        <v>139</v>
      </c>
    </row>
    <row r="59" spans="1:16" ht="11.1" customHeight="1" x14ac:dyDescent="0.2">
      <c r="A59" s="144">
        <v>49</v>
      </c>
      <c r="B59" s="145" t="s">
        <v>444</v>
      </c>
      <c r="C59" s="278">
        <v>410629</v>
      </c>
      <c r="D59" s="279">
        <v>410629</v>
      </c>
      <c r="E59" s="278">
        <v>3897</v>
      </c>
      <c r="F59" s="279">
        <v>3897</v>
      </c>
      <c r="G59" s="278">
        <v>3897</v>
      </c>
      <c r="H59" s="279">
        <v>3897</v>
      </c>
      <c r="I59" s="278">
        <v>1409</v>
      </c>
      <c r="J59" s="279">
        <v>1409</v>
      </c>
      <c r="K59" s="278">
        <v>1409</v>
      </c>
      <c r="L59" s="284">
        <v>1409</v>
      </c>
      <c r="M59" s="278">
        <v>434</v>
      </c>
      <c r="N59" s="279">
        <v>434</v>
      </c>
      <c r="O59" s="278">
        <v>404889</v>
      </c>
      <c r="P59" s="284">
        <v>404889</v>
      </c>
    </row>
    <row r="60" spans="1:16" ht="11.1" customHeight="1" x14ac:dyDescent="0.2">
      <c r="A60" s="144">
        <v>50</v>
      </c>
      <c r="B60" s="145" t="s">
        <v>311</v>
      </c>
      <c r="C60" s="278" t="s">
        <v>139</v>
      </c>
      <c r="D60" s="279" t="s">
        <v>139</v>
      </c>
      <c r="E60" s="278" t="s">
        <v>139</v>
      </c>
      <c r="F60" s="279" t="s">
        <v>139</v>
      </c>
      <c r="G60" s="278" t="s">
        <v>139</v>
      </c>
      <c r="H60" s="279" t="s">
        <v>139</v>
      </c>
      <c r="I60" s="278" t="s">
        <v>139</v>
      </c>
      <c r="J60" s="279" t="s">
        <v>139</v>
      </c>
      <c r="K60" s="278" t="s">
        <v>139</v>
      </c>
      <c r="L60" s="284" t="s">
        <v>139</v>
      </c>
      <c r="M60" s="278" t="s">
        <v>139</v>
      </c>
      <c r="N60" s="279" t="s">
        <v>139</v>
      </c>
      <c r="O60" s="278" t="s">
        <v>139</v>
      </c>
      <c r="P60" s="284" t="s">
        <v>139</v>
      </c>
    </row>
    <row r="61" spans="1:16" ht="11.1" customHeight="1" x14ac:dyDescent="0.2">
      <c r="A61" s="144">
        <v>51</v>
      </c>
      <c r="B61" s="145" t="s">
        <v>312</v>
      </c>
      <c r="C61" s="278">
        <v>597</v>
      </c>
      <c r="D61" s="279">
        <v>597</v>
      </c>
      <c r="E61" s="278" t="s">
        <v>139</v>
      </c>
      <c r="F61" s="279" t="s">
        <v>139</v>
      </c>
      <c r="G61" s="278" t="s">
        <v>139</v>
      </c>
      <c r="H61" s="279" t="s">
        <v>139</v>
      </c>
      <c r="I61" s="278">
        <v>30</v>
      </c>
      <c r="J61" s="279">
        <v>30</v>
      </c>
      <c r="K61" s="278">
        <v>30</v>
      </c>
      <c r="L61" s="284">
        <v>30</v>
      </c>
      <c r="M61" s="278">
        <v>567</v>
      </c>
      <c r="N61" s="279">
        <v>567</v>
      </c>
      <c r="O61" s="278" t="s">
        <v>139</v>
      </c>
      <c r="P61" s="284" t="s">
        <v>139</v>
      </c>
    </row>
    <row r="62" spans="1:16" ht="11.1" customHeight="1" x14ac:dyDescent="0.2">
      <c r="A62" s="144">
        <v>52</v>
      </c>
      <c r="B62" s="145" t="s">
        <v>313</v>
      </c>
      <c r="C62" s="278">
        <v>5891</v>
      </c>
      <c r="D62" s="279">
        <v>5891</v>
      </c>
      <c r="E62" s="278">
        <v>369</v>
      </c>
      <c r="F62" s="279">
        <v>369</v>
      </c>
      <c r="G62" s="278">
        <v>369</v>
      </c>
      <c r="H62" s="279">
        <v>369</v>
      </c>
      <c r="I62" s="278">
        <v>787</v>
      </c>
      <c r="J62" s="279">
        <v>787</v>
      </c>
      <c r="K62" s="278">
        <v>787</v>
      </c>
      <c r="L62" s="284">
        <v>787</v>
      </c>
      <c r="M62" s="278">
        <v>2032</v>
      </c>
      <c r="N62" s="279">
        <v>2032</v>
      </c>
      <c r="O62" s="278">
        <v>2703</v>
      </c>
      <c r="P62" s="284">
        <v>2703</v>
      </c>
    </row>
    <row r="63" spans="1:16" ht="11.1" customHeight="1" x14ac:dyDescent="0.2">
      <c r="A63" s="144">
        <v>53</v>
      </c>
      <c r="B63" s="145" t="s">
        <v>228</v>
      </c>
      <c r="C63" s="278">
        <v>1461</v>
      </c>
      <c r="D63" s="279">
        <v>1461</v>
      </c>
      <c r="E63" s="278" t="s">
        <v>139</v>
      </c>
      <c r="F63" s="279" t="s">
        <v>139</v>
      </c>
      <c r="G63" s="278" t="s">
        <v>139</v>
      </c>
      <c r="H63" s="279" t="s">
        <v>139</v>
      </c>
      <c r="I63" s="278">
        <v>1461</v>
      </c>
      <c r="J63" s="279">
        <v>1461</v>
      </c>
      <c r="K63" s="278">
        <v>825</v>
      </c>
      <c r="L63" s="284">
        <v>825</v>
      </c>
      <c r="M63" s="278" t="s">
        <v>139</v>
      </c>
      <c r="N63" s="279" t="s">
        <v>139</v>
      </c>
      <c r="O63" s="278" t="s">
        <v>139</v>
      </c>
      <c r="P63" s="284" t="s">
        <v>139</v>
      </c>
    </row>
    <row r="64" spans="1:16" ht="11.1" customHeight="1" x14ac:dyDescent="0.2">
      <c r="A64" s="144">
        <v>54</v>
      </c>
      <c r="B64" s="145" t="s">
        <v>445</v>
      </c>
      <c r="C64" s="278">
        <v>570</v>
      </c>
      <c r="D64" s="279">
        <v>570</v>
      </c>
      <c r="E64" s="278">
        <v>420</v>
      </c>
      <c r="F64" s="279">
        <v>420</v>
      </c>
      <c r="G64" s="278">
        <v>420</v>
      </c>
      <c r="H64" s="279">
        <v>420</v>
      </c>
      <c r="I64" s="278">
        <v>150</v>
      </c>
      <c r="J64" s="279">
        <v>150</v>
      </c>
      <c r="K64" s="278">
        <v>150</v>
      </c>
      <c r="L64" s="284">
        <v>150</v>
      </c>
      <c r="M64" s="278" t="s">
        <v>139</v>
      </c>
      <c r="N64" s="279" t="s">
        <v>139</v>
      </c>
      <c r="O64" s="278" t="s">
        <v>139</v>
      </c>
      <c r="P64" s="284" t="s">
        <v>139</v>
      </c>
    </row>
    <row r="65" spans="1:16" ht="11.1" customHeight="1" x14ac:dyDescent="0.2">
      <c r="A65" s="144">
        <v>55</v>
      </c>
      <c r="B65" s="145" t="s">
        <v>119</v>
      </c>
      <c r="C65" s="278">
        <v>69400</v>
      </c>
      <c r="D65" s="279">
        <v>69400</v>
      </c>
      <c r="E65" s="278">
        <v>17269</v>
      </c>
      <c r="F65" s="279">
        <v>17269</v>
      </c>
      <c r="G65" s="278">
        <v>17269</v>
      </c>
      <c r="H65" s="279">
        <v>17269</v>
      </c>
      <c r="I65" s="278">
        <v>45874</v>
      </c>
      <c r="J65" s="279">
        <v>45874</v>
      </c>
      <c r="K65" s="278">
        <v>45874</v>
      </c>
      <c r="L65" s="284">
        <v>45874</v>
      </c>
      <c r="M65" s="278">
        <v>2904</v>
      </c>
      <c r="N65" s="279">
        <v>2904</v>
      </c>
      <c r="O65" s="278">
        <v>3353</v>
      </c>
      <c r="P65" s="284">
        <v>3353</v>
      </c>
    </row>
    <row r="66" spans="1:16" ht="11.1" customHeight="1" x14ac:dyDescent="0.2">
      <c r="A66" s="144">
        <v>56</v>
      </c>
      <c r="B66" s="145" t="s">
        <v>229</v>
      </c>
      <c r="C66" s="278">
        <v>5115</v>
      </c>
      <c r="D66" s="279">
        <v>5115</v>
      </c>
      <c r="E66" s="278">
        <v>60</v>
      </c>
      <c r="F66" s="279">
        <v>60</v>
      </c>
      <c r="G66" s="278">
        <v>60</v>
      </c>
      <c r="H66" s="279">
        <v>60</v>
      </c>
      <c r="I66" s="278">
        <v>4433</v>
      </c>
      <c r="J66" s="279">
        <v>4433</v>
      </c>
      <c r="K66" s="278">
        <v>4433</v>
      </c>
      <c r="L66" s="284">
        <v>4433</v>
      </c>
      <c r="M66" s="278">
        <v>350</v>
      </c>
      <c r="N66" s="279">
        <v>350</v>
      </c>
      <c r="O66" s="278">
        <v>272</v>
      </c>
      <c r="P66" s="284">
        <v>272</v>
      </c>
    </row>
    <row r="67" spans="1:16" ht="11.1" customHeight="1" x14ac:dyDescent="0.2">
      <c r="A67" s="144">
        <v>57</v>
      </c>
      <c r="B67" s="145" t="s">
        <v>114</v>
      </c>
      <c r="C67" s="278">
        <v>292793</v>
      </c>
      <c r="D67" s="279">
        <v>292793</v>
      </c>
      <c r="E67" s="278">
        <v>121436</v>
      </c>
      <c r="F67" s="279">
        <v>121436</v>
      </c>
      <c r="G67" s="278">
        <v>121428</v>
      </c>
      <c r="H67" s="279">
        <v>121428</v>
      </c>
      <c r="I67" s="278">
        <v>166314</v>
      </c>
      <c r="J67" s="279">
        <v>166314</v>
      </c>
      <c r="K67" s="278">
        <v>166179</v>
      </c>
      <c r="L67" s="284">
        <v>166179</v>
      </c>
      <c r="M67" s="278">
        <v>2616</v>
      </c>
      <c r="N67" s="279">
        <v>2616</v>
      </c>
      <c r="O67" s="278">
        <v>2427</v>
      </c>
      <c r="P67" s="284">
        <v>2427</v>
      </c>
    </row>
    <row r="68" spans="1:16" s="44" customFormat="1" ht="11.1" customHeight="1" x14ac:dyDescent="0.2">
      <c r="A68" s="508" t="s">
        <v>230</v>
      </c>
      <c r="B68" s="509"/>
      <c r="C68" s="276">
        <v>469537</v>
      </c>
      <c r="D68" s="277">
        <v>469537</v>
      </c>
      <c r="E68" s="276">
        <v>47360</v>
      </c>
      <c r="F68" s="277">
        <v>47360</v>
      </c>
      <c r="G68" s="276">
        <v>47360</v>
      </c>
      <c r="H68" s="277">
        <v>47360</v>
      </c>
      <c r="I68" s="276">
        <v>305454</v>
      </c>
      <c r="J68" s="277">
        <v>305454</v>
      </c>
      <c r="K68" s="276">
        <v>305438</v>
      </c>
      <c r="L68" s="283">
        <v>305438</v>
      </c>
      <c r="M68" s="276">
        <v>30864</v>
      </c>
      <c r="N68" s="277">
        <v>30864</v>
      </c>
      <c r="O68" s="276">
        <v>85859</v>
      </c>
      <c r="P68" s="283">
        <v>85859</v>
      </c>
    </row>
    <row r="69" spans="1:16" ht="11.1" customHeight="1" x14ac:dyDescent="0.2">
      <c r="A69" s="144">
        <v>58</v>
      </c>
      <c r="B69" s="145" t="s">
        <v>446</v>
      </c>
      <c r="C69" s="278">
        <v>116283</v>
      </c>
      <c r="D69" s="279">
        <v>116283</v>
      </c>
      <c r="E69" s="278">
        <v>15476</v>
      </c>
      <c r="F69" s="279">
        <v>15476</v>
      </c>
      <c r="G69" s="278">
        <v>15476</v>
      </c>
      <c r="H69" s="279">
        <v>15476</v>
      </c>
      <c r="I69" s="278">
        <v>43603</v>
      </c>
      <c r="J69" s="279">
        <v>43603</v>
      </c>
      <c r="K69" s="278">
        <v>43603</v>
      </c>
      <c r="L69" s="284">
        <v>43603</v>
      </c>
      <c r="M69" s="278">
        <v>2770</v>
      </c>
      <c r="N69" s="279">
        <v>2770</v>
      </c>
      <c r="O69" s="278">
        <v>54434</v>
      </c>
      <c r="P69" s="284">
        <v>54434</v>
      </c>
    </row>
    <row r="70" spans="1:16" ht="11.1" customHeight="1" x14ac:dyDescent="0.2">
      <c r="A70" s="144">
        <v>59</v>
      </c>
      <c r="B70" s="145" t="s">
        <v>231</v>
      </c>
      <c r="C70" s="278">
        <v>3282</v>
      </c>
      <c r="D70" s="279">
        <v>3282</v>
      </c>
      <c r="E70" s="278">
        <v>505</v>
      </c>
      <c r="F70" s="279">
        <v>505</v>
      </c>
      <c r="G70" s="278">
        <v>505</v>
      </c>
      <c r="H70" s="279">
        <v>505</v>
      </c>
      <c r="I70" s="278">
        <v>2777</v>
      </c>
      <c r="J70" s="279">
        <v>2777</v>
      </c>
      <c r="K70" s="278">
        <v>2777</v>
      </c>
      <c r="L70" s="284">
        <v>2777</v>
      </c>
      <c r="M70" s="278" t="s">
        <v>139</v>
      </c>
      <c r="N70" s="279" t="s">
        <v>139</v>
      </c>
      <c r="O70" s="278" t="s">
        <v>139</v>
      </c>
      <c r="P70" s="284" t="s">
        <v>139</v>
      </c>
    </row>
    <row r="71" spans="1:16" ht="11.1" customHeight="1" x14ac:dyDescent="0.2">
      <c r="A71" s="144">
        <v>60</v>
      </c>
      <c r="B71" s="145" t="s">
        <v>314</v>
      </c>
      <c r="C71" s="278">
        <v>26554</v>
      </c>
      <c r="D71" s="279">
        <v>26554</v>
      </c>
      <c r="E71" s="278">
        <v>4335</v>
      </c>
      <c r="F71" s="279">
        <v>4335</v>
      </c>
      <c r="G71" s="278">
        <v>4335</v>
      </c>
      <c r="H71" s="279">
        <v>4335</v>
      </c>
      <c r="I71" s="278">
        <v>21818</v>
      </c>
      <c r="J71" s="279">
        <v>21818</v>
      </c>
      <c r="K71" s="278">
        <v>21818</v>
      </c>
      <c r="L71" s="284">
        <v>21818</v>
      </c>
      <c r="M71" s="278">
        <v>401</v>
      </c>
      <c r="N71" s="279">
        <v>401</v>
      </c>
      <c r="O71" s="278" t="s">
        <v>139</v>
      </c>
      <c r="P71" s="284" t="s">
        <v>139</v>
      </c>
    </row>
    <row r="72" spans="1:16" ht="11.1" customHeight="1" x14ac:dyDescent="0.2">
      <c r="A72" s="144">
        <v>61</v>
      </c>
      <c r="B72" s="145" t="s">
        <v>232</v>
      </c>
      <c r="C72" s="278">
        <v>11523</v>
      </c>
      <c r="D72" s="279">
        <v>11523</v>
      </c>
      <c r="E72" s="278">
        <v>20</v>
      </c>
      <c r="F72" s="279">
        <v>20</v>
      </c>
      <c r="G72" s="278">
        <v>20</v>
      </c>
      <c r="H72" s="279">
        <v>20</v>
      </c>
      <c r="I72" s="278">
        <v>4746</v>
      </c>
      <c r="J72" s="279">
        <v>4746</v>
      </c>
      <c r="K72" s="278">
        <v>4746</v>
      </c>
      <c r="L72" s="284">
        <v>4746</v>
      </c>
      <c r="M72" s="278">
        <v>1407</v>
      </c>
      <c r="N72" s="279">
        <v>1407</v>
      </c>
      <c r="O72" s="278">
        <v>5350</v>
      </c>
      <c r="P72" s="284">
        <v>5350</v>
      </c>
    </row>
    <row r="73" spans="1:16" ht="11.1" customHeight="1" x14ac:dyDescent="0.2">
      <c r="A73" s="144">
        <v>62</v>
      </c>
      <c r="B73" s="145" t="s">
        <v>315</v>
      </c>
      <c r="C73" s="278">
        <v>225391</v>
      </c>
      <c r="D73" s="279">
        <v>225391</v>
      </c>
      <c r="E73" s="278">
        <v>21968</v>
      </c>
      <c r="F73" s="279">
        <v>21968</v>
      </c>
      <c r="G73" s="278">
        <v>21968</v>
      </c>
      <c r="H73" s="279">
        <v>21968</v>
      </c>
      <c r="I73" s="278">
        <v>187192</v>
      </c>
      <c r="J73" s="279">
        <v>187192</v>
      </c>
      <c r="K73" s="278">
        <v>187176</v>
      </c>
      <c r="L73" s="284">
        <v>187176</v>
      </c>
      <c r="M73" s="278">
        <v>9525</v>
      </c>
      <c r="N73" s="279">
        <v>9525</v>
      </c>
      <c r="O73" s="278">
        <v>6706</v>
      </c>
      <c r="P73" s="284">
        <v>6706</v>
      </c>
    </row>
    <row r="74" spans="1:16" ht="11.1" customHeight="1" x14ac:dyDescent="0.2">
      <c r="A74" s="144">
        <v>63</v>
      </c>
      <c r="B74" s="145" t="s">
        <v>316</v>
      </c>
      <c r="C74" s="278">
        <v>53676</v>
      </c>
      <c r="D74" s="279">
        <v>53676</v>
      </c>
      <c r="E74" s="278">
        <v>4873</v>
      </c>
      <c r="F74" s="279">
        <v>4873</v>
      </c>
      <c r="G74" s="278">
        <v>4873</v>
      </c>
      <c r="H74" s="279">
        <v>4873</v>
      </c>
      <c r="I74" s="278">
        <v>27840</v>
      </c>
      <c r="J74" s="279">
        <v>27840</v>
      </c>
      <c r="K74" s="278">
        <v>27840</v>
      </c>
      <c r="L74" s="284">
        <v>27840</v>
      </c>
      <c r="M74" s="278">
        <v>12095</v>
      </c>
      <c r="N74" s="279">
        <v>12095</v>
      </c>
      <c r="O74" s="278">
        <v>8868</v>
      </c>
      <c r="P74" s="284">
        <v>8868</v>
      </c>
    </row>
    <row r="75" spans="1:16" ht="11.1" customHeight="1" x14ac:dyDescent="0.2">
      <c r="A75" s="144">
        <v>64</v>
      </c>
      <c r="B75" s="145" t="s">
        <v>317</v>
      </c>
      <c r="C75" s="278">
        <v>9457</v>
      </c>
      <c r="D75" s="279">
        <v>9457</v>
      </c>
      <c r="E75" s="278">
        <v>180</v>
      </c>
      <c r="F75" s="279">
        <v>180</v>
      </c>
      <c r="G75" s="278">
        <v>180</v>
      </c>
      <c r="H75" s="279">
        <v>180</v>
      </c>
      <c r="I75" s="278">
        <v>4711</v>
      </c>
      <c r="J75" s="279">
        <v>4711</v>
      </c>
      <c r="K75" s="278">
        <v>4711</v>
      </c>
      <c r="L75" s="284">
        <v>4711</v>
      </c>
      <c r="M75" s="278">
        <v>3486</v>
      </c>
      <c r="N75" s="279">
        <v>3486</v>
      </c>
      <c r="O75" s="278">
        <v>1080</v>
      </c>
      <c r="P75" s="284">
        <v>1080</v>
      </c>
    </row>
    <row r="76" spans="1:16" ht="11.1" customHeight="1" x14ac:dyDescent="0.2">
      <c r="A76" s="144">
        <v>65</v>
      </c>
      <c r="B76" s="145" t="s">
        <v>447</v>
      </c>
      <c r="C76" s="278">
        <v>6297</v>
      </c>
      <c r="D76" s="279">
        <v>6297</v>
      </c>
      <c r="E76" s="278" t="s">
        <v>139</v>
      </c>
      <c r="F76" s="279" t="s">
        <v>139</v>
      </c>
      <c r="G76" s="278" t="s">
        <v>139</v>
      </c>
      <c r="H76" s="279" t="s">
        <v>139</v>
      </c>
      <c r="I76" s="278">
        <v>5862</v>
      </c>
      <c r="J76" s="279">
        <v>5862</v>
      </c>
      <c r="K76" s="278">
        <v>5862</v>
      </c>
      <c r="L76" s="284">
        <v>5862</v>
      </c>
      <c r="M76" s="278">
        <v>355</v>
      </c>
      <c r="N76" s="279">
        <v>355</v>
      </c>
      <c r="O76" s="278">
        <v>80</v>
      </c>
      <c r="P76" s="284">
        <v>80</v>
      </c>
    </row>
    <row r="77" spans="1:16" ht="11.1" customHeight="1" x14ac:dyDescent="0.2">
      <c r="A77" s="144">
        <v>66</v>
      </c>
      <c r="B77" s="146" t="s">
        <v>448</v>
      </c>
      <c r="C77" s="278">
        <v>17074</v>
      </c>
      <c r="D77" s="279">
        <v>17074</v>
      </c>
      <c r="E77" s="278">
        <v>3</v>
      </c>
      <c r="F77" s="279">
        <v>3</v>
      </c>
      <c r="G77" s="278">
        <v>3</v>
      </c>
      <c r="H77" s="279">
        <v>3</v>
      </c>
      <c r="I77" s="278">
        <v>6905</v>
      </c>
      <c r="J77" s="279">
        <v>6905</v>
      </c>
      <c r="K77" s="278">
        <v>6905</v>
      </c>
      <c r="L77" s="284">
        <v>6905</v>
      </c>
      <c r="M77" s="278">
        <v>825</v>
      </c>
      <c r="N77" s="279">
        <v>825</v>
      </c>
      <c r="O77" s="278">
        <v>9341</v>
      </c>
      <c r="P77" s="284">
        <v>9341</v>
      </c>
    </row>
    <row r="78" spans="1:16" s="44" customFormat="1" ht="11.1" customHeight="1" x14ac:dyDescent="0.2">
      <c r="A78" s="508" t="s">
        <v>233</v>
      </c>
      <c r="B78" s="509"/>
      <c r="C78" s="276">
        <v>950745</v>
      </c>
      <c r="D78" s="277">
        <v>950745</v>
      </c>
      <c r="E78" s="276">
        <v>80106</v>
      </c>
      <c r="F78" s="277">
        <v>80106</v>
      </c>
      <c r="G78" s="276">
        <v>80104</v>
      </c>
      <c r="H78" s="277">
        <v>80104</v>
      </c>
      <c r="I78" s="276">
        <v>839203</v>
      </c>
      <c r="J78" s="277">
        <v>839203</v>
      </c>
      <c r="K78" s="276">
        <v>838730</v>
      </c>
      <c r="L78" s="283">
        <v>838730</v>
      </c>
      <c r="M78" s="276">
        <v>24152</v>
      </c>
      <c r="N78" s="277">
        <v>24152</v>
      </c>
      <c r="O78" s="276">
        <v>7284</v>
      </c>
      <c r="P78" s="283">
        <v>7284</v>
      </c>
    </row>
    <row r="79" spans="1:16" ht="11.1" customHeight="1" x14ac:dyDescent="0.2">
      <c r="A79" s="144">
        <v>67</v>
      </c>
      <c r="B79" s="145" t="s">
        <v>234</v>
      </c>
      <c r="C79" s="278">
        <v>47113</v>
      </c>
      <c r="D79" s="279">
        <v>47113</v>
      </c>
      <c r="E79" s="278">
        <v>4055</v>
      </c>
      <c r="F79" s="279">
        <v>4055</v>
      </c>
      <c r="G79" s="278">
        <v>4055</v>
      </c>
      <c r="H79" s="279">
        <v>4055</v>
      </c>
      <c r="I79" s="278">
        <v>43048</v>
      </c>
      <c r="J79" s="279">
        <v>43048</v>
      </c>
      <c r="K79" s="278">
        <v>43048</v>
      </c>
      <c r="L79" s="284">
        <v>43048</v>
      </c>
      <c r="M79" s="278">
        <v>10</v>
      </c>
      <c r="N79" s="279">
        <v>10</v>
      </c>
      <c r="O79" s="278" t="s">
        <v>139</v>
      </c>
      <c r="P79" s="284" t="s">
        <v>139</v>
      </c>
    </row>
    <row r="80" spans="1:16" ht="11.1" customHeight="1" x14ac:dyDescent="0.2">
      <c r="A80" s="144">
        <v>68</v>
      </c>
      <c r="B80" s="146" t="s">
        <v>318</v>
      </c>
      <c r="C80" s="278">
        <v>385690</v>
      </c>
      <c r="D80" s="279">
        <v>385690</v>
      </c>
      <c r="E80" s="278">
        <v>11405</v>
      </c>
      <c r="F80" s="279">
        <v>11405</v>
      </c>
      <c r="G80" s="278">
        <v>11405</v>
      </c>
      <c r="H80" s="279">
        <v>11405</v>
      </c>
      <c r="I80" s="278">
        <v>372683</v>
      </c>
      <c r="J80" s="279">
        <v>372683</v>
      </c>
      <c r="K80" s="278">
        <v>372683</v>
      </c>
      <c r="L80" s="284">
        <v>372683</v>
      </c>
      <c r="M80" s="278">
        <v>1602</v>
      </c>
      <c r="N80" s="279">
        <v>1602</v>
      </c>
      <c r="O80" s="278" t="s">
        <v>139</v>
      </c>
      <c r="P80" s="284" t="s">
        <v>139</v>
      </c>
    </row>
    <row r="81" spans="1:16" ht="11.1" customHeight="1" x14ac:dyDescent="0.2">
      <c r="A81" s="144">
        <v>69</v>
      </c>
      <c r="B81" s="146" t="s">
        <v>319</v>
      </c>
      <c r="C81" s="278">
        <v>62365</v>
      </c>
      <c r="D81" s="279">
        <v>62365</v>
      </c>
      <c r="E81" s="278">
        <v>9178</v>
      </c>
      <c r="F81" s="279">
        <v>9178</v>
      </c>
      <c r="G81" s="278">
        <v>9176</v>
      </c>
      <c r="H81" s="279">
        <v>9176</v>
      </c>
      <c r="I81" s="278">
        <v>52996</v>
      </c>
      <c r="J81" s="279">
        <v>52996</v>
      </c>
      <c r="K81" s="278">
        <v>52970</v>
      </c>
      <c r="L81" s="284">
        <v>52970</v>
      </c>
      <c r="M81" s="278">
        <v>191</v>
      </c>
      <c r="N81" s="279">
        <v>191</v>
      </c>
      <c r="O81" s="278" t="s">
        <v>139</v>
      </c>
      <c r="P81" s="284" t="s">
        <v>139</v>
      </c>
    </row>
    <row r="82" spans="1:16" ht="11.1" customHeight="1" x14ac:dyDescent="0.2">
      <c r="A82" s="144">
        <v>70</v>
      </c>
      <c r="B82" s="145" t="s">
        <v>320</v>
      </c>
      <c r="C82" s="278">
        <v>181866</v>
      </c>
      <c r="D82" s="279">
        <v>181866</v>
      </c>
      <c r="E82" s="278">
        <v>4602</v>
      </c>
      <c r="F82" s="279">
        <v>4602</v>
      </c>
      <c r="G82" s="278">
        <v>4602</v>
      </c>
      <c r="H82" s="279">
        <v>4602</v>
      </c>
      <c r="I82" s="278">
        <v>176714</v>
      </c>
      <c r="J82" s="279">
        <v>176714</v>
      </c>
      <c r="K82" s="278">
        <v>176714</v>
      </c>
      <c r="L82" s="284">
        <v>176714</v>
      </c>
      <c r="M82" s="278">
        <v>375</v>
      </c>
      <c r="N82" s="279">
        <v>375</v>
      </c>
      <c r="O82" s="278">
        <v>175</v>
      </c>
      <c r="P82" s="284">
        <v>175</v>
      </c>
    </row>
    <row r="83" spans="1:16" ht="11.1" customHeight="1" x14ac:dyDescent="0.2">
      <c r="A83" s="144">
        <v>71</v>
      </c>
      <c r="B83" s="145" t="s">
        <v>321</v>
      </c>
      <c r="C83" s="278">
        <v>69896</v>
      </c>
      <c r="D83" s="279">
        <v>69896</v>
      </c>
      <c r="E83" s="278">
        <v>7579</v>
      </c>
      <c r="F83" s="279">
        <v>7579</v>
      </c>
      <c r="G83" s="278">
        <v>7579</v>
      </c>
      <c r="H83" s="279">
        <v>7579</v>
      </c>
      <c r="I83" s="278">
        <v>40115</v>
      </c>
      <c r="J83" s="279">
        <v>40115</v>
      </c>
      <c r="K83" s="278">
        <v>40115</v>
      </c>
      <c r="L83" s="284">
        <v>40115</v>
      </c>
      <c r="M83" s="278">
        <v>18141</v>
      </c>
      <c r="N83" s="279">
        <v>18141</v>
      </c>
      <c r="O83" s="278">
        <v>4061</v>
      </c>
      <c r="P83" s="284">
        <v>4061</v>
      </c>
    </row>
    <row r="84" spans="1:16" ht="11.1" customHeight="1" x14ac:dyDescent="0.2">
      <c r="A84" s="144">
        <v>72</v>
      </c>
      <c r="B84" s="145" t="s">
        <v>118</v>
      </c>
      <c r="C84" s="278">
        <v>65626</v>
      </c>
      <c r="D84" s="279">
        <v>65626</v>
      </c>
      <c r="E84" s="278">
        <v>32418</v>
      </c>
      <c r="F84" s="279">
        <v>32418</v>
      </c>
      <c r="G84" s="278">
        <v>32418</v>
      </c>
      <c r="H84" s="279">
        <v>32418</v>
      </c>
      <c r="I84" s="278">
        <v>31460</v>
      </c>
      <c r="J84" s="279">
        <v>31460</v>
      </c>
      <c r="K84" s="278">
        <v>31460</v>
      </c>
      <c r="L84" s="284">
        <v>31460</v>
      </c>
      <c r="M84" s="278">
        <v>817</v>
      </c>
      <c r="N84" s="279">
        <v>817</v>
      </c>
      <c r="O84" s="278">
        <v>931</v>
      </c>
      <c r="P84" s="284">
        <v>931</v>
      </c>
    </row>
    <row r="85" spans="1:16" ht="11.1" customHeight="1" x14ac:dyDescent="0.2">
      <c r="A85" s="144">
        <v>73</v>
      </c>
      <c r="B85" s="145" t="s">
        <v>235</v>
      </c>
      <c r="C85" s="278">
        <v>95840</v>
      </c>
      <c r="D85" s="279">
        <v>95840</v>
      </c>
      <c r="E85" s="278">
        <v>301</v>
      </c>
      <c r="F85" s="279">
        <v>301</v>
      </c>
      <c r="G85" s="278">
        <v>301</v>
      </c>
      <c r="H85" s="279">
        <v>301</v>
      </c>
      <c r="I85" s="278">
        <v>95486</v>
      </c>
      <c r="J85" s="279">
        <v>95486</v>
      </c>
      <c r="K85" s="278">
        <v>95044</v>
      </c>
      <c r="L85" s="284">
        <v>95044</v>
      </c>
      <c r="M85" s="278">
        <v>51</v>
      </c>
      <c r="N85" s="279">
        <v>51</v>
      </c>
      <c r="O85" s="278">
        <v>2</v>
      </c>
      <c r="P85" s="284">
        <v>2</v>
      </c>
    </row>
    <row r="86" spans="1:16" ht="11.1" customHeight="1" x14ac:dyDescent="0.2">
      <c r="A86" s="144">
        <v>74</v>
      </c>
      <c r="B86" s="145" t="s">
        <v>322</v>
      </c>
      <c r="C86" s="278">
        <v>42349</v>
      </c>
      <c r="D86" s="279">
        <v>42349</v>
      </c>
      <c r="E86" s="278">
        <v>10568</v>
      </c>
      <c r="F86" s="279">
        <v>10568</v>
      </c>
      <c r="G86" s="278">
        <v>10568</v>
      </c>
      <c r="H86" s="279">
        <v>10568</v>
      </c>
      <c r="I86" s="278">
        <v>26701</v>
      </c>
      <c r="J86" s="279">
        <v>26701</v>
      </c>
      <c r="K86" s="278">
        <v>26696</v>
      </c>
      <c r="L86" s="284">
        <v>26696</v>
      </c>
      <c r="M86" s="278">
        <v>2965</v>
      </c>
      <c r="N86" s="279">
        <v>2965</v>
      </c>
      <c r="O86" s="278">
        <v>2115</v>
      </c>
      <c r="P86" s="284">
        <v>2115</v>
      </c>
    </row>
    <row r="87" spans="1:16" s="44" customFormat="1" ht="11.1" customHeight="1" x14ac:dyDescent="0.2">
      <c r="A87" s="508" t="s">
        <v>236</v>
      </c>
      <c r="B87" s="509"/>
      <c r="C87" s="276">
        <v>775367</v>
      </c>
      <c r="D87" s="277">
        <v>775367</v>
      </c>
      <c r="E87" s="276">
        <v>138921</v>
      </c>
      <c r="F87" s="277">
        <v>138921</v>
      </c>
      <c r="G87" s="276">
        <v>124774</v>
      </c>
      <c r="H87" s="277">
        <v>124774</v>
      </c>
      <c r="I87" s="276">
        <v>151377</v>
      </c>
      <c r="J87" s="277">
        <v>151377</v>
      </c>
      <c r="K87" s="276">
        <v>146385</v>
      </c>
      <c r="L87" s="283">
        <v>146385</v>
      </c>
      <c r="M87" s="276">
        <v>313401</v>
      </c>
      <c r="N87" s="277">
        <v>313401</v>
      </c>
      <c r="O87" s="276">
        <v>171668</v>
      </c>
      <c r="P87" s="283">
        <v>171668</v>
      </c>
    </row>
    <row r="88" spans="1:16" ht="11.1" customHeight="1" x14ac:dyDescent="0.2">
      <c r="A88" s="144">
        <v>75</v>
      </c>
      <c r="B88" s="145" t="s">
        <v>116</v>
      </c>
      <c r="C88" s="278">
        <v>24949</v>
      </c>
      <c r="D88" s="279">
        <v>24949</v>
      </c>
      <c r="E88" s="278">
        <v>19410</v>
      </c>
      <c r="F88" s="279">
        <v>19410</v>
      </c>
      <c r="G88" s="278">
        <v>5622</v>
      </c>
      <c r="H88" s="279">
        <v>5622</v>
      </c>
      <c r="I88" s="278">
        <v>2847</v>
      </c>
      <c r="J88" s="279">
        <v>2847</v>
      </c>
      <c r="K88" s="278">
        <v>2847</v>
      </c>
      <c r="L88" s="284">
        <v>2847</v>
      </c>
      <c r="M88" s="278">
        <v>1680</v>
      </c>
      <c r="N88" s="279">
        <v>1680</v>
      </c>
      <c r="O88" s="278">
        <v>1012</v>
      </c>
      <c r="P88" s="284">
        <v>1012</v>
      </c>
    </row>
    <row r="89" spans="1:16" ht="11.1" customHeight="1" x14ac:dyDescent="0.2">
      <c r="A89" s="144">
        <v>76</v>
      </c>
      <c r="B89" s="145" t="s">
        <v>112</v>
      </c>
      <c r="C89" s="278">
        <v>120468</v>
      </c>
      <c r="D89" s="279">
        <v>120468</v>
      </c>
      <c r="E89" s="278">
        <v>99047</v>
      </c>
      <c r="F89" s="279">
        <v>99047</v>
      </c>
      <c r="G89" s="278">
        <v>99047</v>
      </c>
      <c r="H89" s="279">
        <v>99047</v>
      </c>
      <c r="I89" s="278">
        <v>3055</v>
      </c>
      <c r="J89" s="279">
        <v>3055</v>
      </c>
      <c r="K89" s="278">
        <v>3055</v>
      </c>
      <c r="L89" s="284">
        <v>3055</v>
      </c>
      <c r="M89" s="278">
        <v>16218</v>
      </c>
      <c r="N89" s="279">
        <v>16218</v>
      </c>
      <c r="O89" s="278">
        <v>2148</v>
      </c>
      <c r="P89" s="284">
        <v>2148</v>
      </c>
    </row>
    <row r="90" spans="1:16" ht="11.1" customHeight="1" x14ac:dyDescent="0.2">
      <c r="A90" s="144">
        <v>77</v>
      </c>
      <c r="B90" s="146" t="s">
        <v>237</v>
      </c>
      <c r="C90" s="278">
        <v>74999</v>
      </c>
      <c r="D90" s="279">
        <v>74999</v>
      </c>
      <c r="E90" s="278">
        <v>2224</v>
      </c>
      <c r="F90" s="279">
        <v>2224</v>
      </c>
      <c r="G90" s="278">
        <v>2224</v>
      </c>
      <c r="H90" s="279">
        <v>2224</v>
      </c>
      <c r="I90" s="278">
        <v>70688</v>
      </c>
      <c r="J90" s="279">
        <v>70688</v>
      </c>
      <c r="K90" s="278">
        <v>70688</v>
      </c>
      <c r="L90" s="284">
        <v>70688</v>
      </c>
      <c r="M90" s="278">
        <v>1537</v>
      </c>
      <c r="N90" s="279">
        <v>1537</v>
      </c>
      <c r="O90" s="278">
        <v>550</v>
      </c>
      <c r="P90" s="284">
        <v>550</v>
      </c>
    </row>
    <row r="91" spans="1:16" ht="11.1" customHeight="1" x14ac:dyDescent="0.2">
      <c r="A91" s="144">
        <v>78</v>
      </c>
      <c r="B91" s="145" t="s">
        <v>238</v>
      </c>
      <c r="C91" s="278">
        <v>6139</v>
      </c>
      <c r="D91" s="279">
        <v>6139</v>
      </c>
      <c r="E91" s="278" t="s">
        <v>139</v>
      </c>
      <c r="F91" s="279" t="s">
        <v>139</v>
      </c>
      <c r="G91" s="278" t="s">
        <v>139</v>
      </c>
      <c r="H91" s="279" t="s">
        <v>139</v>
      </c>
      <c r="I91" s="278">
        <v>1544</v>
      </c>
      <c r="J91" s="279">
        <v>1544</v>
      </c>
      <c r="K91" s="278">
        <v>1544</v>
      </c>
      <c r="L91" s="284">
        <v>1544</v>
      </c>
      <c r="M91" s="278">
        <v>3880</v>
      </c>
      <c r="N91" s="279">
        <v>3880</v>
      </c>
      <c r="O91" s="278">
        <v>715</v>
      </c>
      <c r="P91" s="284">
        <v>715</v>
      </c>
    </row>
    <row r="92" spans="1:16" ht="11.1" customHeight="1" x14ac:dyDescent="0.2">
      <c r="A92" s="144">
        <v>79</v>
      </c>
      <c r="B92" s="145" t="s">
        <v>323</v>
      </c>
      <c r="C92" s="278">
        <v>82014</v>
      </c>
      <c r="D92" s="279">
        <v>82014</v>
      </c>
      <c r="E92" s="278" t="s">
        <v>139</v>
      </c>
      <c r="F92" s="279" t="s">
        <v>139</v>
      </c>
      <c r="G92" s="278" t="s">
        <v>139</v>
      </c>
      <c r="H92" s="279" t="s">
        <v>139</v>
      </c>
      <c r="I92" s="278" t="s">
        <v>139</v>
      </c>
      <c r="J92" s="279" t="s">
        <v>139</v>
      </c>
      <c r="K92" s="278" t="s">
        <v>139</v>
      </c>
      <c r="L92" s="284" t="s">
        <v>139</v>
      </c>
      <c r="M92" s="278">
        <v>82004</v>
      </c>
      <c r="N92" s="279">
        <v>82004</v>
      </c>
      <c r="O92" s="278">
        <v>10</v>
      </c>
      <c r="P92" s="284">
        <v>10</v>
      </c>
    </row>
    <row r="93" spans="1:16" ht="11.1" customHeight="1" x14ac:dyDescent="0.2">
      <c r="A93" s="144">
        <v>80</v>
      </c>
      <c r="B93" s="145" t="s">
        <v>239</v>
      </c>
      <c r="C93" s="278">
        <v>93605</v>
      </c>
      <c r="D93" s="279">
        <v>93605</v>
      </c>
      <c r="E93" s="278">
        <v>13618</v>
      </c>
      <c r="F93" s="279">
        <v>13618</v>
      </c>
      <c r="G93" s="278">
        <v>13259</v>
      </c>
      <c r="H93" s="279">
        <v>13259</v>
      </c>
      <c r="I93" s="278">
        <v>68949</v>
      </c>
      <c r="J93" s="279">
        <v>68949</v>
      </c>
      <c r="K93" s="278">
        <v>63957</v>
      </c>
      <c r="L93" s="284">
        <v>63957</v>
      </c>
      <c r="M93" s="278">
        <v>3607</v>
      </c>
      <c r="N93" s="279">
        <v>3607</v>
      </c>
      <c r="O93" s="278">
        <v>7431</v>
      </c>
      <c r="P93" s="284">
        <v>7431</v>
      </c>
    </row>
    <row r="94" spans="1:16" ht="11.1" customHeight="1" x14ac:dyDescent="0.2">
      <c r="A94" s="149">
        <v>81</v>
      </c>
      <c r="B94" s="148" t="s">
        <v>122</v>
      </c>
      <c r="C94" s="280">
        <v>373193</v>
      </c>
      <c r="D94" s="281">
        <v>373193</v>
      </c>
      <c r="E94" s="280">
        <v>4622</v>
      </c>
      <c r="F94" s="281">
        <v>4622</v>
      </c>
      <c r="G94" s="280">
        <v>4622</v>
      </c>
      <c r="H94" s="281">
        <v>4622</v>
      </c>
      <c r="I94" s="280">
        <v>4294</v>
      </c>
      <c r="J94" s="281">
        <v>4294</v>
      </c>
      <c r="K94" s="280">
        <v>4294</v>
      </c>
      <c r="L94" s="285">
        <v>4294</v>
      </c>
      <c r="M94" s="280">
        <v>204475</v>
      </c>
      <c r="N94" s="281">
        <v>204475</v>
      </c>
      <c r="O94" s="280">
        <v>159802</v>
      </c>
      <c r="P94" s="285">
        <v>159802</v>
      </c>
    </row>
    <row r="95" spans="1:16" s="44" customFormat="1" ht="11.1" customHeight="1" x14ac:dyDescent="0.2">
      <c r="A95" s="510" t="s">
        <v>240</v>
      </c>
      <c r="B95" s="511"/>
      <c r="C95" s="274" t="s">
        <v>139</v>
      </c>
      <c r="D95" s="275" t="s">
        <v>139</v>
      </c>
      <c r="E95" s="274" t="s">
        <v>139</v>
      </c>
      <c r="F95" s="275" t="s">
        <v>139</v>
      </c>
      <c r="G95" s="274" t="s">
        <v>139</v>
      </c>
      <c r="H95" s="275" t="s">
        <v>139</v>
      </c>
      <c r="I95" s="274" t="s">
        <v>139</v>
      </c>
      <c r="J95" s="275" t="s">
        <v>139</v>
      </c>
      <c r="K95" s="274" t="s">
        <v>139</v>
      </c>
      <c r="L95" s="282" t="s">
        <v>139</v>
      </c>
      <c r="M95" s="274" t="s">
        <v>139</v>
      </c>
      <c r="N95" s="275" t="s">
        <v>139</v>
      </c>
      <c r="O95" s="274" t="s">
        <v>139</v>
      </c>
      <c r="P95" s="282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15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6" t="s">
        <v>241</v>
      </c>
      <c r="C2" s="517"/>
      <c r="D2" s="450" t="s">
        <v>2</v>
      </c>
      <c r="E2" s="451"/>
      <c r="F2" s="451"/>
      <c r="G2" s="451"/>
      <c r="H2" s="451"/>
      <c r="I2" s="452"/>
      <c r="J2" s="450" t="s">
        <v>3</v>
      </c>
      <c r="K2" s="451"/>
      <c r="L2" s="451"/>
      <c r="M2" s="451"/>
      <c r="N2" s="451"/>
      <c r="O2" s="452"/>
    </row>
    <row r="3" spans="1:15" s="38" customFormat="1" ht="24.9" customHeight="1" x14ac:dyDescent="0.2">
      <c r="A3" s="210" t="s">
        <v>477</v>
      </c>
      <c r="B3" s="518"/>
      <c r="C3" s="519"/>
      <c r="D3" s="513" t="s">
        <v>464</v>
      </c>
      <c r="E3" s="514"/>
      <c r="F3" s="515"/>
      <c r="G3" s="513" t="s">
        <v>4</v>
      </c>
      <c r="H3" s="514"/>
      <c r="I3" s="515"/>
      <c r="J3" s="513" t="s">
        <v>464</v>
      </c>
      <c r="K3" s="514"/>
      <c r="L3" s="515"/>
      <c r="M3" s="513" t="s">
        <v>4</v>
      </c>
      <c r="N3" s="514"/>
      <c r="O3" s="515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9">
        <v>6211380</v>
      </c>
      <c r="C5" s="379">
        <v>6211380</v>
      </c>
      <c r="D5" s="379">
        <v>3358368</v>
      </c>
      <c r="E5" s="379">
        <v>744727</v>
      </c>
      <c r="F5" s="379">
        <v>2613641</v>
      </c>
      <c r="G5" s="379">
        <v>3358368</v>
      </c>
      <c r="H5" s="379">
        <v>744727</v>
      </c>
      <c r="I5" s="379">
        <v>2613641</v>
      </c>
      <c r="J5" s="379">
        <v>2853012</v>
      </c>
      <c r="K5" s="379">
        <v>1077140</v>
      </c>
      <c r="L5" s="379">
        <v>1775872</v>
      </c>
      <c r="M5" s="379">
        <v>2853012</v>
      </c>
      <c r="N5" s="379">
        <v>1077140</v>
      </c>
      <c r="O5" s="380">
        <v>1775872</v>
      </c>
    </row>
    <row r="6" spans="1:15" s="39" customFormat="1" ht="24.9" customHeight="1" x14ac:dyDescent="0.2">
      <c r="A6" s="206" t="s">
        <v>169</v>
      </c>
      <c r="B6" s="374">
        <v>2843265</v>
      </c>
      <c r="C6" s="374">
        <v>2843265</v>
      </c>
      <c r="D6" s="374">
        <v>872212</v>
      </c>
      <c r="E6" s="374">
        <v>149023</v>
      </c>
      <c r="F6" s="374">
        <v>723189</v>
      </c>
      <c r="G6" s="374">
        <v>872212</v>
      </c>
      <c r="H6" s="374">
        <v>149023</v>
      </c>
      <c r="I6" s="374">
        <v>723189</v>
      </c>
      <c r="J6" s="374">
        <v>1971053</v>
      </c>
      <c r="K6" s="374">
        <v>1022721</v>
      </c>
      <c r="L6" s="374">
        <v>948332</v>
      </c>
      <c r="M6" s="374">
        <v>1971053</v>
      </c>
      <c r="N6" s="374">
        <v>1022721</v>
      </c>
      <c r="O6" s="377">
        <v>948332</v>
      </c>
    </row>
    <row r="7" spans="1:15" s="39" customFormat="1" ht="24.9" customHeight="1" x14ac:dyDescent="0.2">
      <c r="A7" s="207" t="s">
        <v>170</v>
      </c>
      <c r="B7" s="375">
        <v>7555</v>
      </c>
      <c r="C7" s="375">
        <v>7555</v>
      </c>
      <c r="D7" s="375" t="s">
        <v>139</v>
      </c>
      <c r="E7" s="375" t="s">
        <v>139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7555</v>
      </c>
      <c r="K7" s="375">
        <v>7555</v>
      </c>
      <c r="L7" s="375" t="s">
        <v>139</v>
      </c>
      <c r="M7" s="375">
        <v>7555</v>
      </c>
      <c r="N7" s="375">
        <v>7555</v>
      </c>
      <c r="O7" s="378" t="s">
        <v>139</v>
      </c>
    </row>
    <row r="8" spans="1:15" s="39" customFormat="1" ht="24.9" customHeight="1" x14ac:dyDescent="0.2">
      <c r="A8" s="208" t="s">
        <v>171</v>
      </c>
      <c r="B8" s="374">
        <v>53338</v>
      </c>
      <c r="C8" s="374">
        <v>53338</v>
      </c>
      <c r="D8" s="374" t="s">
        <v>139</v>
      </c>
      <c r="E8" s="374" t="s">
        <v>139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53338</v>
      </c>
      <c r="K8" s="374">
        <v>1246</v>
      </c>
      <c r="L8" s="374">
        <v>52092</v>
      </c>
      <c r="M8" s="374">
        <v>53338</v>
      </c>
      <c r="N8" s="374">
        <v>1246</v>
      </c>
      <c r="O8" s="377">
        <v>52092</v>
      </c>
    </row>
    <row r="9" spans="1:15" s="39" customFormat="1" ht="24.9" customHeight="1" x14ac:dyDescent="0.2">
      <c r="A9" s="208" t="s">
        <v>172</v>
      </c>
      <c r="B9" s="374">
        <v>5629</v>
      </c>
      <c r="C9" s="374">
        <v>5629</v>
      </c>
      <c r="D9" s="374" t="s">
        <v>139</v>
      </c>
      <c r="E9" s="374" t="s">
        <v>139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5629</v>
      </c>
      <c r="K9" s="374">
        <v>4046</v>
      </c>
      <c r="L9" s="374">
        <v>1583</v>
      </c>
      <c r="M9" s="374">
        <v>5629</v>
      </c>
      <c r="N9" s="374">
        <v>4046</v>
      </c>
      <c r="O9" s="377">
        <v>1583</v>
      </c>
    </row>
    <row r="10" spans="1:15" s="39" customFormat="1" ht="24.9" customHeight="1" x14ac:dyDescent="0.2">
      <c r="A10" s="208" t="s">
        <v>173</v>
      </c>
      <c r="B10" s="374">
        <v>3145</v>
      </c>
      <c r="C10" s="374">
        <v>3145</v>
      </c>
      <c r="D10" s="374" t="s">
        <v>139</v>
      </c>
      <c r="E10" s="374" t="s">
        <v>139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3145</v>
      </c>
      <c r="K10" s="374" t="s">
        <v>139</v>
      </c>
      <c r="L10" s="374">
        <v>3145</v>
      </c>
      <c r="M10" s="374">
        <v>3145</v>
      </c>
      <c r="N10" s="374" t="s">
        <v>139</v>
      </c>
      <c r="O10" s="377">
        <v>3145</v>
      </c>
    </row>
    <row r="11" spans="1:15" s="39" customFormat="1" ht="24.9" customHeight="1" x14ac:dyDescent="0.2">
      <c r="A11" s="208" t="s">
        <v>174</v>
      </c>
      <c r="B11" s="374">
        <v>6361</v>
      </c>
      <c r="C11" s="374">
        <v>6361</v>
      </c>
      <c r="D11" s="374" t="s">
        <v>139</v>
      </c>
      <c r="E11" s="374" t="s">
        <v>139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6361</v>
      </c>
      <c r="K11" s="374">
        <v>4441</v>
      </c>
      <c r="L11" s="374">
        <v>1920</v>
      </c>
      <c r="M11" s="374">
        <v>6361</v>
      </c>
      <c r="N11" s="374">
        <v>4441</v>
      </c>
      <c r="O11" s="377">
        <v>1920</v>
      </c>
    </row>
    <row r="12" spans="1:15" s="39" customFormat="1" ht="24.9" customHeight="1" x14ac:dyDescent="0.2">
      <c r="A12" s="208" t="s">
        <v>175</v>
      </c>
      <c r="B12" s="374">
        <v>476605</v>
      </c>
      <c r="C12" s="374">
        <v>476605</v>
      </c>
      <c r="D12" s="374">
        <v>291395</v>
      </c>
      <c r="E12" s="374">
        <v>49716</v>
      </c>
      <c r="F12" s="374">
        <v>241679</v>
      </c>
      <c r="G12" s="374">
        <v>291395</v>
      </c>
      <c r="H12" s="374">
        <v>49716</v>
      </c>
      <c r="I12" s="374">
        <v>241679</v>
      </c>
      <c r="J12" s="374">
        <v>185210</v>
      </c>
      <c r="K12" s="374">
        <v>110490</v>
      </c>
      <c r="L12" s="374">
        <v>74720</v>
      </c>
      <c r="M12" s="374">
        <v>185210</v>
      </c>
      <c r="N12" s="374">
        <v>110490</v>
      </c>
      <c r="O12" s="377">
        <v>74720</v>
      </c>
    </row>
    <row r="13" spans="1:15" s="39" customFormat="1" ht="24.9" customHeight="1" x14ac:dyDescent="0.2">
      <c r="A13" s="208" t="s">
        <v>480</v>
      </c>
      <c r="B13" s="374">
        <v>291395</v>
      </c>
      <c r="C13" s="374">
        <v>291395</v>
      </c>
      <c r="D13" s="374">
        <v>291395</v>
      </c>
      <c r="E13" s="374">
        <v>49716</v>
      </c>
      <c r="F13" s="374">
        <v>241679</v>
      </c>
      <c r="G13" s="374">
        <v>291395</v>
      </c>
      <c r="H13" s="374">
        <v>49716</v>
      </c>
      <c r="I13" s="374">
        <v>241679</v>
      </c>
      <c r="J13" s="374" t="s">
        <v>139</v>
      </c>
      <c r="K13" s="374" t="s">
        <v>139</v>
      </c>
      <c r="L13" s="374" t="s">
        <v>139</v>
      </c>
      <c r="M13" s="374" t="s">
        <v>139</v>
      </c>
      <c r="N13" s="374" t="s">
        <v>139</v>
      </c>
      <c r="O13" s="377" t="s">
        <v>139</v>
      </c>
    </row>
    <row r="14" spans="1:15" s="39" customFormat="1" ht="24.9" customHeight="1" x14ac:dyDescent="0.2">
      <c r="A14" s="208" t="s">
        <v>481</v>
      </c>
      <c r="B14" s="374">
        <v>185210</v>
      </c>
      <c r="C14" s="374">
        <v>185210</v>
      </c>
      <c r="D14" s="374" t="s">
        <v>139</v>
      </c>
      <c r="E14" s="374" t="s">
        <v>139</v>
      </c>
      <c r="F14" s="374" t="s">
        <v>139</v>
      </c>
      <c r="G14" s="374" t="s">
        <v>139</v>
      </c>
      <c r="H14" s="374" t="s">
        <v>139</v>
      </c>
      <c r="I14" s="374" t="s">
        <v>139</v>
      </c>
      <c r="J14" s="374">
        <v>185210</v>
      </c>
      <c r="K14" s="374">
        <v>110490</v>
      </c>
      <c r="L14" s="374">
        <v>74720</v>
      </c>
      <c r="M14" s="374">
        <v>185210</v>
      </c>
      <c r="N14" s="374">
        <v>110490</v>
      </c>
      <c r="O14" s="377">
        <v>74720</v>
      </c>
    </row>
    <row r="15" spans="1:15" s="39" customFormat="1" ht="24.9" customHeight="1" x14ac:dyDescent="0.2">
      <c r="A15" s="208" t="s">
        <v>176</v>
      </c>
      <c r="B15" s="374">
        <v>1330</v>
      </c>
      <c r="C15" s="374">
        <v>1330</v>
      </c>
      <c r="D15" s="374" t="s">
        <v>139</v>
      </c>
      <c r="E15" s="374" t="s">
        <v>139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1330</v>
      </c>
      <c r="K15" s="374">
        <v>576</v>
      </c>
      <c r="L15" s="374">
        <v>754</v>
      </c>
      <c r="M15" s="374">
        <v>1330</v>
      </c>
      <c r="N15" s="374">
        <v>576</v>
      </c>
      <c r="O15" s="377">
        <v>754</v>
      </c>
    </row>
    <row r="16" spans="1:15" s="39" customFormat="1" ht="24.9" customHeight="1" x14ac:dyDescent="0.2">
      <c r="A16" s="208" t="s">
        <v>177</v>
      </c>
      <c r="B16" s="374">
        <v>424366</v>
      </c>
      <c r="C16" s="374">
        <v>424366</v>
      </c>
      <c r="D16" s="374" t="s">
        <v>139</v>
      </c>
      <c r="E16" s="374" t="s">
        <v>139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424366</v>
      </c>
      <c r="K16" s="374">
        <v>250174</v>
      </c>
      <c r="L16" s="374">
        <v>174192</v>
      </c>
      <c r="M16" s="374">
        <v>424366</v>
      </c>
      <c r="N16" s="374">
        <v>250174</v>
      </c>
      <c r="O16" s="377">
        <v>174192</v>
      </c>
    </row>
    <row r="17" spans="1:15" s="39" customFormat="1" ht="24.9" customHeight="1" x14ac:dyDescent="0.2">
      <c r="A17" s="208" t="s">
        <v>178</v>
      </c>
      <c r="B17" s="374">
        <v>26443</v>
      </c>
      <c r="C17" s="374">
        <v>26443</v>
      </c>
      <c r="D17" s="374" t="s">
        <v>139</v>
      </c>
      <c r="E17" s="374" t="s">
        <v>139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26443</v>
      </c>
      <c r="K17" s="374">
        <v>103</v>
      </c>
      <c r="L17" s="374">
        <v>26340</v>
      </c>
      <c r="M17" s="374">
        <v>26443</v>
      </c>
      <c r="N17" s="374">
        <v>103</v>
      </c>
      <c r="O17" s="377">
        <v>26340</v>
      </c>
    </row>
    <row r="18" spans="1:15" s="39" customFormat="1" ht="24.9" customHeight="1" x14ac:dyDescent="0.2">
      <c r="A18" s="208" t="s">
        <v>179</v>
      </c>
      <c r="B18" s="374">
        <v>872050</v>
      </c>
      <c r="C18" s="374">
        <v>872050</v>
      </c>
      <c r="D18" s="374" t="s">
        <v>139</v>
      </c>
      <c r="E18" s="374" t="s">
        <v>139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872050</v>
      </c>
      <c r="K18" s="374">
        <v>471045</v>
      </c>
      <c r="L18" s="374">
        <v>401005</v>
      </c>
      <c r="M18" s="374">
        <v>872050</v>
      </c>
      <c r="N18" s="374">
        <v>471045</v>
      </c>
      <c r="O18" s="377">
        <v>401005</v>
      </c>
    </row>
    <row r="19" spans="1:15" s="39" customFormat="1" ht="24.9" customHeight="1" x14ac:dyDescent="0.2">
      <c r="A19" s="208" t="s">
        <v>180</v>
      </c>
      <c r="B19" s="374">
        <v>18054</v>
      </c>
      <c r="C19" s="374">
        <v>18054</v>
      </c>
      <c r="D19" s="374" t="s">
        <v>139</v>
      </c>
      <c r="E19" s="374" t="s">
        <v>139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18054</v>
      </c>
      <c r="K19" s="374">
        <v>6214</v>
      </c>
      <c r="L19" s="374">
        <v>11840</v>
      </c>
      <c r="M19" s="374">
        <v>18054</v>
      </c>
      <c r="N19" s="374">
        <v>6214</v>
      </c>
      <c r="O19" s="377">
        <v>11840</v>
      </c>
    </row>
    <row r="20" spans="1:15" s="39" customFormat="1" ht="24.9" customHeight="1" x14ac:dyDescent="0.2">
      <c r="A20" s="208" t="s">
        <v>181</v>
      </c>
      <c r="B20" s="374">
        <v>569733</v>
      </c>
      <c r="C20" s="374">
        <v>569733</v>
      </c>
      <c r="D20" s="374">
        <v>562354</v>
      </c>
      <c r="E20" s="374">
        <v>99307</v>
      </c>
      <c r="F20" s="374">
        <v>463047</v>
      </c>
      <c r="G20" s="374">
        <v>562354</v>
      </c>
      <c r="H20" s="374">
        <v>99307</v>
      </c>
      <c r="I20" s="374">
        <v>463047</v>
      </c>
      <c r="J20" s="374">
        <v>7379</v>
      </c>
      <c r="K20" s="374">
        <v>5737</v>
      </c>
      <c r="L20" s="374">
        <v>1642</v>
      </c>
      <c r="M20" s="374">
        <v>7379</v>
      </c>
      <c r="N20" s="374">
        <v>5737</v>
      </c>
      <c r="O20" s="377">
        <v>1642</v>
      </c>
    </row>
    <row r="21" spans="1:15" s="39" customFormat="1" ht="24.9" customHeight="1" x14ac:dyDescent="0.2">
      <c r="A21" s="208" t="s">
        <v>183</v>
      </c>
      <c r="B21" s="374">
        <v>18090</v>
      </c>
      <c r="C21" s="374">
        <v>18090</v>
      </c>
      <c r="D21" s="374">
        <v>7607</v>
      </c>
      <c r="E21" s="374" t="s">
        <v>139</v>
      </c>
      <c r="F21" s="374">
        <v>7607</v>
      </c>
      <c r="G21" s="374">
        <v>7607</v>
      </c>
      <c r="H21" s="374" t="s">
        <v>139</v>
      </c>
      <c r="I21" s="374">
        <v>7607</v>
      </c>
      <c r="J21" s="374">
        <v>10483</v>
      </c>
      <c r="K21" s="374" t="s">
        <v>139</v>
      </c>
      <c r="L21" s="374">
        <v>10483</v>
      </c>
      <c r="M21" s="374">
        <v>10483</v>
      </c>
      <c r="N21" s="374" t="s">
        <v>139</v>
      </c>
      <c r="O21" s="377">
        <v>10483</v>
      </c>
    </row>
    <row r="22" spans="1:15" s="39" customFormat="1" ht="24.9" customHeight="1" x14ac:dyDescent="0.2">
      <c r="A22" s="208" t="s">
        <v>184</v>
      </c>
      <c r="B22" s="374">
        <v>7592</v>
      </c>
      <c r="C22" s="374">
        <v>7592</v>
      </c>
      <c r="D22" s="374">
        <v>7592</v>
      </c>
      <c r="E22" s="374" t="s">
        <v>139</v>
      </c>
      <c r="F22" s="374">
        <v>7592</v>
      </c>
      <c r="G22" s="374">
        <v>7592</v>
      </c>
      <c r="H22" s="374" t="s">
        <v>139</v>
      </c>
      <c r="I22" s="374">
        <v>7592</v>
      </c>
      <c r="J22" s="374" t="s">
        <v>139</v>
      </c>
      <c r="K22" s="374" t="s">
        <v>139</v>
      </c>
      <c r="L22" s="374" t="s">
        <v>139</v>
      </c>
      <c r="M22" s="374" t="s">
        <v>139</v>
      </c>
      <c r="N22" s="374" t="s">
        <v>139</v>
      </c>
      <c r="O22" s="377" t="s">
        <v>139</v>
      </c>
    </row>
    <row r="23" spans="1:15" s="39" customFormat="1" ht="24.9" customHeight="1" x14ac:dyDescent="0.2">
      <c r="A23" s="208" t="s">
        <v>185</v>
      </c>
      <c r="B23" s="374">
        <v>60984</v>
      </c>
      <c r="C23" s="374">
        <v>60984</v>
      </c>
      <c r="D23" s="374" t="s">
        <v>139</v>
      </c>
      <c r="E23" s="374" t="s">
        <v>139</v>
      </c>
      <c r="F23" s="374" t="s">
        <v>139</v>
      </c>
      <c r="G23" s="374" t="s">
        <v>139</v>
      </c>
      <c r="H23" s="374" t="s">
        <v>139</v>
      </c>
      <c r="I23" s="374" t="s">
        <v>139</v>
      </c>
      <c r="J23" s="374">
        <v>60984</v>
      </c>
      <c r="K23" s="374">
        <v>39396</v>
      </c>
      <c r="L23" s="374">
        <v>21588</v>
      </c>
      <c r="M23" s="374">
        <v>60984</v>
      </c>
      <c r="N23" s="374">
        <v>39396</v>
      </c>
      <c r="O23" s="377">
        <v>21588</v>
      </c>
    </row>
    <row r="24" spans="1:15" s="39" customFormat="1" ht="24.9" customHeight="1" x14ac:dyDescent="0.2">
      <c r="A24" s="208" t="s">
        <v>186</v>
      </c>
      <c r="B24" s="374">
        <v>52513</v>
      </c>
      <c r="C24" s="374">
        <v>52513</v>
      </c>
      <c r="D24" s="374" t="s">
        <v>139</v>
      </c>
      <c r="E24" s="374" t="s">
        <v>139</v>
      </c>
      <c r="F24" s="374" t="s">
        <v>139</v>
      </c>
      <c r="G24" s="374" t="s">
        <v>139</v>
      </c>
      <c r="H24" s="374" t="s">
        <v>139</v>
      </c>
      <c r="I24" s="374" t="s">
        <v>139</v>
      </c>
      <c r="J24" s="374">
        <v>52513</v>
      </c>
      <c r="K24" s="374">
        <v>10197</v>
      </c>
      <c r="L24" s="374">
        <v>42316</v>
      </c>
      <c r="M24" s="374">
        <v>52513</v>
      </c>
      <c r="N24" s="374">
        <v>10197</v>
      </c>
      <c r="O24" s="377">
        <v>42316</v>
      </c>
    </row>
    <row r="25" spans="1:15" s="39" customFormat="1" ht="24.9" customHeight="1" x14ac:dyDescent="0.2">
      <c r="A25" s="208" t="s">
        <v>187</v>
      </c>
      <c r="B25" s="374">
        <v>98225</v>
      </c>
      <c r="C25" s="374">
        <v>98225</v>
      </c>
      <c r="D25" s="374" t="s">
        <v>139</v>
      </c>
      <c r="E25" s="374" t="s">
        <v>139</v>
      </c>
      <c r="F25" s="374" t="s">
        <v>139</v>
      </c>
      <c r="G25" s="374" t="s">
        <v>139</v>
      </c>
      <c r="H25" s="374" t="s">
        <v>139</v>
      </c>
      <c r="I25" s="374" t="s">
        <v>139</v>
      </c>
      <c r="J25" s="374">
        <v>98225</v>
      </c>
      <c r="K25" s="374">
        <v>4270</v>
      </c>
      <c r="L25" s="374">
        <v>93955</v>
      </c>
      <c r="M25" s="374">
        <v>98225</v>
      </c>
      <c r="N25" s="374">
        <v>4270</v>
      </c>
      <c r="O25" s="377">
        <v>93955</v>
      </c>
    </row>
    <row r="26" spans="1:15" s="39" customFormat="1" ht="24.9" customHeight="1" x14ac:dyDescent="0.2">
      <c r="A26" s="208" t="s">
        <v>267</v>
      </c>
      <c r="B26" s="374">
        <v>59350</v>
      </c>
      <c r="C26" s="374">
        <v>59350</v>
      </c>
      <c r="D26" s="374" t="s">
        <v>139</v>
      </c>
      <c r="E26" s="374" t="s">
        <v>139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59350</v>
      </c>
      <c r="K26" s="374">
        <v>59350</v>
      </c>
      <c r="L26" s="374" t="s">
        <v>139</v>
      </c>
      <c r="M26" s="374">
        <v>59350</v>
      </c>
      <c r="N26" s="374">
        <v>59350</v>
      </c>
      <c r="O26" s="377" t="s">
        <v>139</v>
      </c>
    </row>
    <row r="27" spans="1:15" s="39" customFormat="1" ht="24.9" customHeight="1" x14ac:dyDescent="0.2">
      <c r="A27" s="208" t="s">
        <v>257</v>
      </c>
      <c r="B27" s="374">
        <v>7534</v>
      </c>
      <c r="C27" s="374">
        <v>7534</v>
      </c>
      <c r="D27" s="374">
        <v>3264</v>
      </c>
      <c r="E27" s="374" t="s">
        <v>139</v>
      </c>
      <c r="F27" s="374">
        <v>3264</v>
      </c>
      <c r="G27" s="374">
        <v>3264</v>
      </c>
      <c r="H27" s="374" t="s">
        <v>139</v>
      </c>
      <c r="I27" s="374">
        <v>3264</v>
      </c>
      <c r="J27" s="374">
        <v>4270</v>
      </c>
      <c r="K27" s="374">
        <v>4270</v>
      </c>
      <c r="L27" s="374" t="s">
        <v>139</v>
      </c>
      <c r="M27" s="374">
        <v>4270</v>
      </c>
      <c r="N27" s="374">
        <v>4270</v>
      </c>
      <c r="O27" s="377" t="s">
        <v>139</v>
      </c>
    </row>
    <row r="28" spans="1:15" s="39" customFormat="1" ht="24.9" customHeight="1" x14ac:dyDescent="0.2">
      <c r="A28" s="208" t="s">
        <v>259</v>
      </c>
      <c r="B28" s="374">
        <v>7022</v>
      </c>
      <c r="C28" s="374">
        <v>7022</v>
      </c>
      <c r="D28" s="374" t="s">
        <v>139</v>
      </c>
      <c r="E28" s="374" t="s">
        <v>139</v>
      </c>
      <c r="F28" s="374" t="s">
        <v>139</v>
      </c>
      <c r="G28" s="374" t="s">
        <v>139</v>
      </c>
      <c r="H28" s="374" t="s">
        <v>139</v>
      </c>
      <c r="I28" s="374" t="s">
        <v>139</v>
      </c>
      <c r="J28" s="374">
        <v>7022</v>
      </c>
      <c r="K28" s="374">
        <v>7022</v>
      </c>
      <c r="L28" s="374" t="s">
        <v>139</v>
      </c>
      <c r="M28" s="374">
        <v>7022</v>
      </c>
      <c r="N28" s="374">
        <v>7022</v>
      </c>
      <c r="O28" s="377" t="s">
        <v>139</v>
      </c>
    </row>
    <row r="29" spans="1:15" s="39" customFormat="1" ht="24.9" customHeight="1" x14ac:dyDescent="0.2">
      <c r="A29" s="208" t="s">
        <v>258</v>
      </c>
      <c r="B29" s="374">
        <v>67346</v>
      </c>
      <c r="C29" s="374">
        <v>67346</v>
      </c>
      <c r="D29" s="374" t="s">
        <v>139</v>
      </c>
      <c r="E29" s="374" t="s">
        <v>139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>
        <v>67346</v>
      </c>
      <c r="K29" s="374">
        <v>36589</v>
      </c>
      <c r="L29" s="374">
        <v>30757</v>
      </c>
      <c r="M29" s="374">
        <v>67346</v>
      </c>
      <c r="N29" s="374">
        <v>36589</v>
      </c>
      <c r="O29" s="377">
        <v>30757</v>
      </c>
    </row>
    <row r="30" spans="1:15" s="39" customFormat="1" ht="24.9" customHeight="1" x14ac:dyDescent="0.2">
      <c r="A30" s="205" t="s">
        <v>88</v>
      </c>
      <c r="B30" s="373">
        <v>2515213</v>
      </c>
      <c r="C30" s="373">
        <v>2515213</v>
      </c>
      <c r="D30" s="373">
        <v>2458305</v>
      </c>
      <c r="E30" s="373">
        <v>595021</v>
      </c>
      <c r="F30" s="373">
        <v>1863284</v>
      </c>
      <c r="G30" s="373">
        <v>2458305</v>
      </c>
      <c r="H30" s="373">
        <v>595021</v>
      </c>
      <c r="I30" s="373">
        <v>1863284</v>
      </c>
      <c r="J30" s="373">
        <v>56908</v>
      </c>
      <c r="K30" s="373">
        <v>22648</v>
      </c>
      <c r="L30" s="373">
        <v>34260</v>
      </c>
      <c r="M30" s="373">
        <v>56908</v>
      </c>
      <c r="N30" s="373">
        <v>22648</v>
      </c>
      <c r="O30" s="376">
        <v>34260</v>
      </c>
    </row>
    <row r="31" spans="1:15" s="39" customFormat="1" ht="24.9" customHeight="1" x14ac:dyDescent="0.2">
      <c r="A31" s="208" t="s">
        <v>89</v>
      </c>
      <c r="B31" s="374">
        <v>233711</v>
      </c>
      <c r="C31" s="374">
        <v>233711</v>
      </c>
      <c r="D31" s="374">
        <v>231896</v>
      </c>
      <c r="E31" s="374">
        <v>56106</v>
      </c>
      <c r="F31" s="374">
        <v>175790</v>
      </c>
      <c r="G31" s="374">
        <v>231896</v>
      </c>
      <c r="H31" s="374">
        <v>56106</v>
      </c>
      <c r="I31" s="374">
        <v>175790</v>
      </c>
      <c r="J31" s="374">
        <v>1815</v>
      </c>
      <c r="K31" s="374">
        <v>1815</v>
      </c>
      <c r="L31" s="374" t="s">
        <v>139</v>
      </c>
      <c r="M31" s="374">
        <v>1815</v>
      </c>
      <c r="N31" s="374">
        <v>1815</v>
      </c>
      <c r="O31" s="377" t="s">
        <v>139</v>
      </c>
    </row>
    <row r="32" spans="1:15" s="39" customFormat="1" ht="24.9" customHeight="1" x14ac:dyDescent="0.2">
      <c r="A32" s="208" t="s">
        <v>190</v>
      </c>
      <c r="B32" s="374">
        <v>23293</v>
      </c>
      <c r="C32" s="374">
        <v>23293</v>
      </c>
      <c r="D32" s="374">
        <v>22007</v>
      </c>
      <c r="E32" s="374">
        <v>16742</v>
      </c>
      <c r="F32" s="374">
        <v>5265</v>
      </c>
      <c r="G32" s="374">
        <v>22007</v>
      </c>
      <c r="H32" s="374">
        <v>16742</v>
      </c>
      <c r="I32" s="374">
        <v>5265</v>
      </c>
      <c r="J32" s="374">
        <v>1286</v>
      </c>
      <c r="K32" s="374">
        <v>1286</v>
      </c>
      <c r="L32" s="374" t="s">
        <v>139</v>
      </c>
      <c r="M32" s="374">
        <v>1286</v>
      </c>
      <c r="N32" s="374">
        <v>1286</v>
      </c>
      <c r="O32" s="377" t="s">
        <v>139</v>
      </c>
    </row>
    <row r="33" spans="1:15" s="39" customFormat="1" ht="24.9" customHeight="1" x14ac:dyDescent="0.2">
      <c r="A33" s="208" t="s">
        <v>191</v>
      </c>
      <c r="B33" s="374">
        <v>1724550</v>
      </c>
      <c r="C33" s="374">
        <v>1724550</v>
      </c>
      <c r="D33" s="374">
        <v>1670743</v>
      </c>
      <c r="E33" s="374">
        <v>472174</v>
      </c>
      <c r="F33" s="374">
        <v>1198569</v>
      </c>
      <c r="G33" s="374">
        <v>1670743</v>
      </c>
      <c r="H33" s="374">
        <v>472174</v>
      </c>
      <c r="I33" s="374">
        <v>1198569</v>
      </c>
      <c r="J33" s="374">
        <v>53807</v>
      </c>
      <c r="K33" s="374">
        <v>19547</v>
      </c>
      <c r="L33" s="374">
        <v>34260</v>
      </c>
      <c r="M33" s="374">
        <v>53807</v>
      </c>
      <c r="N33" s="374">
        <v>19547</v>
      </c>
      <c r="O33" s="377">
        <v>34260</v>
      </c>
    </row>
    <row r="34" spans="1:15" s="39" customFormat="1" ht="24.9" customHeight="1" x14ac:dyDescent="0.2">
      <c r="A34" s="208" t="s">
        <v>415</v>
      </c>
      <c r="B34" s="374">
        <v>533659</v>
      </c>
      <c r="C34" s="374">
        <v>533659</v>
      </c>
      <c r="D34" s="374">
        <v>533659</v>
      </c>
      <c r="E34" s="374">
        <v>49999</v>
      </c>
      <c r="F34" s="374">
        <v>483660</v>
      </c>
      <c r="G34" s="374">
        <v>533659</v>
      </c>
      <c r="H34" s="374">
        <v>49999</v>
      </c>
      <c r="I34" s="374">
        <v>483660</v>
      </c>
      <c r="J34" s="374" t="s">
        <v>139</v>
      </c>
      <c r="K34" s="374" t="s">
        <v>139</v>
      </c>
      <c r="L34" s="374" t="s">
        <v>139</v>
      </c>
      <c r="M34" s="374" t="s">
        <v>139</v>
      </c>
      <c r="N34" s="374" t="s">
        <v>139</v>
      </c>
      <c r="O34" s="377" t="s">
        <v>139</v>
      </c>
    </row>
    <row r="35" spans="1:15" s="39" customFormat="1" ht="24.75" customHeight="1" x14ac:dyDescent="0.2">
      <c r="A35" s="205" t="s">
        <v>192</v>
      </c>
      <c r="B35" s="373">
        <v>852902</v>
      </c>
      <c r="C35" s="373">
        <v>852902</v>
      </c>
      <c r="D35" s="373">
        <v>27851</v>
      </c>
      <c r="E35" s="373">
        <v>683</v>
      </c>
      <c r="F35" s="373">
        <v>27168</v>
      </c>
      <c r="G35" s="373">
        <v>27851</v>
      </c>
      <c r="H35" s="373">
        <v>683</v>
      </c>
      <c r="I35" s="373">
        <v>27168</v>
      </c>
      <c r="J35" s="373">
        <v>825051</v>
      </c>
      <c r="K35" s="373">
        <v>31771</v>
      </c>
      <c r="L35" s="373">
        <v>793280</v>
      </c>
      <c r="M35" s="373">
        <v>825051</v>
      </c>
      <c r="N35" s="373">
        <v>31771</v>
      </c>
      <c r="O35" s="376">
        <v>793280</v>
      </c>
    </row>
    <row r="36" spans="1:15" x14ac:dyDescent="0.15">
      <c r="A36" s="111" t="s">
        <v>409</v>
      </c>
    </row>
    <row r="66" spans="1:1" x14ac:dyDescent="0.15">
      <c r="A66" s="37"/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55" t="s">
        <v>478</v>
      </c>
      <c r="B2" s="450" t="s">
        <v>76</v>
      </c>
      <c r="C2" s="451"/>
      <c r="D2" s="451"/>
      <c r="E2" s="451"/>
      <c r="F2" s="451"/>
      <c r="G2" s="452"/>
      <c r="H2" s="450" t="s">
        <v>77</v>
      </c>
      <c r="I2" s="451"/>
      <c r="J2" s="451"/>
      <c r="K2" s="451"/>
      <c r="L2" s="451"/>
      <c r="M2" s="451"/>
      <c r="N2" s="452"/>
    </row>
    <row r="3" spans="1:14" ht="21" customHeight="1" x14ac:dyDescent="0.2">
      <c r="A3" s="490"/>
      <c r="B3" s="450" t="s">
        <v>167</v>
      </c>
      <c r="C3" s="452"/>
      <c r="D3" s="450" t="s">
        <v>78</v>
      </c>
      <c r="E3" s="452"/>
      <c r="F3" s="450" t="s">
        <v>79</v>
      </c>
      <c r="G3" s="452"/>
      <c r="H3" s="455" t="s">
        <v>167</v>
      </c>
      <c r="I3" s="450" t="s">
        <v>80</v>
      </c>
      <c r="J3" s="451"/>
      <c r="K3" s="452"/>
      <c r="L3" s="450" t="s">
        <v>81</v>
      </c>
      <c r="M3" s="451"/>
      <c r="N3" s="452"/>
    </row>
    <row r="4" spans="1:14" ht="21" customHeight="1" x14ac:dyDescent="0.2">
      <c r="A4" s="49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56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4" t="s">
        <v>111</v>
      </c>
      <c r="B5" s="348" t="s">
        <v>804</v>
      </c>
      <c r="C5" s="349" t="s">
        <v>805</v>
      </c>
      <c r="D5" s="349" t="s">
        <v>626</v>
      </c>
      <c r="E5" s="349" t="s">
        <v>627</v>
      </c>
      <c r="F5" s="349" t="s">
        <v>817</v>
      </c>
      <c r="G5" s="349" t="s">
        <v>818</v>
      </c>
      <c r="H5" s="349" t="s">
        <v>1045</v>
      </c>
      <c r="I5" s="349" t="s">
        <v>646</v>
      </c>
      <c r="J5" s="349" t="s">
        <v>647</v>
      </c>
      <c r="K5" s="349" t="s">
        <v>648</v>
      </c>
      <c r="L5" s="349" t="s">
        <v>1046</v>
      </c>
      <c r="M5" s="349" t="s">
        <v>1047</v>
      </c>
      <c r="N5" s="350" t="s">
        <v>1048</v>
      </c>
    </row>
    <row r="6" spans="1:14" ht="20.100000000000001" customHeight="1" x14ac:dyDescent="0.2">
      <c r="A6" s="525"/>
      <c r="B6" s="312" t="s">
        <v>639</v>
      </c>
      <c r="C6" s="313" t="s">
        <v>484</v>
      </c>
      <c r="D6" s="313" t="s">
        <v>628</v>
      </c>
      <c r="E6" s="313" t="s">
        <v>629</v>
      </c>
      <c r="F6" s="313" t="s">
        <v>1049</v>
      </c>
      <c r="G6" s="313" t="s">
        <v>535</v>
      </c>
      <c r="H6" s="313" t="s">
        <v>525</v>
      </c>
      <c r="I6" s="313" t="s">
        <v>649</v>
      </c>
      <c r="J6" s="313" t="s">
        <v>548</v>
      </c>
      <c r="K6" s="313" t="s">
        <v>596</v>
      </c>
      <c r="L6" s="313" t="s">
        <v>1050</v>
      </c>
      <c r="M6" s="313" t="s">
        <v>1051</v>
      </c>
      <c r="N6" s="314" t="s">
        <v>1052</v>
      </c>
    </row>
    <row r="7" spans="1:14" ht="20.100000000000001" customHeight="1" x14ac:dyDescent="0.2">
      <c r="A7" s="525"/>
      <c r="B7" s="315" t="s">
        <v>804</v>
      </c>
      <c r="C7" s="316" t="s">
        <v>805</v>
      </c>
      <c r="D7" s="316" t="s">
        <v>626</v>
      </c>
      <c r="E7" s="316" t="s">
        <v>627</v>
      </c>
      <c r="F7" s="316" t="s">
        <v>817</v>
      </c>
      <c r="G7" s="316" t="s">
        <v>818</v>
      </c>
      <c r="H7" s="316" t="s">
        <v>1045</v>
      </c>
      <c r="I7" s="316" t="s">
        <v>646</v>
      </c>
      <c r="J7" s="316" t="s">
        <v>647</v>
      </c>
      <c r="K7" s="316" t="s">
        <v>648</v>
      </c>
      <c r="L7" s="316" t="s">
        <v>1046</v>
      </c>
      <c r="M7" s="316" t="s">
        <v>1047</v>
      </c>
      <c r="N7" s="317" t="s">
        <v>1048</v>
      </c>
    </row>
    <row r="8" spans="1:14" ht="20.100000000000001" customHeight="1" x14ac:dyDescent="0.2">
      <c r="A8" s="526"/>
      <c r="B8" s="318" t="s">
        <v>639</v>
      </c>
      <c r="C8" s="351" t="s">
        <v>484</v>
      </c>
      <c r="D8" s="351" t="s">
        <v>628</v>
      </c>
      <c r="E8" s="351" t="s">
        <v>629</v>
      </c>
      <c r="F8" s="351" t="s">
        <v>1049</v>
      </c>
      <c r="G8" s="351" t="s">
        <v>535</v>
      </c>
      <c r="H8" s="351" t="s">
        <v>525</v>
      </c>
      <c r="I8" s="351" t="s">
        <v>649</v>
      </c>
      <c r="J8" s="351" t="s">
        <v>548</v>
      </c>
      <c r="K8" s="351" t="s">
        <v>596</v>
      </c>
      <c r="L8" s="351" t="s">
        <v>1050</v>
      </c>
      <c r="M8" s="351" t="s">
        <v>1051</v>
      </c>
      <c r="N8" s="319" t="s">
        <v>1052</v>
      </c>
    </row>
    <row r="9" spans="1:14" ht="20.100000000000001" customHeight="1" x14ac:dyDescent="0.2">
      <c r="A9" s="520" t="s">
        <v>175</v>
      </c>
      <c r="B9" s="396" t="s">
        <v>909</v>
      </c>
      <c r="C9" s="398" t="s">
        <v>1053</v>
      </c>
      <c r="D9" s="398" t="s">
        <v>1054</v>
      </c>
      <c r="E9" s="398" t="s">
        <v>1055</v>
      </c>
      <c r="F9" s="398" t="s">
        <v>594</v>
      </c>
      <c r="G9" s="398" t="s">
        <v>1056</v>
      </c>
      <c r="H9" s="398" t="s">
        <v>1057</v>
      </c>
      <c r="I9" s="398" t="s">
        <v>1057</v>
      </c>
      <c r="J9" s="398" t="s">
        <v>1058</v>
      </c>
      <c r="K9" s="398" t="s">
        <v>1059</v>
      </c>
      <c r="L9" s="398" t="s">
        <v>139</v>
      </c>
      <c r="M9" s="398" t="s">
        <v>139</v>
      </c>
      <c r="N9" s="399" t="s">
        <v>139</v>
      </c>
    </row>
    <row r="10" spans="1:14" ht="20.100000000000001" customHeight="1" x14ac:dyDescent="0.2">
      <c r="A10" s="521"/>
      <c r="B10" s="340" t="s">
        <v>1060</v>
      </c>
      <c r="C10" s="397" t="s">
        <v>1061</v>
      </c>
      <c r="D10" s="397" t="s">
        <v>1062</v>
      </c>
      <c r="E10" s="397" t="s">
        <v>1063</v>
      </c>
      <c r="F10" s="397" t="s">
        <v>1064</v>
      </c>
      <c r="G10" s="397" t="s">
        <v>1062</v>
      </c>
      <c r="H10" s="397" t="s">
        <v>501</v>
      </c>
      <c r="I10" s="397" t="s">
        <v>501</v>
      </c>
      <c r="J10" s="397" t="s">
        <v>1065</v>
      </c>
      <c r="K10" s="397" t="s">
        <v>485</v>
      </c>
      <c r="L10" s="397" t="s">
        <v>139</v>
      </c>
      <c r="M10" s="397" t="s">
        <v>139</v>
      </c>
      <c r="N10" s="310" t="s">
        <v>139</v>
      </c>
    </row>
    <row r="11" spans="1:14" ht="20.100000000000001" customHeight="1" x14ac:dyDescent="0.2">
      <c r="A11" s="521"/>
      <c r="B11" s="396" t="s">
        <v>909</v>
      </c>
      <c r="C11" s="398" t="s">
        <v>1053</v>
      </c>
      <c r="D11" s="398" t="s">
        <v>1054</v>
      </c>
      <c r="E11" s="398" t="s">
        <v>1055</v>
      </c>
      <c r="F11" s="398" t="s">
        <v>594</v>
      </c>
      <c r="G11" s="398" t="s">
        <v>1056</v>
      </c>
      <c r="H11" s="398" t="s">
        <v>1057</v>
      </c>
      <c r="I11" s="398" t="s">
        <v>1057</v>
      </c>
      <c r="J11" s="398" t="s">
        <v>1058</v>
      </c>
      <c r="K11" s="398" t="s">
        <v>1059</v>
      </c>
      <c r="L11" s="398" t="s">
        <v>139</v>
      </c>
      <c r="M11" s="398" t="s">
        <v>139</v>
      </c>
      <c r="N11" s="399" t="s">
        <v>139</v>
      </c>
    </row>
    <row r="12" spans="1:14" ht="20.100000000000001" customHeight="1" x14ac:dyDescent="0.2">
      <c r="A12" s="522"/>
      <c r="B12" s="343" t="s">
        <v>1060</v>
      </c>
      <c r="C12" s="400" t="s">
        <v>1061</v>
      </c>
      <c r="D12" s="400" t="s">
        <v>1062</v>
      </c>
      <c r="E12" s="400" t="s">
        <v>1063</v>
      </c>
      <c r="F12" s="400" t="s">
        <v>1064</v>
      </c>
      <c r="G12" s="400" t="s">
        <v>1062</v>
      </c>
      <c r="H12" s="400" t="s">
        <v>501</v>
      </c>
      <c r="I12" s="400" t="s">
        <v>501</v>
      </c>
      <c r="J12" s="400" t="s">
        <v>1065</v>
      </c>
      <c r="K12" s="400" t="s">
        <v>485</v>
      </c>
      <c r="L12" s="400" t="s">
        <v>139</v>
      </c>
      <c r="M12" s="400" t="s">
        <v>139</v>
      </c>
      <c r="N12" s="311" t="s">
        <v>139</v>
      </c>
    </row>
    <row r="13" spans="1:14" ht="20.100000000000001" customHeight="1" x14ac:dyDescent="0.2">
      <c r="A13" s="520" t="s">
        <v>177</v>
      </c>
      <c r="B13" s="396" t="s">
        <v>824</v>
      </c>
      <c r="C13" s="398" t="s">
        <v>1066</v>
      </c>
      <c r="D13" s="398" t="s">
        <v>139</v>
      </c>
      <c r="E13" s="398" t="s">
        <v>139</v>
      </c>
      <c r="F13" s="398" t="s">
        <v>824</v>
      </c>
      <c r="G13" s="398" t="s">
        <v>1066</v>
      </c>
      <c r="H13" s="398" t="s">
        <v>1067</v>
      </c>
      <c r="I13" s="398" t="s">
        <v>139</v>
      </c>
      <c r="J13" s="398" t="s">
        <v>139</v>
      </c>
      <c r="K13" s="398" t="s">
        <v>139</v>
      </c>
      <c r="L13" s="398" t="s">
        <v>1067</v>
      </c>
      <c r="M13" s="398" t="s">
        <v>1068</v>
      </c>
      <c r="N13" s="399" t="s">
        <v>1069</v>
      </c>
    </row>
    <row r="14" spans="1:14" ht="20.100000000000001" customHeight="1" x14ac:dyDescent="0.2">
      <c r="A14" s="521"/>
      <c r="B14" s="340" t="s">
        <v>1070</v>
      </c>
      <c r="C14" s="397" t="s">
        <v>1071</v>
      </c>
      <c r="D14" s="397" t="s">
        <v>139</v>
      </c>
      <c r="E14" s="397" t="s">
        <v>139</v>
      </c>
      <c r="F14" s="397" t="s">
        <v>1070</v>
      </c>
      <c r="G14" s="397" t="s">
        <v>1071</v>
      </c>
      <c r="H14" s="397" t="s">
        <v>640</v>
      </c>
      <c r="I14" s="397" t="s">
        <v>139</v>
      </c>
      <c r="J14" s="397" t="s">
        <v>139</v>
      </c>
      <c r="K14" s="397" t="s">
        <v>139</v>
      </c>
      <c r="L14" s="397" t="s">
        <v>640</v>
      </c>
      <c r="M14" s="397" t="s">
        <v>624</v>
      </c>
      <c r="N14" s="310" t="s">
        <v>1072</v>
      </c>
    </row>
    <row r="15" spans="1:14" ht="20.100000000000001" customHeight="1" x14ac:dyDescent="0.2">
      <c r="A15" s="521"/>
      <c r="B15" s="396" t="s">
        <v>824</v>
      </c>
      <c r="C15" s="398" t="s">
        <v>1066</v>
      </c>
      <c r="D15" s="398" t="s">
        <v>139</v>
      </c>
      <c r="E15" s="398" t="s">
        <v>139</v>
      </c>
      <c r="F15" s="398" t="s">
        <v>824</v>
      </c>
      <c r="G15" s="398" t="s">
        <v>1066</v>
      </c>
      <c r="H15" s="398" t="s">
        <v>1067</v>
      </c>
      <c r="I15" s="398" t="s">
        <v>139</v>
      </c>
      <c r="J15" s="398" t="s">
        <v>139</v>
      </c>
      <c r="K15" s="398" t="s">
        <v>139</v>
      </c>
      <c r="L15" s="398" t="s">
        <v>1067</v>
      </c>
      <c r="M15" s="398" t="s">
        <v>1068</v>
      </c>
      <c r="N15" s="399" t="s">
        <v>1069</v>
      </c>
    </row>
    <row r="16" spans="1:14" ht="20.100000000000001" customHeight="1" x14ac:dyDescent="0.2">
      <c r="A16" s="522"/>
      <c r="B16" s="343" t="s">
        <v>1070</v>
      </c>
      <c r="C16" s="400" t="s">
        <v>1071</v>
      </c>
      <c r="D16" s="400" t="s">
        <v>139</v>
      </c>
      <c r="E16" s="400" t="s">
        <v>139</v>
      </c>
      <c r="F16" s="400" t="s">
        <v>1070</v>
      </c>
      <c r="G16" s="400" t="s">
        <v>1071</v>
      </c>
      <c r="H16" s="400" t="s">
        <v>640</v>
      </c>
      <c r="I16" s="400" t="s">
        <v>139</v>
      </c>
      <c r="J16" s="400" t="s">
        <v>139</v>
      </c>
      <c r="K16" s="400" t="s">
        <v>139</v>
      </c>
      <c r="L16" s="400" t="s">
        <v>640</v>
      </c>
      <c r="M16" s="400" t="s">
        <v>624</v>
      </c>
      <c r="N16" s="311" t="s">
        <v>1072</v>
      </c>
    </row>
    <row r="17" spans="1:14" ht="20.100000000000001" customHeight="1" x14ac:dyDescent="0.2">
      <c r="A17" s="523" t="s">
        <v>497</v>
      </c>
      <c r="B17" s="396" t="s">
        <v>586</v>
      </c>
      <c r="C17" s="398" t="s">
        <v>1073</v>
      </c>
      <c r="D17" s="398" t="s">
        <v>543</v>
      </c>
      <c r="E17" s="398" t="s">
        <v>1074</v>
      </c>
      <c r="F17" s="398" t="s">
        <v>1075</v>
      </c>
      <c r="G17" s="398" t="s">
        <v>1076</v>
      </c>
      <c r="H17" s="398" t="s">
        <v>1077</v>
      </c>
      <c r="I17" s="398" t="s">
        <v>1078</v>
      </c>
      <c r="J17" s="398" t="s">
        <v>1079</v>
      </c>
      <c r="K17" s="398" t="s">
        <v>1080</v>
      </c>
      <c r="L17" s="398" t="s">
        <v>1081</v>
      </c>
      <c r="M17" s="398" t="s">
        <v>1082</v>
      </c>
      <c r="N17" s="399" t="s">
        <v>1083</v>
      </c>
    </row>
    <row r="18" spans="1:14" ht="20.100000000000001" customHeight="1" x14ac:dyDescent="0.2">
      <c r="A18" s="521"/>
      <c r="B18" s="340" t="s">
        <v>1084</v>
      </c>
      <c r="C18" s="397" t="s">
        <v>520</v>
      </c>
      <c r="D18" s="397" t="s">
        <v>1085</v>
      </c>
      <c r="E18" s="397" t="s">
        <v>561</v>
      </c>
      <c r="F18" s="397" t="s">
        <v>1086</v>
      </c>
      <c r="G18" s="397" t="s">
        <v>1087</v>
      </c>
      <c r="H18" s="397" t="s">
        <v>506</v>
      </c>
      <c r="I18" s="397" t="s">
        <v>485</v>
      </c>
      <c r="J18" s="397" t="s">
        <v>1088</v>
      </c>
      <c r="K18" s="397" t="s">
        <v>1051</v>
      </c>
      <c r="L18" s="397" t="s">
        <v>1089</v>
      </c>
      <c r="M18" s="397" t="s">
        <v>1090</v>
      </c>
      <c r="N18" s="310" t="s">
        <v>1091</v>
      </c>
    </row>
    <row r="19" spans="1:14" ht="20.100000000000001" customHeight="1" x14ac:dyDescent="0.2">
      <c r="A19" s="521"/>
      <c r="B19" s="396" t="s">
        <v>586</v>
      </c>
      <c r="C19" s="398" t="s">
        <v>1073</v>
      </c>
      <c r="D19" s="398" t="s">
        <v>543</v>
      </c>
      <c r="E19" s="398" t="s">
        <v>1074</v>
      </c>
      <c r="F19" s="398" t="s">
        <v>1075</v>
      </c>
      <c r="G19" s="398" t="s">
        <v>1076</v>
      </c>
      <c r="H19" s="398" t="s">
        <v>1077</v>
      </c>
      <c r="I19" s="398" t="s">
        <v>1078</v>
      </c>
      <c r="J19" s="398" t="s">
        <v>1079</v>
      </c>
      <c r="K19" s="398" t="s">
        <v>1080</v>
      </c>
      <c r="L19" s="398" t="s">
        <v>1081</v>
      </c>
      <c r="M19" s="398" t="s">
        <v>1082</v>
      </c>
      <c r="N19" s="399" t="s">
        <v>1083</v>
      </c>
    </row>
    <row r="20" spans="1:14" ht="20.100000000000001" customHeight="1" x14ac:dyDescent="0.2">
      <c r="A20" s="522"/>
      <c r="B20" s="343" t="s">
        <v>1084</v>
      </c>
      <c r="C20" s="400" t="s">
        <v>520</v>
      </c>
      <c r="D20" s="400" t="s">
        <v>1085</v>
      </c>
      <c r="E20" s="400" t="s">
        <v>561</v>
      </c>
      <c r="F20" s="400" t="s">
        <v>1086</v>
      </c>
      <c r="G20" s="400" t="s">
        <v>1087</v>
      </c>
      <c r="H20" s="400" t="s">
        <v>506</v>
      </c>
      <c r="I20" s="400" t="s">
        <v>485</v>
      </c>
      <c r="J20" s="400" t="s">
        <v>1088</v>
      </c>
      <c r="K20" s="400" t="s">
        <v>1051</v>
      </c>
      <c r="L20" s="400" t="s">
        <v>1089</v>
      </c>
      <c r="M20" s="400" t="s">
        <v>1090</v>
      </c>
      <c r="N20" s="311" t="s">
        <v>1091</v>
      </c>
    </row>
    <row r="21" spans="1:14" ht="20.100000000000001" customHeight="1" x14ac:dyDescent="0.2">
      <c r="A21" s="523" t="s">
        <v>498</v>
      </c>
      <c r="B21" s="396" t="s">
        <v>858</v>
      </c>
      <c r="C21" s="398" t="s">
        <v>1092</v>
      </c>
      <c r="D21" s="398" t="s">
        <v>540</v>
      </c>
      <c r="E21" s="398" t="s">
        <v>1093</v>
      </c>
      <c r="F21" s="398" t="s">
        <v>515</v>
      </c>
      <c r="G21" s="398" t="s">
        <v>597</v>
      </c>
      <c r="H21" s="398" t="s">
        <v>1094</v>
      </c>
      <c r="I21" s="398" t="s">
        <v>1095</v>
      </c>
      <c r="J21" s="398" t="s">
        <v>1096</v>
      </c>
      <c r="K21" s="398" t="s">
        <v>1097</v>
      </c>
      <c r="L21" s="398" t="s">
        <v>1098</v>
      </c>
      <c r="M21" s="398" t="s">
        <v>1098</v>
      </c>
      <c r="N21" s="399" t="s">
        <v>139</v>
      </c>
    </row>
    <row r="22" spans="1:14" ht="20.100000000000001" customHeight="1" x14ac:dyDescent="0.2">
      <c r="A22" s="521"/>
      <c r="B22" s="340" t="s">
        <v>629</v>
      </c>
      <c r="C22" s="397" t="s">
        <v>1099</v>
      </c>
      <c r="D22" s="397" t="s">
        <v>1100</v>
      </c>
      <c r="E22" s="397" t="s">
        <v>1099</v>
      </c>
      <c r="F22" s="397" t="s">
        <v>485</v>
      </c>
      <c r="G22" s="397" t="s">
        <v>485</v>
      </c>
      <c r="H22" s="397" t="s">
        <v>520</v>
      </c>
      <c r="I22" s="397" t="s">
        <v>1101</v>
      </c>
      <c r="J22" s="397" t="s">
        <v>1102</v>
      </c>
      <c r="K22" s="397" t="s">
        <v>1103</v>
      </c>
      <c r="L22" s="397" t="s">
        <v>1104</v>
      </c>
      <c r="M22" s="397" t="s">
        <v>1104</v>
      </c>
      <c r="N22" s="310" t="s">
        <v>139</v>
      </c>
    </row>
    <row r="23" spans="1:14" ht="20.100000000000001" customHeight="1" x14ac:dyDescent="0.2">
      <c r="A23" s="521"/>
      <c r="B23" s="396" t="s">
        <v>858</v>
      </c>
      <c r="C23" s="398" t="s">
        <v>1092</v>
      </c>
      <c r="D23" s="398" t="s">
        <v>540</v>
      </c>
      <c r="E23" s="398" t="s">
        <v>1093</v>
      </c>
      <c r="F23" s="398" t="s">
        <v>515</v>
      </c>
      <c r="G23" s="398" t="s">
        <v>597</v>
      </c>
      <c r="H23" s="398" t="s">
        <v>1094</v>
      </c>
      <c r="I23" s="398" t="s">
        <v>1095</v>
      </c>
      <c r="J23" s="398" t="s">
        <v>1096</v>
      </c>
      <c r="K23" s="398" t="s">
        <v>1097</v>
      </c>
      <c r="L23" s="398" t="s">
        <v>1098</v>
      </c>
      <c r="M23" s="398" t="s">
        <v>1098</v>
      </c>
      <c r="N23" s="399" t="s">
        <v>139</v>
      </c>
    </row>
    <row r="24" spans="1:14" ht="20.100000000000001" customHeight="1" x14ac:dyDescent="0.2">
      <c r="A24" s="522"/>
      <c r="B24" s="343" t="s">
        <v>629</v>
      </c>
      <c r="C24" s="400" t="s">
        <v>1099</v>
      </c>
      <c r="D24" s="400" t="s">
        <v>1100</v>
      </c>
      <c r="E24" s="400" t="s">
        <v>1099</v>
      </c>
      <c r="F24" s="400" t="s">
        <v>485</v>
      </c>
      <c r="G24" s="400" t="s">
        <v>485</v>
      </c>
      <c r="H24" s="400" t="s">
        <v>520</v>
      </c>
      <c r="I24" s="400" t="s">
        <v>1101</v>
      </c>
      <c r="J24" s="400" t="s">
        <v>1102</v>
      </c>
      <c r="K24" s="400" t="s">
        <v>1103</v>
      </c>
      <c r="L24" s="400" t="s">
        <v>1104</v>
      </c>
      <c r="M24" s="400" t="s">
        <v>1104</v>
      </c>
      <c r="N24" s="311" t="s">
        <v>139</v>
      </c>
    </row>
    <row r="25" spans="1:14" ht="20.100000000000001" customHeight="1" x14ac:dyDescent="0.2">
      <c r="A25" s="520" t="s">
        <v>190</v>
      </c>
      <c r="B25" s="396" t="s">
        <v>1105</v>
      </c>
      <c r="C25" s="398" t="s">
        <v>1106</v>
      </c>
      <c r="D25" s="398" t="s">
        <v>515</v>
      </c>
      <c r="E25" s="398" t="s">
        <v>1107</v>
      </c>
      <c r="F25" s="398" t="s">
        <v>592</v>
      </c>
      <c r="G25" s="398" t="s">
        <v>1108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8" t="s">
        <v>139</v>
      </c>
      <c r="N25" s="399" t="s">
        <v>139</v>
      </c>
    </row>
    <row r="26" spans="1:14" ht="20.100000000000001" customHeight="1" x14ac:dyDescent="0.2">
      <c r="A26" s="521"/>
      <c r="B26" s="340" t="s">
        <v>1109</v>
      </c>
      <c r="C26" s="397" t="s">
        <v>1110</v>
      </c>
      <c r="D26" s="397" t="s">
        <v>1111</v>
      </c>
      <c r="E26" s="397" t="s">
        <v>1112</v>
      </c>
      <c r="F26" s="397" t="s">
        <v>1113</v>
      </c>
      <c r="G26" s="397" t="s">
        <v>1114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97" t="s">
        <v>139</v>
      </c>
      <c r="N26" s="310" t="s">
        <v>139</v>
      </c>
    </row>
    <row r="27" spans="1:14" ht="20.100000000000001" customHeight="1" x14ac:dyDescent="0.2">
      <c r="A27" s="521"/>
      <c r="B27" s="396" t="s">
        <v>1105</v>
      </c>
      <c r="C27" s="398" t="s">
        <v>1106</v>
      </c>
      <c r="D27" s="398" t="s">
        <v>515</v>
      </c>
      <c r="E27" s="398" t="s">
        <v>1107</v>
      </c>
      <c r="F27" s="398" t="s">
        <v>592</v>
      </c>
      <c r="G27" s="398" t="s">
        <v>1108</v>
      </c>
      <c r="H27" s="398" t="s">
        <v>139</v>
      </c>
      <c r="I27" s="398" t="s">
        <v>139</v>
      </c>
      <c r="J27" s="398" t="s">
        <v>139</v>
      </c>
      <c r="K27" s="398" t="s">
        <v>139</v>
      </c>
      <c r="L27" s="398" t="s">
        <v>139</v>
      </c>
      <c r="M27" s="398" t="s">
        <v>139</v>
      </c>
      <c r="N27" s="399" t="s">
        <v>139</v>
      </c>
    </row>
    <row r="28" spans="1:14" ht="20.100000000000001" customHeight="1" x14ac:dyDescent="0.2">
      <c r="A28" s="522"/>
      <c r="B28" s="343" t="s">
        <v>1109</v>
      </c>
      <c r="C28" s="400" t="s">
        <v>1110</v>
      </c>
      <c r="D28" s="400" t="s">
        <v>1111</v>
      </c>
      <c r="E28" s="400" t="s">
        <v>1112</v>
      </c>
      <c r="F28" s="400" t="s">
        <v>1113</v>
      </c>
      <c r="G28" s="400" t="s">
        <v>1114</v>
      </c>
      <c r="H28" s="400" t="s">
        <v>139</v>
      </c>
      <c r="I28" s="400" t="s">
        <v>139</v>
      </c>
      <c r="J28" s="400" t="s">
        <v>139</v>
      </c>
      <c r="K28" s="400" t="s">
        <v>139</v>
      </c>
      <c r="L28" s="400" t="s">
        <v>139</v>
      </c>
      <c r="M28" s="400" t="s">
        <v>139</v>
      </c>
      <c r="N28" s="311" t="s">
        <v>139</v>
      </c>
    </row>
    <row r="29" spans="1:14" ht="20.100000000000001" customHeight="1" x14ac:dyDescent="0.2">
      <c r="A29" s="523" t="s">
        <v>496</v>
      </c>
      <c r="B29" s="396" t="s">
        <v>1115</v>
      </c>
      <c r="C29" s="398" t="s">
        <v>1116</v>
      </c>
      <c r="D29" s="398" t="s">
        <v>601</v>
      </c>
      <c r="E29" s="398" t="s">
        <v>1117</v>
      </c>
      <c r="F29" s="398" t="s">
        <v>563</v>
      </c>
      <c r="G29" s="398" t="s">
        <v>1118</v>
      </c>
      <c r="H29" s="398" t="s">
        <v>1119</v>
      </c>
      <c r="I29" s="398" t="s">
        <v>1120</v>
      </c>
      <c r="J29" s="398" t="s">
        <v>1121</v>
      </c>
      <c r="K29" s="398" t="s">
        <v>1122</v>
      </c>
      <c r="L29" s="398" t="s">
        <v>1123</v>
      </c>
      <c r="M29" s="398" t="s">
        <v>1124</v>
      </c>
      <c r="N29" s="399" t="s">
        <v>1125</v>
      </c>
    </row>
    <row r="30" spans="1:14" ht="20.100000000000001" customHeight="1" x14ac:dyDescent="0.2">
      <c r="A30" s="521"/>
      <c r="B30" s="340" t="s">
        <v>1126</v>
      </c>
      <c r="C30" s="397" t="s">
        <v>549</v>
      </c>
      <c r="D30" s="397" t="s">
        <v>485</v>
      </c>
      <c r="E30" s="397" t="s">
        <v>537</v>
      </c>
      <c r="F30" s="397" t="s">
        <v>1127</v>
      </c>
      <c r="G30" s="397" t="s">
        <v>1128</v>
      </c>
      <c r="H30" s="397" t="s">
        <v>645</v>
      </c>
      <c r="I30" s="397" t="s">
        <v>1129</v>
      </c>
      <c r="J30" s="397" t="s">
        <v>1103</v>
      </c>
      <c r="K30" s="397" t="s">
        <v>1130</v>
      </c>
      <c r="L30" s="397" t="s">
        <v>1131</v>
      </c>
      <c r="M30" s="397" t="s">
        <v>602</v>
      </c>
      <c r="N30" s="310" t="s">
        <v>611</v>
      </c>
    </row>
    <row r="31" spans="1:14" ht="20.100000000000001" customHeight="1" x14ac:dyDescent="0.2">
      <c r="A31" s="521"/>
      <c r="B31" s="396" t="s">
        <v>1115</v>
      </c>
      <c r="C31" s="398" t="s">
        <v>1116</v>
      </c>
      <c r="D31" s="398" t="s">
        <v>601</v>
      </c>
      <c r="E31" s="398" t="s">
        <v>1117</v>
      </c>
      <c r="F31" s="398" t="s">
        <v>563</v>
      </c>
      <c r="G31" s="398" t="s">
        <v>1118</v>
      </c>
      <c r="H31" s="398" t="s">
        <v>1119</v>
      </c>
      <c r="I31" s="398" t="s">
        <v>1120</v>
      </c>
      <c r="J31" s="398" t="s">
        <v>1121</v>
      </c>
      <c r="K31" s="398" t="s">
        <v>1122</v>
      </c>
      <c r="L31" s="398" t="s">
        <v>1123</v>
      </c>
      <c r="M31" s="398" t="s">
        <v>1124</v>
      </c>
      <c r="N31" s="399" t="s">
        <v>1125</v>
      </c>
    </row>
    <row r="32" spans="1:14" ht="20.100000000000001" customHeight="1" x14ac:dyDescent="0.2">
      <c r="A32" s="522"/>
      <c r="B32" s="343" t="s">
        <v>1126</v>
      </c>
      <c r="C32" s="400" t="s">
        <v>549</v>
      </c>
      <c r="D32" s="400" t="s">
        <v>485</v>
      </c>
      <c r="E32" s="400" t="s">
        <v>537</v>
      </c>
      <c r="F32" s="400" t="s">
        <v>1127</v>
      </c>
      <c r="G32" s="400" t="s">
        <v>1128</v>
      </c>
      <c r="H32" s="400" t="s">
        <v>645</v>
      </c>
      <c r="I32" s="400" t="s">
        <v>1129</v>
      </c>
      <c r="J32" s="400" t="s">
        <v>1103</v>
      </c>
      <c r="K32" s="400" t="s">
        <v>1130</v>
      </c>
      <c r="L32" s="400" t="s">
        <v>1131</v>
      </c>
      <c r="M32" s="400" t="s">
        <v>602</v>
      </c>
      <c r="N32" s="311" t="s">
        <v>611</v>
      </c>
    </row>
    <row r="33" spans="1:14" ht="20.100000000000001" customHeight="1" x14ac:dyDescent="0.2">
      <c r="A33" s="520" t="s">
        <v>415</v>
      </c>
      <c r="B33" s="396" t="s">
        <v>855</v>
      </c>
      <c r="C33" s="398" t="s">
        <v>1132</v>
      </c>
      <c r="D33" s="398" t="s">
        <v>560</v>
      </c>
      <c r="E33" s="398" t="s">
        <v>1133</v>
      </c>
      <c r="F33" s="398" t="s">
        <v>515</v>
      </c>
      <c r="G33" s="398" t="s">
        <v>1134</v>
      </c>
      <c r="H33" s="398" t="s">
        <v>1135</v>
      </c>
      <c r="I33" s="398" t="s">
        <v>1135</v>
      </c>
      <c r="J33" s="398" t="s">
        <v>1136</v>
      </c>
      <c r="K33" s="398" t="s">
        <v>1137</v>
      </c>
      <c r="L33" s="398" t="s">
        <v>139</v>
      </c>
      <c r="M33" s="398" t="s">
        <v>139</v>
      </c>
      <c r="N33" s="399" t="s">
        <v>139</v>
      </c>
    </row>
    <row r="34" spans="1:14" ht="20.100000000000001" customHeight="1" x14ac:dyDescent="0.2">
      <c r="A34" s="521"/>
      <c r="B34" s="340" t="s">
        <v>530</v>
      </c>
      <c r="C34" s="397" t="s">
        <v>503</v>
      </c>
      <c r="D34" s="397" t="s">
        <v>629</v>
      </c>
      <c r="E34" s="397" t="s">
        <v>1138</v>
      </c>
      <c r="F34" s="397" t="s">
        <v>613</v>
      </c>
      <c r="G34" s="397" t="s">
        <v>613</v>
      </c>
      <c r="H34" s="397" t="s">
        <v>550</v>
      </c>
      <c r="I34" s="397" t="s">
        <v>1139</v>
      </c>
      <c r="J34" s="397" t="s">
        <v>544</v>
      </c>
      <c r="K34" s="397" t="s">
        <v>1140</v>
      </c>
      <c r="L34" s="397" t="s">
        <v>139</v>
      </c>
      <c r="M34" s="397" t="s">
        <v>139</v>
      </c>
      <c r="N34" s="310" t="s">
        <v>139</v>
      </c>
    </row>
    <row r="35" spans="1:14" ht="20.100000000000001" customHeight="1" x14ac:dyDescent="0.2">
      <c r="A35" s="521"/>
      <c r="B35" s="396" t="s">
        <v>855</v>
      </c>
      <c r="C35" s="398" t="s">
        <v>1132</v>
      </c>
      <c r="D35" s="398" t="s">
        <v>560</v>
      </c>
      <c r="E35" s="398" t="s">
        <v>1133</v>
      </c>
      <c r="F35" s="398" t="s">
        <v>515</v>
      </c>
      <c r="G35" s="398" t="s">
        <v>1134</v>
      </c>
      <c r="H35" s="398" t="s">
        <v>1135</v>
      </c>
      <c r="I35" s="398" t="s">
        <v>1135</v>
      </c>
      <c r="J35" s="398" t="s">
        <v>1136</v>
      </c>
      <c r="K35" s="398" t="s">
        <v>1137</v>
      </c>
      <c r="L35" s="398" t="s">
        <v>139</v>
      </c>
      <c r="M35" s="398" t="s">
        <v>139</v>
      </c>
      <c r="N35" s="399" t="s">
        <v>139</v>
      </c>
    </row>
    <row r="36" spans="1:14" ht="20.100000000000001" customHeight="1" x14ac:dyDescent="0.2">
      <c r="A36" s="522"/>
      <c r="B36" s="343" t="s">
        <v>530</v>
      </c>
      <c r="C36" s="400" t="s">
        <v>503</v>
      </c>
      <c r="D36" s="400" t="s">
        <v>629</v>
      </c>
      <c r="E36" s="400" t="s">
        <v>1138</v>
      </c>
      <c r="F36" s="400" t="s">
        <v>613</v>
      </c>
      <c r="G36" s="400" t="s">
        <v>613</v>
      </c>
      <c r="H36" s="400" t="s">
        <v>550</v>
      </c>
      <c r="I36" s="400" t="s">
        <v>1139</v>
      </c>
      <c r="J36" s="400" t="s">
        <v>544</v>
      </c>
      <c r="K36" s="400" t="s">
        <v>1140</v>
      </c>
      <c r="L36" s="400" t="s">
        <v>139</v>
      </c>
      <c r="M36" s="400" t="s">
        <v>139</v>
      </c>
      <c r="N36" s="311" t="s">
        <v>139</v>
      </c>
    </row>
    <row r="37" spans="1:14" ht="19.5" customHeight="1" x14ac:dyDescent="0.2">
      <c r="A37" s="520" t="s">
        <v>10</v>
      </c>
      <c r="B37" s="396" t="s">
        <v>895</v>
      </c>
      <c r="C37" s="398" t="s">
        <v>1141</v>
      </c>
      <c r="D37" s="398" t="s">
        <v>513</v>
      </c>
      <c r="E37" s="398" t="s">
        <v>1142</v>
      </c>
      <c r="F37" s="398" t="s">
        <v>1075</v>
      </c>
      <c r="G37" s="398" t="s">
        <v>1143</v>
      </c>
      <c r="H37" s="398" t="s">
        <v>1144</v>
      </c>
      <c r="I37" s="398" t="s">
        <v>1145</v>
      </c>
      <c r="J37" s="398" t="s">
        <v>1145</v>
      </c>
      <c r="K37" s="398" t="s">
        <v>139</v>
      </c>
      <c r="L37" s="398" t="s">
        <v>1146</v>
      </c>
      <c r="M37" s="398" t="s">
        <v>1147</v>
      </c>
      <c r="N37" s="399" t="s">
        <v>1148</v>
      </c>
    </row>
    <row r="38" spans="1:14" ht="19.5" customHeight="1" x14ac:dyDescent="0.2">
      <c r="A38" s="521"/>
      <c r="B38" s="340" t="s">
        <v>550</v>
      </c>
      <c r="C38" s="397" t="s">
        <v>1149</v>
      </c>
      <c r="D38" s="397" t="s">
        <v>485</v>
      </c>
      <c r="E38" s="397" t="s">
        <v>1150</v>
      </c>
      <c r="F38" s="397" t="s">
        <v>1151</v>
      </c>
      <c r="G38" s="397" t="s">
        <v>610</v>
      </c>
      <c r="H38" s="397" t="s">
        <v>1152</v>
      </c>
      <c r="I38" s="397" t="s">
        <v>1153</v>
      </c>
      <c r="J38" s="397" t="s">
        <v>1153</v>
      </c>
      <c r="K38" s="397" t="s">
        <v>139</v>
      </c>
      <c r="L38" s="397" t="s">
        <v>1154</v>
      </c>
      <c r="M38" s="397" t="s">
        <v>1140</v>
      </c>
      <c r="N38" s="310" t="s">
        <v>1155</v>
      </c>
    </row>
    <row r="39" spans="1:14" ht="19.5" customHeight="1" x14ac:dyDescent="0.2">
      <c r="A39" s="521"/>
      <c r="B39" s="396" t="s">
        <v>895</v>
      </c>
      <c r="C39" s="398" t="s">
        <v>1141</v>
      </c>
      <c r="D39" s="398" t="s">
        <v>513</v>
      </c>
      <c r="E39" s="398" t="s">
        <v>1142</v>
      </c>
      <c r="F39" s="398" t="s">
        <v>1075</v>
      </c>
      <c r="G39" s="398" t="s">
        <v>1143</v>
      </c>
      <c r="H39" s="398" t="s">
        <v>1144</v>
      </c>
      <c r="I39" s="398" t="s">
        <v>1145</v>
      </c>
      <c r="J39" s="398" t="s">
        <v>1145</v>
      </c>
      <c r="K39" s="398" t="s">
        <v>139</v>
      </c>
      <c r="L39" s="398" t="s">
        <v>1146</v>
      </c>
      <c r="M39" s="398" t="s">
        <v>1147</v>
      </c>
      <c r="N39" s="399" t="s">
        <v>1148</v>
      </c>
    </row>
    <row r="40" spans="1:14" ht="19.5" customHeight="1" x14ac:dyDescent="0.2">
      <c r="A40" s="522"/>
      <c r="B40" s="343" t="s">
        <v>550</v>
      </c>
      <c r="C40" s="400" t="s">
        <v>1149</v>
      </c>
      <c r="D40" s="400" t="s">
        <v>485</v>
      </c>
      <c r="E40" s="400" t="s">
        <v>1150</v>
      </c>
      <c r="F40" s="400" t="s">
        <v>1151</v>
      </c>
      <c r="G40" s="400" t="s">
        <v>610</v>
      </c>
      <c r="H40" s="400" t="s">
        <v>1152</v>
      </c>
      <c r="I40" s="400" t="s">
        <v>1153</v>
      </c>
      <c r="J40" s="400" t="s">
        <v>1153</v>
      </c>
      <c r="K40" s="400" t="s">
        <v>139</v>
      </c>
      <c r="L40" s="400" t="s">
        <v>1154</v>
      </c>
      <c r="M40" s="400" t="s">
        <v>1140</v>
      </c>
      <c r="N40" s="311" t="s">
        <v>1155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55" t="s">
        <v>14</v>
      </c>
      <c r="B3" s="484" t="s">
        <v>95</v>
      </c>
      <c r="C3" s="215"/>
      <c r="D3" s="455" t="s">
        <v>15</v>
      </c>
      <c r="E3" s="455" t="s">
        <v>16</v>
      </c>
      <c r="F3" s="455" t="s">
        <v>17</v>
      </c>
      <c r="G3" s="455" t="s">
        <v>18</v>
      </c>
      <c r="H3" s="455" t="s">
        <v>19</v>
      </c>
    </row>
    <row r="4" spans="1:8" ht="16.2" customHeight="1" x14ac:dyDescent="0.2">
      <c r="A4" s="456"/>
      <c r="B4" s="486"/>
      <c r="C4" s="216" t="s">
        <v>20</v>
      </c>
      <c r="D4" s="456"/>
      <c r="E4" s="456"/>
      <c r="F4" s="456"/>
      <c r="G4" s="456"/>
      <c r="H4" s="456"/>
    </row>
    <row r="5" spans="1:8" ht="18.75" customHeight="1" x14ac:dyDescent="0.2">
      <c r="A5" s="217" t="s">
        <v>324</v>
      </c>
      <c r="B5" s="301"/>
      <c r="C5" s="302"/>
      <c r="D5" s="307" t="s">
        <v>114</v>
      </c>
      <c r="E5" s="307" t="s">
        <v>113</v>
      </c>
      <c r="F5" s="307" t="s">
        <v>112</v>
      </c>
      <c r="G5" s="307" t="s">
        <v>115</v>
      </c>
      <c r="H5" s="308" t="s">
        <v>117</v>
      </c>
    </row>
    <row r="6" spans="1:8" ht="18.75" customHeight="1" x14ac:dyDescent="0.2">
      <c r="A6" s="218"/>
      <c r="B6" s="289">
        <v>726708</v>
      </c>
      <c r="C6" s="290">
        <v>1</v>
      </c>
      <c r="D6" s="359">
        <v>121428</v>
      </c>
      <c r="E6" s="359">
        <v>109900</v>
      </c>
      <c r="F6" s="359">
        <v>99047</v>
      </c>
      <c r="G6" s="359">
        <v>80443</v>
      </c>
      <c r="H6" s="291">
        <v>47361</v>
      </c>
    </row>
    <row r="7" spans="1:8" ht="18.75" customHeight="1" x14ac:dyDescent="0.2">
      <c r="A7" s="219"/>
      <c r="B7" s="292">
        <v>0.97599999999999998</v>
      </c>
      <c r="C7" s="293"/>
      <c r="D7" s="294">
        <v>1.04</v>
      </c>
      <c r="E7" s="294">
        <v>0.875</v>
      </c>
      <c r="F7" s="294">
        <v>0.97199999999999998</v>
      </c>
      <c r="G7" s="294">
        <v>0.95199999999999996</v>
      </c>
      <c r="H7" s="295">
        <v>0.80700000000000005</v>
      </c>
    </row>
    <row r="8" spans="1:8" ht="18.75" customHeight="1" x14ac:dyDescent="0.2">
      <c r="A8" s="220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21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21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482</v>
      </c>
      <c r="B11" s="296"/>
      <c r="C11" s="297"/>
      <c r="D11" s="298" t="s">
        <v>115</v>
      </c>
      <c r="E11" s="298" t="s">
        <v>113</v>
      </c>
      <c r="F11" s="298" t="s">
        <v>118</v>
      </c>
      <c r="G11" s="298" t="s">
        <v>117</v>
      </c>
      <c r="H11" s="299" t="s">
        <v>114</v>
      </c>
    </row>
    <row r="12" spans="1:8" ht="18.75" customHeight="1" x14ac:dyDescent="0.2">
      <c r="A12" s="533"/>
      <c r="B12" s="288">
        <v>165437</v>
      </c>
      <c r="C12" s="303">
        <v>0.22800000000000001</v>
      </c>
      <c r="D12" s="358">
        <v>50125</v>
      </c>
      <c r="E12" s="358">
        <v>28735</v>
      </c>
      <c r="F12" s="358">
        <v>14561</v>
      </c>
      <c r="G12" s="358">
        <v>12553</v>
      </c>
      <c r="H12" s="364">
        <v>9134</v>
      </c>
    </row>
    <row r="13" spans="1:8" ht="18.75" customHeight="1" x14ac:dyDescent="0.2">
      <c r="A13" s="534"/>
      <c r="B13" s="304">
        <v>3.1680000000000001</v>
      </c>
      <c r="C13" s="306"/>
      <c r="D13" s="286">
        <v>2.0590000000000002</v>
      </c>
      <c r="E13" s="286">
        <v>3.927</v>
      </c>
      <c r="F13" s="286">
        <v>8.3970000000000002</v>
      </c>
      <c r="G13" s="286">
        <v>2.9510000000000001</v>
      </c>
      <c r="H13" s="287">
        <v>6.093</v>
      </c>
    </row>
    <row r="14" spans="1:8" ht="18.75" customHeight="1" x14ac:dyDescent="0.2">
      <c r="A14" s="532" t="s">
        <v>483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23" t="s">
        <v>281</v>
      </c>
      <c r="B17" s="296"/>
      <c r="C17" s="297"/>
      <c r="D17" s="298" t="s">
        <v>113</v>
      </c>
      <c r="E17" s="298" t="s">
        <v>118</v>
      </c>
      <c r="F17" s="298" t="s">
        <v>117</v>
      </c>
      <c r="G17" s="298" t="s">
        <v>114</v>
      </c>
      <c r="H17" s="299" t="s">
        <v>115</v>
      </c>
    </row>
    <row r="18" spans="1:8" ht="18.75" customHeight="1" x14ac:dyDescent="0.2">
      <c r="A18" s="221"/>
      <c r="B18" s="288">
        <v>83056</v>
      </c>
      <c r="C18" s="303">
        <v>0.114</v>
      </c>
      <c r="D18" s="358">
        <v>22986</v>
      </c>
      <c r="E18" s="358">
        <v>9481</v>
      </c>
      <c r="F18" s="358">
        <v>9231</v>
      </c>
      <c r="G18" s="358">
        <v>8803</v>
      </c>
      <c r="H18" s="364">
        <v>8596</v>
      </c>
    </row>
    <row r="19" spans="1:8" ht="18.75" customHeight="1" x14ac:dyDescent="0.2">
      <c r="A19" s="222"/>
      <c r="B19" s="304">
        <v>0.42099999999999999</v>
      </c>
      <c r="C19" s="306"/>
      <c r="D19" s="286">
        <v>0.496</v>
      </c>
      <c r="E19" s="286">
        <v>0.40200000000000002</v>
      </c>
      <c r="F19" s="286">
        <v>0.39700000000000002</v>
      </c>
      <c r="G19" s="286">
        <v>0.48499999999999999</v>
      </c>
      <c r="H19" s="287">
        <v>0.29399999999999998</v>
      </c>
    </row>
    <row r="20" spans="1:8" ht="18.75" customHeight="1" x14ac:dyDescent="0.2">
      <c r="A20" s="220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21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21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23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21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22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20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21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21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23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21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22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20" t="s">
        <v>422</v>
      </c>
      <c r="B32" s="296"/>
      <c r="C32" s="300"/>
      <c r="D32" s="298" t="s">
        <v>113</v>
      </c>
      <c r="E32" s="298" t="s">
        <v>121</v>
      </c>
      <c r="F32" s="298" t="s">
        <v>114</v>
      </c>
      <c r="G32" s="298" t="s">
        <v>118</v>
      </c>
      <c r="H32" s="299" t="s">
        <v>115</v>
      </c>
    </row>
    <row r="33" spans="1:8" ht="18.75" customHeight="1" x14ac:dyDescent="0.2">
      <c r="A33" s="221"/>
      <c r="B33" s="288">
        <v>1793</v>
      </c>
      <c r="C33" s="303">
        <v>2E-3</v>
      </c>
      <c r="D33" s="358">
        <v>711</v>
      </c>
      <c r="E33" s="358">
        <v>278</v>
      </c>
      <c r="F33" s="358">
        <v>256</v>
      </c>
      <c r="G33" s="358">
        <v>182</v>
      </c>
      <c r="H33" s="364">
        <v>150</v>
      </c>
    </row>
    <row r="34" spans="1:8" ht="18.75" customHeight="1" x14ac:dyDescent="0.2">
      <c r="A34" s="221"/>
      <c r="B34" s="304">
        <v>1.2410000000000001</v>
      </c>
      <c r="C34" s="306"/>
      <c r="D34" s="286">
        <v>7.33</v>
      </c>
      <c r="E34" s="286">
        <v>1.173</v>
      </c>
      <c r="F34" s="286">
        <v>0.71499999999999997</v>
      </c>
      <c r="G34" s="286">
        <v>1.7010000000000001</v>
      </c>
      <c r="H34" s="287">
        <v>0.89300000000000002</v>
      </c>
    </row>
    <row r="35" spans="1:8" ht="18.75" customHeight="1" x14ac:dyDescent="0.2">
      <c r="A35" s="529" t="s">
        <v>499</v>
      </c>
      <c r="B35" s="296"/>
      <c r="C35" s="300"/>
      <c r="D35" s="298" t="s">
        <v>113</v>
      </c>
      <c r="E35" s="298" t="s">
        <v>124</v>
      </c>
      <c r="F35" s="298" t="s">
        <v>114</v>
      </c>
      <c r="G35" s="298" t="s">
        <v>211</v>
      </c>
      <c r="H35" s="299" t="s">
        <v>123</v>
      </c>
    </row>
    <row r="36" spans="1:8" ht="18.75" customHeight="1" x14ac:dyDescent="0.2">
      <c r="A36" s="530"/>
      <c r="B36" s="288">
        <v>738</v>
      </c>
      <c r="C36" s="303">
        <v>1E-3</v>
      </c>
      <c r="D36" s="358">
        <v>315</v>
      </c>
      <c r="E36" s="358">
        <v>179</v>
      </c>
      <c r="F36" s="358">
        <v>96</v>
      </c>
      <c r="G36" s="358">
        <v>47</v>
      </c>
      <c r="H36" s="364">
        <v>30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20" t="s">
        <v>283</v>
      </c>
      <c r="B38" s="296"/>
      <c r="C38" s="300"/>
      <c r="D38" s="298" t="s">
        <v>112</v>
      </c>
      <c r="E38" s="298" t="s">
        <v>114</v>
      </c>
      <c r="F38" s="298" t="s">
        <v>113</v>
      </c>
      <c r="G38" s="298" t="s">
        <v>117</v>
      </c>
      <c r="H38" s="299" t="s">
        <v>115</v>
      </c>
    </row>
    <row r="39" spans="1:8" ht="18.75" customHeight="1" x14ac:dyDescent="0.2">
      <c r="A39" s="221"/>
      <c r="B39" s="288">
        <v>360833</v>
      </c>
      <c r="C39" s="303">
        <v>0.497</v>
      </c>
      <c r="D39" s="358">
        <v>83934</v>
      </c>
      <c r="E39" s="358">
        <v>71780</v>
      </c>
      <c r="F39" s="358">
        <v>37879</v>
      </c>
      <c r="G39" s="358">
        <v>19252</v>
      </c>
      <c r="H39" s="364">
        <v>18436</v>
      </c>
    </row>
    <row r="40" spans="1:8" ht="18.75" customHeight="1" x14ac:dyDescent="0.2">
      <c r="A40" s="221"/>
      <c r="B40" s="304">
        <v>1.0029999999999999</v>
      </c>
      <c r="C40" s="306"/>
      <c r="D40" s="286">
        <v>1.0720000000000001</v>
      </c>
      <c r="E40" s="286">
        <v>1.097</v>
      </c>
      <c r="F40" s="286">
        <v>0.86599999999999999</v>
      </c>
      <c r="G40" s="286">
        <v>0.91700000000000004</v>
      </c>
      <c r="H40" s="287">
        <v>0.65100000000000002</v>
      </c>
    </row>
    <row r="41" spans="1:8" ht="18.75" customHeight="1" x14ac:dyDescent="0.2">
      <c r="A41" s="223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21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22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20" t="s">
        <v>141</v>
      </c>
      <c r="B44" s="296"/>
      <c r="C44" s="300"/>
      <c r="D44" s="298" t="s">
        <v>112</v>
      </c>
      <c r="E44" s="298" t="s">
        <v>114</v>
      </c>
      <c r="F44" s="298" t="s">
        <v>113</v>
      </c>
      <c r="G44" s="298" t="s">
        <v>117</v>
      </c>
      <c r="H44" s="411" t="s">
        <v>268</v>
      </c>
    </row>
    <row r="45" spans="1:8" ht="18.75" customHeight="1" x14ac:dyDescent="0.2">
      <c r="A45" s="221"/>
      <c r="B45" s="288">
        <v>40171</v>
      </c>
      <c r="C45" s="303">
        <v>5.5E-2</v>
      </c>
      <c r="D45" s="358">
        <v>8852</v>
      </c>
      <c r="E45" s="358">
        <v>7661</v>
      </c>
      <c r="F45" s="358">
        <v>6226</v>
      </c>
      <c r="G45" s="358">
        <v>1713</v>
      </c>
      <c r="H45" s="364">
        <v>1660</v>
      </c>
    </row>
    <row r="46" spans="1:8" ht="18.75" customHeight="1" x14ac:dyDescent="0.2">
      <c r="A46" s="221"/>
      <c r="B46" s="304">
        <v>0.72899999999999998</v>
      </c>
      <c r="C46" s="306"/>
      <c r="D46" s="286">
        <v>0.49199999999999999</v>
      </c>
      <c r="E46" s="286">
        <v>1.1160000000000001</v>
      </c>
      <c r="F46" s="286">
        <v>0.57399999999999995</v>
      </c>
      <c r="G46" s="286">
        <v>0.48299999999999998</v>
      </c>
      <c r="H46" s="287">
        <v>1.2569999999999999</v>
      </c>
    </row>
    <row r="47" spans="1:8" ht="18.75" customHeight="1" x14ac:dyDescent="0.2">
      <c r="A47" s="223" t="s">
        <v>284</v>
      </c>
      <c r="B47" s="296"/>
      <c r="C47" s="300"/>
      <c r="D47" s="298" t="s">
        <v>114</v>
      </c>
      <c r="E47" s="298" t="s">
        <v>113</v>
      </c>
      <c r="F47" s="298" t="s">
        <v>117</v>
      </c>
      <c r="G47" s="298" t="s">
        <v>124</v>
      </c>
      <c r="H47" s="299" t="s">
        <v>119</v>
      </c>
    </row>
    <row r="48" spans="1:8" ht="18.75" customHeight="1" x14ac:dyDescent="0.2">
      <c r="A48" s="221"/>
      <c r="B48" s="288">
        <v>74680</v>
      </c>
      <c r="C48" s="303">
        <v>0.10299999999999999</v>
      </c>
      <c r="D48" s="358">
        <v>23698</v>
      </c>
      <c r="E48" s="358">
        <v>13048</v>
      </c>
      <c r="F48" s="358">
        <v>4598</v>
      </c>
      <c r="G48" s="358">
        <v>4406</v>
      </c>
      <c r="H48" s="364">
        <v>3232</v>
      </c>
    </row>
    <row r="49" spans="1:8" ht="18.75" customHeight="1" x14ac:dyDescent="0.2">
      <c r="A49" s="224"/>
      <c r="B49" s="304">
        <v>0.94699999999999995</v>
      </c>
      <c r="C49" s="306"/>
      <c r="D49" s="286">
        <v>0.97</v>
      </c>
      <c r="E49" s="286">
        <v>0.75800000000000001</v>
      </c>
      <c r="F49" s="286">
        <v>0.69499999999999995</v>
      </c>
      <c r="G49" s="286">
        <v>2.25</v>
      </c>
      <c r="H49" s="287">
        <v>2.1480000000000001</v>
      </c>
    </row>
    <row r="50" spans="1:8" ht="18.75" customHeight="1" x14ac:dyDescent="0.2">
      <c r="A50" s="220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25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26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55" t="s">
        <v>14</v>
      </c>
      <c r="B3" s="484" t="s">
        <v>95</v>
      </c>
      <c r="C3" s="227"/>
      <c r="D3" s="455" t="s">
        <v>15</v>
      </c>
      <c r="E3" s="455" t="s">
        <v>16</v>
      </c>
      <c r="F3" s="455" t="s">
        <v>17</v>
      </c>
      <c r="G3" s="455" t="s">
        <v>18</v>
      </c>
      <c r="H3" s="455" t="s">
        <v>19</v>
      </c>
    </row>
    <row r="4" spans="1:8" ht="16.2" customHeight="1" x14ac:dyDescent="0.2">
      <c r="A4" s="456"/>
      <c r="B4" s="486"/>
      <c r="C4" s="228" t="s">
        <v>20</v>
      </c>
      <c r="D4" s="456"/>
      <c r="E4" s="456"/>
      <c r="F4" s="456"/>
      <c r="G4" s="456"/>
      <c r="H4" s="456"/>
    </row>
    <row r="5" spans="1:8" ht="18.75" customHeight="1" x14ac:dyDescent="0.2">
      <c r="A5" s="229" t="s">
        <v>324</v>
      </c>
      <c r="B5" s="301"/>
      <c r="C5" s="302"/>
      <c r="D5" s="403" t="s">
        <v>268</v>
      </c>
      <c r="E5" s="307" t="s">
        <v>117</v>
      </c>
      <c r="F5" s="307" t="s">
        <v>121</v>
      </c>
      <c r="G5" s="307" t="s">
        <v>120</v>
      </c>
      <c r="H5" s="308" t="s">
        <v>114</v>
      </c>
    </row>
    <row r="6" spans="1:8" ht="18.75" customHeight="1" x14ac:dyDescent="0.2">
      <c r="A6" s="230"/>
      <c r="B6" s="289">
        <v>2560985</v>
      </c>
      <c r="C6" s="290">
        <v>1</v>
      </c>
      <c r="D6" s="359">
        <v>372683</v>
      </c>
      <c r="E6" s="359">
        <v>295357</v>
      </c>
      <c r="F6" s="359">
        <v>187176</v>
      </c>
      <c r="G6" s="359">
        <v>176714</v>
      </c>
      <c r="H6" s="291">
        <v>166179</v>
      </c>
    </row>
    <row r="7" spans="1:8" ht="18.75" customHeight="1" x14ac:dyDescent="0.2">
      <c r="A7" s="231"/>
      <c r="B7" s="292">
        <v>0.93500000000000005</v>
      </c>
      <c r="C7" s="293"/>
      <c r="D7" s="294">
        <v>0.92800000000000005</v>
      </c>
      <c r="E7" s="294">
        <v>1.0389999999999999</v>
      </c>
      <c r="F7" s="294">
        <v>0.97299999999999998</v>
      </c>
      <c r="G7" s="294">
        <v>0.96099999999999997</v>
      </c>
      <c r="H7" s="295">
        <v>0.96399999999999997</v>
      </c>
    </row>
    <row r="8" spans="1:8" ht="18.75" customHeight="1" x14ac:dyDescent="0.2">
      <c r="A8" s="232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33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33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482</v>
      </c>
      <c r="B11" s="296"/>
      <c r="C11" s="297"/>
      <c r="D11" s="298" t="s">
        <v>208</v>
      </c>
      <c r="E11" s="298" t="s">
        <v>237</v>
      </c>
      <c r="F11" s="298" t="s">
        <v>121</v>
      </c>
      <c r="G11" s="298" t="s">
        <v>211</v>
      </c>
      <c r="H11" s="299" t="s">
        <v>551</v>
      </c>
    </row>
    <row r="12" spans="1:8" ht="18.75" customHeight="1" x14ac:dyDescent="0.2">
      <c r="A12" s="533"/>
      <c r="B12" s="288">
        <v>289802</v>
      </c>
      <c r="C12" s="303">
        <v>0.113</v>
      </c>
      <c r="D12" s="358">
        <v>66596</v>
      </c>
      <c r="E12" s="358">
        <v>58299</v>
      </c>
      <c r="F12" s="358">
        <v>33909</v>
      </c>
      <c r="G12" s="358">
        <v>22675</v>
      </c>
      <c r="H12" s="364">
        <v>12111</v>
      </c>
    </row>
    <row r="13" spans="1:8" ht="18.75" customHeight="1" x14ac:dyDescent="0.2">
      <c r="A13" s="534"/>
      <c r="B13" s="304">
        <v>1.238</v>
      </c>
      <c r="C13" s="306"/>
      <c r="D13" s="286">
        <v>1.1719999999999999</v>
      </c>
      <c r="E13" s="286">
        <v>1.405</v>
      </c>
      <c r="F13" s="286">
        <v>1.399</v>
      </c>
      <c r="G13" s="286">
        <v>1.3069999999999999</v>
      </c>
      <c r="H13" s="287">
        <v>1.4650000000000001</v>
      </c>
    </row>
    <row r="14" spans="1:8" ht="18.75" customHeight="1" x14ac:dyDescent="0.2">
      <c r="A14" s="532" t="s">
        <v>483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35" t="s">
        <v>281</v>
      </c>
      <c r="B17" s="296"/>
      <c r="C17" s="297"/>
      <c r="D17" s="298" t="s">
        <v>121</v>
      </c>
      <c r="E17" s="298" t="s">
        <v>115</v>
      </c>
      <c r="F17" s="298" t="s">
        <v>113</v>
      </c>
      <c r="G17" s="298" t="s">
        <v>114</v>
      </c>
      <c r="H17" s="299" t="s">
        <v>125</v>
      </c>
    </row>
    <row r="18" spans="1:8" ht="18.75" customHeight="1" x14ac:dyDescent="0.2">
      <c r="A18" s="233"/>
      <c r="B18" s="288">
        <v>26066</v>
      </c>
      <c r="C18" s="303">
        <v>0.01</v>
      </c>
      <c r="D18" s="358">
        <v>3229</v>
      </c>
      <c r="E18" s="358">
        <v>2813</v>
      </c>
      <c r="F18" s="358">
        <v>2453</v>
      </c>
      <c r="G18" s="358">
        <v>2200</v>
      </c>
      <c r="H18" s="364">
        <v>1933</v>
      </c>
    </row>
    <row r="19" spans="1:8" ht="18.75" customHeight="1" x14ac:dyDescent="0.2">
      <c r="A19" s="234"/>
      <c r="B19" s="304">
        <v>0.24199999999999999</v>
      </c>
      <c r="C19" s="306"/>
      <c r="D19" s="286">
        <v>0.23899999999999999</v>
      </c>
      <c r="E19" s="286">
        <v>0.44500000000000001</v>
      </c>
      <c r="F19" s="286">
        <v>0.42399999999999999</v>
      </c>
      <c r="G19" s="286">
        <v>0.28199999999999997</v>
      </c>
      <c r="H19" s="287">
        <v>0.20899999999999999</v>
      </c>
    </row>
    <row r="20" spans="1:8" ht="18.75" customHeight="1" x14ac:dyDescent="0.2">
      <c r="A20" s="232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33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33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35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33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34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32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33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33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35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33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34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32" t="s">
        <v>422</v>
      </c>
      <c r="B32" s="296"/>
      <c r="C32" s="300"/>
      <c r="D32" s="298" t="s">
        <v>121</v>
      </c>
      <c r="E32" s="298" t="s">
        <v>208</v>
      </c>
      <c r="F32" s="298" t="s">
        <v>235</v>
      </c>
      <c r="G32" s="298" t="s">
        <v>551</v>
      </c>
      <c r="H32" s="299" t="s">
        <v>237</v>
      </c>
    </row>
    <row r="33" spans="1:8" ht="18.75" customHeight="1" x14ac:dyDescent="0.2">
      <c r="A33" s="233"/>
      <c r="B33" s="288">
        <v>7404</v>
      </c>
      <c r="C33" s="303">
        <v>3.0000000000000001E-3</v>
      </c>
      <c r="D33" s="358">
        <v>1985</v>
      </c>
      <c r="E33" s="358">
        <v>1295</v>
      </c>
      <c r="F33" s="358">
        <v>1187</v>
      </c>
      <c r="G33" s="358">
        <v>1005</v>
      </c>
      <c r="H33" s="364">
        <v>525</v>
      </c>
    </row>
    <row r="34" spans="1:8" ht="18.75" customHeight="1" x14ac:dyDescent="0.2">
      <c r="A34" s="233"/>
      <c r="B34" s="304">
        <v>0.872</v>
      </c>
      <c r="C34" s="306"/>
      <c r="D34" s="286">
        <v>1.0940000000000001</v>
      </c>
      <c r="E34" s="286">
        <v>1.5549999999999999</v>
      </c>
      <c r="F34" s="286">
        <v>0.75</v>
      </c>
      <c r="G34" s="286">
        <v>1.5680000000000001</v>
      </c>
      <c r="H34" s="287">
        <v>5</v>
      </c>
    </row>
    <row r="35" spans="1:8" ht="18.75" customHeight="1" x14ac:dyDescent="0.2">
      <c r="A35" s="529" t="s">
        <v>499</v>
      </c>
      <c r="B35" s="296"/>
      <c r="C35" s="300"/>
      <c r="D35" s="298" t="s">
        <v>114</v>
      </c>
      <c r="E35" s="298" t="s">
        <v>121</v>
      </c>
      <c r="F35" s="298" t="s">
        <v>117</v>
      </c>
      <c r="G35" s="298" t="s">
        <v>235</v>
      </c>
      <c r="H35" s="299" t="s">
        <v>124</v>
      </c>
    </row>
    <row r="36" spans="1:8" ht="18.75" customHeight="1" x14ac:dyDescent="0.2">
      <c r="A36" s="530"/>
      <c r="B36" s="288">
        <v>6812</v>
      </c>
      <c r="C36" s="303">
        <v>3.0000000000000001E-3</v>
      </c>
      <c r="D36" s="358">
        <v>812</v>
      </c>
      <c r="E36" s="358">
        <v>675</v>
      </c>
      <c r="F36" s="358">
        <v>538</v>
      </c>
      <c r="G36" s="358">
        <v>469</v>
      </c>
      <c r="H36" s="364">
        <v>420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32" t="s">
        <v>283</v>
      </c>
      <c r="B38" s="296"/>
      <c r="C38" s="300"/>
      <c r="D38" s="404" t="s">
        <v>268</v>
      </c>
      <c r="E38" s="298" t="s">
        <v>117</v>
      </c>
      <c r="F38" s="298" t="s">
        <v>114</v>
      </c>
      <c r="G38" s="298" t="s">
        <v>120</v>
      </c>
      <c r="H38" s="299" t="s">
        <v>121</v>
      </c>
    </row>
    <row r="39" spans="1:8" ht="18.75" customHeight="1" x14ac:dyDescent="0.2">
      <c r="A39" s="233"/>
      <c r="B39" s="288">
        <v>1206110</v>
      </c>
      <c r="C39" s="303">
        <v>0.47099999999999997</v>
      </c>
      <c r="D39" s="358">
        <v>184635</v>
      </c>
      <c r="E39" s="358">
        <v>154720</v>
      </c>
      <c r="F39" s="358">
        <v>94717</v>
      </c>
      <c r="G39" s="358">
        <v>92142</v>
      </c>
      <c r="H39" s="364">
        <v>75623</v>
      </c>
    </row>
    <row r="40" spans="1:8" ht="18.75" customHeight="1" x14ac:dyDescent="0.2">
      <c r="A40" s="233"/>
      <c r="B40" s="304">
        <v>0.94099999999999995</v>
      </c>
      <c r="C40" s="306"/>
      <c r="D40" s="286">
        <v>0.97299999999999998</v>
      </c>
      <c r="E40" s="286">
        <v>1.1080000000000001</v>
      </c>
      <c r="F40" s="286">
        <v>0.98099999999999998</v>
      </c>
      <c r="G40" s="286">
        <v>0.96799999999999997</v>
      </c>
      <c r="H40" s="287">
        <v>0.93700000000000006</v>
      </c>
    </row>
    <row r="41" spans="1:8" ht="18.75" customHeight="1" x14ac:dyDescent="0.2">
      <c r="A41" s="235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33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34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32" t="s">
        <v>141</v>
      </c>
      <c r="B44" s="296"/>
      <c r="C44" s="300"/>
      <c r="D44" s="298" t="s">
        <v>114</v>
      </c>
      <c r="E44" s="298" t="s">
        <v>121</v>
      </c>
      <c r="F44" s="298" t="s">
        <v>117</v>
      </c>
      <c r="G44" s="298" t="s">
        <v>209</v>
      </c>
      <c r="H44" s="299" t="s">
        <v>211</v>
      </c>
    </row>
    <row r="45" spans="1:8" ht="18.75" customHeight="1" x14ac:dyDescent="0.2">
      <c r="A45" s="233"/>
      <c r="B45" s="288">
        <v>133363</v>
      </c>
      <c r="C45" s="303">
        <v>5.1999999999999998E-2</v>
      </c>
      <c r="D45" s="358">
        <v>26869</v>
      </c>
      <c r="E45" s="358">
        <v>17609</v>
      </c>
      <c r="F45" s="358">
        <v>6153</v>
      </c>
      <c r="G45" s="358">
        <v>5784</v>
      </c>
      <c r="H45" s="364">
        <v>5709</v>
      </c>
    </row>
    <row r="46" spans="1:8" ht="18.75" customHeight="1" x14ac:dyDescent="0.2">
      <c r="A46" s="233"/>
      <c r="B46" s="304">
        <v>0.995</v>
      </c>
      <c r="C46" s="306"/>
      <c r="D46" s="286">
        <v>1.133</v>
      </c>
      <c r="E46" s="286">
        <v>0.97799999999999998</v>
      </c>
      <c r="F46" s="286">
        <v>0.95099999999999996</v>
      </c>
      <c r="G46" s="286">
        <v>1.232</v>
      </c>
      <c r="H46" s="287">
        <v>1.885</v>
      </c>
    </row>
    <row r="47" spans="1:8" ht="18.75" customHeight="1" x14ac:dyDescent="0.2">
      <c r="A47" s="235" t="s">
        <v>284</v>
      </c>
      <c r="B47" s="296"/>
      <c r="C47" s="300"/>
      <c r="D47" s="404" t="s">
        <v>268</v>
      </c>
      <c r="E47" s="298" t="s">
        <v>117</v>
      </c>
      <c r="F47" s="298" t="s">
        <v>120</v>
      </c>
      <c r="G47" s="298" t="s">
        <v>121</v>
      </c>
      <c r="H47" s="299" t="s">
        <v>113</v>
      </c>
    </row>
    <row r="48" spans="1:8" ht="18.75" customHeight="1" x14ac:dyDescent="0.2">
      <c r="A48" s="233"/>
      <c r="B48" s="288">
        <v>891428</v>
      </c>
      <c r="C48" s="303">
        <v>0.34799999999999998</v>
      </c>
      <c r="D48" s="358">
        <v>181215</v>
      </c>
      <c r="E48" s="358">
        <v>131277</v>
      </c>
      <c r="F48" s="358">
        <v>77118</v>
      </c>
      <c r="G48" s="358">
        <v>54146</v>
      </c>
      <c r="H48" s="364">
        <v>42587</v>
      </c>
    </row>
    <row r="49" spans="1:8" ht="18.75" customHeight="1" x14ac:dyDescent="0.2">
      <c r="A49" s="236"/>
      <c r="B49" s="304">
        <v>0.91500000000000004</v>
      </c>
      <c r="C49" s="306"/>
      <c r="D49" s="286">
        <v>0.876</v>
      </c>
      <c r="E49" s="286">
        <v>0.97699999999999998</v>
      </c>
      <c r="F49" s="286">
        <v>0.93700000000000006</v>
      </c>
      <c r="G49" s="286">
        <v>1</v>
      </c>
      <c r="H49" s="287">
        <v>0.85799999999999998</v>
      </c>
    </row>
    <row r="50" spans="1:8" ht="18.75" customHeight="1" x14ac:dyDescent="0.2">
      <c r="A50" s="232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37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38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55" t="s">
        <v>22</v>
      </c>
      <c r="B2" s="450" t="s">
        <v>167</v>
      </c>
      <c r="C2" s="451"/>
      <c r="D2" s="451"/>
      <c r="E2" s="451"/>
      <c r="F2" s="450" t="s">
        <v>23</v>
      </c>
      <c r="G2" s="451"/>
      <c r="H2" s="451"/>
      <c r="I2" s="451"/>
      <c r="J2" s="450" t="s">
        <v>24</v>
      </c>
      <c r="K2" s="451"/>
      <c r="L2" s="451"/>
      <c r="M2" s="452"/>
    </row>
    <row r="3" spans="1:13" ht="21" customHeight="1" x14ac:dyDescent="0.2">
      <c r="A3" s="490"/>
      <c r="B3" s="450" t="s">
        <v>100</v>
      </c>
      <c r="C3" s="452"/>
      <c r="D3" s="450" t="s">
        <v>25</v>
      </c>
      <c r="E3" s="452"/>
      <c r="F3" s="450" t="s">
        <v>100</v>
      </c>
      <c r="G3" s="452"/>
      <c r="H3" s="450" t="s">
        <v>25</v>
      </c>
      <c r="I3" s="452"/>
      <c r="J3" s="450" t="s">
        <v>100</v>
      </c>
      <c r="K3" s="452"/>
      <c r="L3" s="450" t="s">
        <v>25</v>
      </c>
      <c r="M3" s="452"/>
    </row>
    <row r="4" spans="1:13" ht="21" customHeight="1" x14ac:dyDescent="0.2">
      <c r="A4" s="49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8">
        <v>246503</v>
      </c>
      <c r="C5" s="349">
        <v>97398</v>
      </c>
      <c r="D5" s="349">
        <v>246503</v>
      </c>
      <c r="E5" s="349">
        <v>97398</v>
      </c>
      <c r="F5" s="348">
        <v>64389</v>
      </c>
      <c r="G5" s="349">
        <v>93555</v>
      </c>
      <c r="H5" s="349">
        <v>64389</v>
      </c>
      <c r="I5" s="349">
        <v>93555</v>
      </c>
      <c r="J5" s="348">
        <v>182114</v>
      </c>
      <c r="K5" s="349">
        <v>3843</v>
      </c>
      <c r="L5" s="349">
        <v>182114</v>
      </c>
      <c r="M5" s="350">
        <v>3843</v>
      </c>
    </row>
    <row r="6" spans="1:13" ht="18" customHeight="1" x14ac:dyDescent="0.2">
      <c r="A6" s="242"/>
      <c r="B6" s="318">
        <v>0.98099999999999998</v>
      </c>
      <c r="C6" s="351">
        <v>0.97199999999999998</v>
      </c>
      <c r="D6" s="351">
        <v>0.98099999999999998</v>
      </c>
      <c r="E6" s="351">
        <v>0.97199999999999998</v>
      </c>
      <c r="F6" s="318">
        <v>1</v>
      </c>
      <c r="G6" s="351">
        <v>0.96799999999999997</v>
      </c>
      <c r="H6" s="351">
        <v>1</v>
      </c>
      <c r="I6" s="351">
        <v>0.96799999999999997</v>
      </c>
      <c r="J6" s="318">
        <v>0.97499999999999998</v>
      </c>
      <c r="K6" s="351">
        <v>1.079</v>
      </c>
      <c r="L6" s="351">
        <v>0.97499999999999998</v>
      </c>
      <c r="M6" s="319">
        <v>1.079</v>
      </c>
    </row>
    <row r="7" spans="1:13" ht="18" customHeight="1" x14ac:dyDescent="0.2">
      <c r="A7" s="243" t="s">
        <v>325</v>
      </c>
      <c r="B7" s="348">
        <v>229865</v>
      </c>
      <c r="C7" s="349">
        <v>80173</v>
      </c>
      <c r="D7" s="349">
        <v>229865</v>
      </c>
      <c r="E7" s="349">
        <v>80173</v>
      </c>
      <c r="F7" s="349">
        <v>56064</v>
      </c>
      <c r="G7" s="349">
        <v>78752</v>
      </c>
      <c r="H7" s="349">
        <v>56064</v>
      </c>
      <c r="I7" s="349">
        <v>78752</v>
      </c>
      <c r="J7" s="349">
        <v>173801</v>
      </c>
      <c r="K7" s="349">
        <v>1421</v>
      </c>
      <c r="L7" s="349">
        <v>173801</v>
      </c>
      <c r="M7" s="350">
        <v>1421</v>
      </c>
    </row>
    <row r="8" spans="1:13" ht="18" customHeight="1" x14ac:dyDescent="0.2">
      <c r="A8" s="240"/>
      <c r="B8" s="351">
        <v>0.97799999999999998</v>
      </c>
      <c r="C8" s="351">
        <v>0.94899999999999995</v>
      </c>
      <c r="D8" s="351">
        <v>0.97799999999999998</v>
      </c>
      <c r="E8" s="351">
        <v>0.94899999999999995</v>
      </c>
      <c r="F8" s="351">
        <v>1.004</v>
      </c>
      <c r="G8" s="351">
        <v>0.94099999999999995</v>
      </c>
      <c r="H8" s="351">
        <v>1.004</v>
      </c>
      <c r="I8" s="351">
        <v>0.94099999999999995</v>
      </c>
      <c r="J8" s="351">
        <v>0.97</v>
      </c>
      <c r="K8" s="351">
        <v>1.8220000000000001</v>
      </c>
      <c r="L8" s="351">
        <v>0.97</v>
      </c>
      <c r="M8" s="319">
        <v>1.8220000000000001</v>
      </c>
    </row>
    <row r="9" spans="1:13" ht="18" customHeight="1" x14ac:dyDescent="0.2">
      <c r="A9" s="244" t="s">
        <v>326</v>
      </c>
      <c r="B9" s="348">
        <v>229865</v>
      </c>
      <c r="C9" s="349">
        <v>80173</v>
      </c>
      <c r="D9" s="349">
        <v>229865</v>
      </c>
      <c r="E9" s="349">
        <v>80173</v>
      </c>
      <c r="F9" s="349">
        <v>56064</v>
      </c>
      <c r="G9" s="349">
        <v>78752</v>
      </c>
      <c r="H9" s="349">
        <v>56064</v>
      </c>
      <c r="I9" s="349">
        <v>78752</v>
      </c>
      <c r="J9" s="349">
        <v>173801</v>
      </c>
      <c r="K9" s="349">
        <v>1421</v>
      </c>
      <c r="L9" s="349">
        <v>173801</v>
      </c>
      <c r="M9" s="350">
        <v>1421</v>
      </c>
    </row>
    <row r="10" spans="1:13" ht="18" customHeight="1" x14ac:dyDescent="0.2">
      <c r="A10" s="244"/>
      <c r="B10" s="313">
        <v>0.97799999999999998</v>
      </c>
      <c r="C10" s="313">
        <v>0.94899999999999995</v>
      </c>
      <c r="D10" s="313">
        <v>0.97799999999999998</v>
      </c>
      <c r="E10" s="313">
        <v>0.94899999999999995</v>
      </c>
      <c r="F10" s="313">
        <v>1.004</v>
      </c>
      <c r="G10" s="313">
        <v>0.94099999999999995</v>
      </c>
      <c r="H10" s="313">
        <v>1.004</v>
      </c>
      <c r="I10" s="313">
        <v>0.94099999999999995</v>
      </c>
      <c r="J10" s="313">
        <v>0.97</v>
      </c>
      <c r="K10" s="313">
        <v>1.8220000000000001</v>
      </c>
      <c r="L10" s="313">
        <v>0.97</v>
      </c>
      <c r="M10" s="314">
        <v>1.8220000000000001</v>
      </c>
    </row>
    <row r="11" spans="1:13" ht="18" customHeight="1" x14ac:dyDescent="0.2">
      <c r="A11" s="245" t="s">
        <v>417</v>
      </c>
      <c r="B11" s="396" t="s">
        <v>139</v>
      </c>
      <c r="C11" s="398" t="s">
        <v>139</v>
      </c>
      <c r="D11" s="398" t="s">
        <v>139</v>
      </c>
      <c r="E11" s="398" t="s">
        <v>139</v>
      </c>
      <c r="F11" s="398" t="s">
        <v>139</v>
      </c>
      <c r="G11" s="398" t="s">
        <v>139</v>
      </c>
      <c r="H11" s="398" t="s">
        <v>139</v>
      </c>
      <c r="I11" s="398" t="s">
        <v>139</v>
      </c>
      <c r="J11" s="398" t="s">
        <v>139</v>
      </c>
      <c r="K11" s="398" t="s">
        <v>139</v>
      </c>
      <c r="L11" s="398" t="s">
        <v>139</v>
      </c>
      <c r="M11" s="399" t="s">
        <v>139</v>
      </c>
    </row>
    <row r="12" spans="1:13" ht="18" customHeight="1" x14ac:dyDescent="0.2">
      <c r="A12" s="245"/>
      <c r="B12" s="397" t="s">
        <v>139</v>
      </c>
      <c r="C12" s="397" t="s">
        <v>139</v>
      </c>
      <c r="D12" s="397" t="s">
        <v>139</v>
      </c>
      <c r="E12" s="397" t="s">
        <v>139</v>
      </c>
      <c r="F12" s="397" t="s">
        <v>139</v>
      </c>
      <c r="G12" s="397" t="s">
        <v>139</v>
      </c>
      <c r="H12" s="397" t="s">
        <v>139</v>
      </c>
      <c r="I12" s="397" t="s">
        <v>139</v>
      </c>
      <c r="J12" s="397" t="s">
        <v>139</v>
      </c>
      <c r="K12" s="397" t="s">
        <v>139</v>
      </c>
      <c r="L12" s="397" t="s">
        <v>139</v>
      </c>
      <c r="M12" s="310" t="s">
        <v>139</v>
      </c>
    </row>
    <row r="13" spans="1:13" ht="18" customHeight="1" x14ac:dyDescent="0.2">
      <c r="A13" s="535" t="s">
        <v>482</v>
      </c>
      <c r="B13" s="396">
        <v>31457</v>
      </c>
      <c r="C13" s="398">
        <v>9990</v>
      </c>
      <c r="D13" s="398">
        <v>31457</v>
      </c>
      <c r="E13" s="398">
        <v>9990</v>
      </c>
      <c r="F13" s="398">
        <v>12651</v>
      </c>
      <c r="G13" s="398">
        <v>8887</v>
      </c>
      <c r="H13" s="398">
        <v>12651</v>
      </c>
      <c r="I13" s="398">
        <v>8887</v>
      </c>
      <c r="J13" s="398">
        <v>18806</v>
      </c>
      <c r="K13" s="398">
        <v>1103</v>
      </c>
      <c r="L13" s="398">
        <v>18806</v>
      </c>
      <c r="M13" s="399">
        <v>1103</v>
      </c>
    </row>
    <row r="14" spans="1:13" ht="18" customHeight="1" x14ac:dyDescent="0.2">
      <c r="A14" s="533"/>
      <c r="B14" s="397">
        <v>1.631</v>
      </c>
      <c r="C14" s="397">
        <v>1.829</v>
      </c>
      <c r="D14" s="397">
        <v>1.631</v>
      </c>
      <c r="E14" s="397">
        <v>1.829</v>
      </c>
      <c r="F14" s="397">
        <v>3.3</v>
      </c>
      <c r="G14" s="397">
        <v>1.6339999999999999</v>
      </c>
      <c r="H14" s="397">
        <v>3.3</v>
      </c>
      <c r="I14" s="397">
        <v>1.6339999999999999</v>
      </c>
      <c r="J14" s="397">
        <v>1.2170000000000001</v>
      </c>
      <c r="K14" s="397">
        <v>50.136000000000003</v>
      </c>
      <c r="L14" s="397">
        <v>1.2170000000000001</v>
      </c>
      <c r="M14" s="310">
        <v>50.136000000000003</v>
      </c>
    </row>
    <row r="15" spans="1:13" ht="18" customHeight="1" x14ac:dyDescent="0.2">
      <c r="A15" s="535" t="s">
        <v>483</v>
      </c>
      <c r="B15" s="396" t="s">
        <v>139</v>
      </c>
      <c r="C15" s="398" t="s">
        <v>139</v>
      </c>
      <c r="D15" s="398" t="s">
        <v>139</v>
      </c>
      <c r="E15" s="398" t="s">
        <v>139</v>
      </c>
      <c r="F15" s="398" t="s">
        <v>139</v>
      </c>
      <c r="G15" s="398" t="s">
        <v>139</v>
      </c>
      <c r="H15" s="398" t="s">
        <v>139</v>
      </c>
      <c r="I15" s="398" t="s">
        <v>139</v>
      </c>
      <c r="J15" s="398" t="s">
        <v>139</v>
      </c>
      <c r="K15" s="398" t="s">
        <v>139</v>
      </c>
      <c r="L15" s="398" t="s">
        <v>139</v>
      </c>
      <c r="M15" s="399" t="s">
        <v>139</v>
      </c>
    </row>
    <row r="16" spans="1:13" ht="18" customHeight="1" x14ac:dyDescent="0.2">
      <c r="A16" s="533"/>
      <c r="B16" s="397" t="s">
        <v>139</v>
      </c>
      <c r="C16" s="397" t="s">
        <v>139</v>
      </c>
      <c r="D16" s="397" t="s">
        <v>139</v>
      </c>
      <c r="E16" s="397" t="s">
        <v>139</v>
      </c>
      <c r="F16" s="397" t="s">
        <v>139</v>
      </c>
      <c r="G16" s="397" t="s">
        <v>139</v>
      </c>
      <c r="H16" s="397" t="s">
        <v>139</v>
      </c>
      <c r="I16" s="397" t="s">
        <v>139</v>
      </c>
      <c r="J16" s="397" t="s">
        <v>139</v>
      </c>
      <c r="K16" s="397" t="s">
        <v>139</v>
      </c>
      <c r="L16" s="397" t="s">
        <v>139</v>
      </c>
      <c r="M16" s="310" t="s">
        <v>139</v>
      </c>
    </row>
    <row r="17" spans="1:13" ht="18" customHeight="1" x14ac:dyDescent="0.2">
      <c r="A17" s="245" t="s">
        <v>281</v>
      </c>
      <c r="B17" s="396">
        <v>8032</v>
      </c>
      <c r="C17" s="398">
        <v>280</v>
      </c>
      <c r="D17" s="398">
        <v>8032</v>
      </c>
      <c r="E17" s="398">
        <v>280</v>
      </c>
      <c r="F17" s="398">
        <v>6208</v>
      </c>
      <c r="G17" s="398">
        <v>278</v>
      </c>
      <c r="H17" s="398">
        <v>6208</v>
      </c>
      <c r="I17" s="398">
        <v>278</v>
      </c>
      <c r="J17" s="398">
        <v>1824</v>
      </c>
      <c r="K17" s="398">
        <v>2</v>
      </c>
      <c r="L17" s="398">
        <v>1824</v>
      </c>
      <c r="M17" s="399">
        <v>2</v>
      </c>
    </row>
    <row r="18" spans="1:13" ht="18" customHeight="1" x14ac:dyDescent="0.2">
      <c r="A18" s="245"/>
      <c r="B18" s="397">
        <v>0.36499999999999999</v>
      </c>
      <c r="C18" s="397">
        <v>8.2000000000000003E-2</v>
      </c>
      <c r="D18" s="397">
        <v>0.36499999999999999</v>
      </c>
      <c r="E18" s="397">
        <v>8.2000000000000003E-2</v>
      </c>
      <c r="F18" s="397">
        <v>0.42599999999999999</v>
      </c>
      <c r="G18" s="397">
        <v>8.1000000000000003E-2</v>
      </c>
      <c r="H18" s="397">
        <v>0.42599999999999999</v>
      </c>
      <c r="I18" s="397">
        <v>8.1000000000000003E-2</v>
      </c>
      <c r="J18" s="397">
        <v>0.245</v>
      </c>
      <c r="K18" s="397" t="s">
        <v>139</v>
      </c>
      <c r="L18" s="397">
        <v>0.245</v>
      </c>
      <c r="M18" s="310" t="s">
        <v>139</v>
      </c>
    </row>
    <row r="19" spans="1:13" ht="18" customHeight="1" x14ac:dyDescent="0.2">
      <c r="A19" s="245" t="s">
        <v>418</v>
      </c>
      <c r="B19" s="396" t="s">
        <v>139</v>
      </c>
      <c r="C19" s="398" t="s">
        <v>139</v>
      </c>
      <c r="D19" s="398" t="s">
        <v>139</v>
      </c>
      <c r="E19" s="398" t="s">
        <v>139</v>
      </c>
      <c r="F19" s="398" t="s">
        <v>139</v>
      </c>
      <c r="G19" s="398" t="s">
        <v>139</v>
      </c>
      <c r="H19" s="398" t="s">
        <v>139</v>
      </c>
      <c r="I19" s="398" t="s">
        <v>139</v>
      </c>
      <c r="J19" s="398" t="s">
        <v>139</v>
      </c>
      <c r="K19" s="398" t="s">
        <v>139</v>
      </c>
      <c r="L19" s="398" t="s">
        <v>139</v>
      </c>
      <c r="M19" s="399" t="s">
        <v>139</v>
      </c>
    </row>
    <row r="20" spans="1:13" ht="18" customHeight="1" x14ac:dyDescent="0.2">
      <c r="A20" s="245"/>
      <c r="B20" s="397" t="s">
        <v>139</v>
      </c>
      <c r="C20" s="397" t="s">
        <v>139</v>
      </c>
      <c r="D20" s="397" t="s">
        <v>139</v>
      </c>
      <c r="E20" s="397" t="s">
        <v>139</v>
      </c>
      <c r="F20" s="397" t="s">
        <v>139</v>
      </c>
      <c r="G20" s="397" t="s">
        <v>139</v>
      </c>
      <c r="H20" s="397" t="s">
        <v>139</v>
      </c>
      <c r="I20" s="397" t="s">
        <v>139</v>
      </c>
      <c r="J20" s="397" t="s">
        <v>139</v>
      </c>
      <c r="K20" s="397" t="s">
        <v>139</v>
      </c>
      <c r="L20" s="397" t="s">
        <v>139</v>
      </c>
      <c r="M20" s="310" t="s">
        <v>139</v>
      </c>
    </row>
    <row r="21" spans="1:13" ht="18" customHeight="1" x14ac:dyDescent="0.2">
      <c r="A21" s="245" t="s">
        <v>419</v>
      </c>
      <c r="B21" s="396" t="s">
        <v>139</v>
      </c>
      <c r="C21" s="398" t="s">
        <v>139</v>
      </c>
      <c r="D21" s="398" t="s">
        <v>139</v>
      </c>
      <c r="E21" s="398" t="s">
        <v>139</v>
      </c>
      <c r="F21" s="398" t="s">
        <v>139</v>
      </c>
      <c r="G21" s="398" t="s">
        <v>139</v>
      </c>
      <c r="H21" s="398" t="s">
        <v>139</v>
      </c>
      <c r="I21" s="398" t="s">
        <v>139</v>
      </c>
      <c r="J21" s="398" t="s">
        <v>139</v>
      </c>
      <c r="K21" s="398" t="s">
        <v>139</v>
      </c>
      <c r="L21" s="398" t="s">
        <v>139</v>
      </c>
      <c r="M21" s="399" t="s">
        <v>139</v>
      </c>
    </row>
    <row r="22" spans="1:13" ht="18" customHeight="1" x14ac:dyDescent="0.2">
      <c r="A22" s="245"/>
      <c r="B22" s="397" t="s">
        <v>139</v>
      </c>
      <c r="C22" s="397" t="s">
        <v>139</v>
      </c>
      <c r="D22" s="397" t="s">
        <v>139</v>
      </c>
      <c r="E22" s="397" t="s">
        <v>139</v>
      </c>
      <c r="F22" s="397" t="s">
        <v>139</v>
      </c>
      <c r="G22" s="397" t="s">
        <v>139</v>
      </c>
      <c r="H22" s="397" t="s">
        <v>139</v>
      </c>
      <c r="I22" s="397" t="s">
        <v>139</v>
      </c>
      <c r="J22" s="397" t="s">
        <v>139</v>
      </c>
      <c r="K22" s="397" t="s">
        <v>139</v>
      </c>
      <c r="L22" s="397" t="s">
        <v>139</v>
      </c>
      <c r="M22" s="310" t="s">
        <v>139</v>
      </c>
    </row>
    <row r="23" spans="1:13" ht="18" customHeight="1" x14ac:dyDescent="0.2">
      <c r="A23" s="245" t="s">
        <v>420</v>
      </c>
      <c r="B23" s="396" t="s">
        <v>139</v>
      </c>
      <c r="C23" s="398" t="s">
        <v>139</v>
      </c>
      <c r="D23" s="398" t="s">
        <v>139</v>
      </c>
      <c r="E23" s="398" t="s">
        <v>139</v>
      </c>
      <c r="F23" s="398" t="s">
        <v>139</v>
      </c>
      <c r="G23" s="398" t="s">
        <v>139</v>
      </c>
      <c r="H23" s="398" t="s">
        <v>139</v>
      </c>
      <c r="I23" s="398" t="s">
        <v>139</v>
      </c>
      <c r="J23" s="398" t="s">
        <v>139</v>
      </c>
      <c r="K23" s="398" t="s">
        <v>139</v>
      </c>
      <c r="L23" s="398" t="s">
        <v>139</v>
      </c>
      <c r="M23" s="399" t="s">
        <v>139</v>
      </c>
    </row>
    <row r="24" spans="1:13" ht="18" customHeight="1" x14ac:dyDescent="0.2">
      <c r="A24" s="245"/>
      <c r="B24" s="397" t="s">
        <v>139</v>
      </c>
      <c r="C24" s="397" t="s">
        <v>139</v>
      </c>
      <c r="D24" s="397" t="s">
        <v>139</v>
      </c>
      <c r="E24" s="397" t="s">
        <v>139</v>
      </c>
      <c r="F24" s="397" t="s">
        <v>139</v>
      </c>
      <c r="G24" s="397" t="s">
        <v>139</v>
      </c>
      <c r="H24" s="397" t="s">
        <v>139</v>
      </c>
      <c r="I24" s="397" t="s">
        <v>139</v>
      </c>
      <c r="J24" s="397" t="s">
        <v>139</v>
      </c>
      <c r="K24" s="397" t="s">
        <v>139</v>
      </c>
      <c r="L24" s="397" t="s">
        <v>139</v>
      </c>
      <c r="M24" s="310" t="s">
        <v>139</v>
      </c>
    </row>
    <row r="25" spans="1:13" ht="18" customHeight="1" x14ac:dyDescent="0.2">
      <c r="A25" s="245" t="s">
        <v>421</v>
      </c>
      <c r="B25" s="396" t="s">
        <v>139</v>
      </c>
      <c r="C25" s="398" t="s">
        <v>139</v>
      </c>
      <c r="D25" s="398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9" t="s">
        <v>139</v>
      </c>
    </row>
    <row r="26" spans="1:13" ht="18" customHeight="1" x14ac:dyDescent="0.2">
      <c r="A26" s="245"/>
      <c r="B26" s="397" t="s">
        <v>139</v>
      </c>
      <c r="C26" s="397" t="s">
        <v>139</v>
      </c>
      <c r="D26" s="397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10" t="s">
        <v>139</v>
      </c>
    </row>
    <row r="27" spans="1:13" ht="18" customHeight="1" x14ac:dyDescent="0.2">
      <c r="A27" s="245" t="s">
        <v>422</v>
      </c>
      <c r="B27" s="396">
        <v>665</v>
      </c>
      <c r="C27" s="398">
        <v>200</v>
      </c>
      <c r="D27" s="398">
        <v>665</v>
      </c>
      <c r="E27" s="398">
        <v>200</v>
      </c>
      <c r="F27" s="398">
        <v>143</v>
      </c>
      <c r="G27" s="398">
        <v>200</v>
      </c>
      <c r="H27" s="398">
        <v>143</v>
      </c>
      <c r="I27" s="398">
        <v>200</v>
      </c>
      <c r="J27" s="398">
        <v>522</v>
      </c>
      <c r="K27" s="398" t="s">
        <v>139</v>
      </c>
      <c r="L27" s="398">
        <v>522</v>
      </c>
      <c r="M27" s="399" t="s">
        <v>139</v>
      </c>
    </row>
    <row r="28" spans="1:13" ht="18" customHeight="1" x14ac:dyDescent="0.2">
      <c r="A28" s="245"/>
      <c r="B28" s="397">
        <v>0.95099999999999996</v>
      </c>
      <c r="C28" s="397">
        <v>0.47199999999999998</v>
      </c>
      <c r="D28" s="397">
        <v>0.95099999999999996</v>
      </c>
      <c r="E28" s="397">
        <v>0.47199999999999998</v>
      </c>
      <c r="F28" s="397">
        <v>1.2649999999999999</v>
      </c>
      <c r="G28" s="397">
        <v>0.47199999999999998</v>
      </c>
      <c r="H28" s="397">
        <v>1.2649999999999999</v>
      </c>
      <c r="I28" s="397">
        <v>0.47199999999999998</v>
      </c>
      <c r="J28" s="397">
        <v>0.89100000000000001</v>
      </c>
      <c r="K28" s="397" t="s">
        <v>139</v>
      </c>
      <c r="L28" s="397">
        <v>0.89100000000000001</v>
      </c>
      <c r="M28" s="310" t="s">
        <v>139</v>
      </c>
    </row>
    <row r="29" spans="1:13" ht="18" customHeight="1" x14ac:dyDescent="0.2">
      <c r="A29" s="245" t="s">
        <v>423</v>
      </c>
      <c r="B29" s="396">
        <v>540</v>
      </c>
      <c r="C29" s="398">
        <v>131</v>
      </c>
      <c r="D29" s="398">
        <v>540</v>
      </c>
      <c r="E29" s="398">
        <v>131</v>
      </c>
      <c r="F29" s="398">
        <v>66</v>
      </c>
      <c r="G29" s="398">
        <v>126</v>
      </c>
      <c r="H29" s="398">
        <v>66</v>
      </c>
      <c r="I29" s="398">
        <v>126</v>
      </c>
      <c r="J29" s="398">
        <v>474</v>
      </c>
      <c r="K29" s="398">
        <v>5</v>
      </c>
      <c r="L29" s="398">
        <v>474</v>
      </c>
      <c r="M29" s="399">
        <v>5</v>
      </c>
    </row>
    <row r="30" spans="1:13" ht="18" customHeight="1" x14ac:dyDescent="0.2">
      <c r="A30" s="245"/>
      <c r="B30" s="397" t="s">
        <v>139</v>
      </c>
      <c r="C30" s="397" t="s">
        <v>139</v>
      </c>
      <c r="D30" s="397" t="s">
        <v>139</v>
      </c>
      <c r="E30" s="397" t="s">
        <v>139</v>
      </c>
      <c r="F30" s="397" t="s">
        <v>139</v>
      </c>
      <c r="G30" s="397" t="s">
        <v>139</v>
      </c>
      <c r="H30" s="397" t="s">
        <v>139</v>
      </c>
      <c r="I30" s="397" t="s">
        <v>139</v>
      </c>
      <c r="J30" s="397" t="s">
        <v>139</v>
      </c>
      <c r="K30" s="397" t="s">
        <v>139</v>
      </c>
      <c r="L30" s="397" t="s">
        <v>139</v>
      </c>
      <c r="M30" s="310" t="s">
        <v>139</v>
      </c>
    </row>
    <row r="31" spans="1:13" ht="18" customHeight="1" x14ac:dyDescent="0.2">
      <c r="A31" s="245" t="s">
        <v>283</v>
      </c>
      <c r="B31" s="396">
        <v>110595</v>
      </c>
      <c r="C31" s="398">
        <v>18846</v>
      </c>
      <c r="D31" s="398">
        <v>110595</v>
      </c>
      <c r="E31" s="398">
        <v>18846</v>
      </c>
      <c r="F31" s="398">
        <v>27796</v>
      </c>
      <c r="G31" s="398">
        <v>18635</v>
      </c>
      <c r="H31" s="398">
        <v>27796</v>
      </c>
      <c r="I31" s="398">
        <v>18635</v>
      </c>
      <c r="J31" s="398">
        <v>82799</v>
      </c>
      <c r="K31" s="398">
        <v>211</v>
      </c>
      <c r="L31" s="398">
        <v>82799</v>
      </c>
      <c r="M31" s="399">
        <v>211</v>
      </c>
    </row>
    <row r="32" spans="1:13" ht="18" customHeight="1" x14ac:dyDescent="0.2">
      <c r="A32" s="245"/>
      <c r="B32" s="397">
        <v>1.0309999999999999</v>
      </c>
      <c r="C32" s="397">
        <v>0.77200000000000002</v>
      </c>
      <c r="D32" s="397">
        <v>1.0309999999999999</v>
      </c>
      <c r="E32" s="397">
        <v>0.77200000000000002</v>
      </c>
      <c r="F32" s="397">
        <v>1.0680000000000001</v>
      </c>
      <c r="G32" s="397">
        <v>0.77400000000000002</v>
      </c>
      <c r="H32" s="397">
        <v>1.0680000000000001</v>
      </c>
      <c r="I32" s="397">
        <v>0.77400000000000002</v>
      </c>
      <c r="J32" s="397">
        <v>1.0189999999999999</v>
      </c>
      <c r="K32" s="397">
        <v>0.61299999999999999</v>
      </c>
      <c r="L32" s="397">
        <v>1.0189999999999999</v>
      </c>
      <c r="M32" s="310">
        <v>0.61299999999999999</v>
      </c>
    </row>
    <row r="33" spans="1:13" ht="18" customHeight="1" x14ac:dyDescent="0.2">
      <c r="A33" s="245" t="s">
        <v>140</v>
      </c>
      <c r="B33" s="396" t="s">
        <v>139</v>
      </c>
      <c r="C33" s="398" t="s">
        <v>139</v>
      </c>
      <c r="D33" s="398" t="s">
        <v>139</v>
      </c>
      <c r="E33" s="398" t="s">
        <v>139</v>
      </c>
      <c r="F33" s="398" t="s">
        <v>139</v>
      </c>
      <c r="G33" s="398" t="s">
        <v>139</v>
      </c>
      <c r="H33" s="398" t="s">
        <v>139</v>
      </c>
      <c r="I33" s="398" t="s">
        <v>139</v>
      </c>
      <c r="J33" s="398" t="s">
        <v>139</v>
      </c>
      <c r="K33" s="398" t="s">
        <v>139</v>
      </c>
      <c r="L33" s="398" t="s">
        <v>139</v>
      </c>
      <c r="M33" s="399" t="s">
        <v>139</v>
      </c>
    </row>
    <row r="34" spans="1:13" ht="18" customHeight="1" x14ac:dyDescent="0.2">
      <c r="A34" s="245"/>
      <c r="B34" s="397" t="s">
        <v>139</v>
      </c>
      <c r="C34" s="397" t="s">
        <v>139</v>
      </c>
      <c r="D34" s="397" t="s">
        <v>139</v>
      </c>
      <c r="E34" s="397" t="s">
        <v>139</v>
      </c>
      <c r="F34" s="397" t="s">
        <v>139</v>
      </c>
      <c r="G34" s="397" t="s">
        <v>139</v>
      </c>
      <c r="H34" s="397" t="s">
        <v>139</v>
      </c>
      <c r="I34" s="397" t="s">
        <v>139</v>
      </c>
      <c r="J34" s="397" t="s">
        <v>139</v>
      </c>
      <c r="K34" s="397" t="s">
        <v>139</v>
      </c>
      <c r="L34" s="397" t="s">
        <v>139</v>
      </c>
      <c r="M34" s="310" t="s">
        <v>139</v>
      </c>
    </row>
    <row r="35" spans="1:13" ht="18" customHeight="1" x14ac:dyDescent="0.2">
      <c r="A35" s="245" t="s">
        <v>141</v>
      </c>
      <c r="B35" s="396">
        <v>12460</v>
      </c>
      <c r="C35" s="398">
        <v>3882</v>
      </c>
      <c r="D35" s="398">
        <v>12460</v>
      </c>
      <c r="E35" s="398">
        <v>3882</v>
      </c>
      <c r="F35" s="398">
        <v>3315</v>
      </c>
      <c r="G35" s="398">
        <v>3855</v>
      </c>
      <c r="H35" s="398">
        <v>3315</v>
      </c>
      <c r="I35" s="398">
        <v>3855</v>
      </c>
      <c r="J35" s="398">
        <v>9145</v>
      </c>
      <c r="K35" s="398">
        <v>27</v>
      </c>
      <c r="L35" s="398">
        <v>9145</v>
      </c>
      <c r="M35" s="399">
        <v>27</v>
      </c>
    </row>
    <row r="36" spans="1:13" ht="18" customHeight="1" x14ac:dyDescent="0.2">
      <c r="A36" s="245"/>
      <c r="B36" s="397">
        <v>0.92500000000000004</v>
      </c>
      <c r="C36" s="397">
        <v>0.77100000000000002</v>
      </c>
      <c r="D36" s="397">
        <v>0.92500000000000004</v>
      </c>
      <c r="E36" s="397">
        <v>0.77100000000000002</v>
      </c>
      <c r="F36" s="397">
        <v>0.78400000000000003</v>
      </c>
      <c r="G36" s="397">
        <v>0.79800000000000004</v>
      </c>
      <c r="H36" s="397">
        <v>0.78400000000000003</v>
      </c>
      <c r="I36" s="397">
        <v>0.79800000000000004</v>
      </c>
      <c r="J36" s="397">
        <v>0.99</v>
      </c>
      <c r="K36" s="397">
        <v>0.129</v>
      </c>
      <c r="L36" s="397">
        <v>0.99</v>
      </c>
      <c r="M36" s="310">
        <v>0.129</v>
      </c>
    </row>
    <row r="37" spans="1:13" ht="18" customHeight="1" x14ac:dyDescent="0.2">
      <c r="A37" s="245" t="s">
        <v>284</v>
      </c>
      <c r="B37" s="396">
        <v>66116</v>
      </c>
      <c r="C37" s="398">
        <v>46844</v>
      </c>
      <c r="D37" s="398">
        <v>66116</v>
      </c>
      <c r="E37" s="398">
        <v>46844</v>
      </c>
      <c r="F37" s="398">
        <v>5885</v>
      </c>
      <c r="G37" s="398">
        <v>46771</v>
      </c>
      <c r="H37" s="398">
        <v>5885</v>
      </c>
      <c r="I37" s="398">
        <v>46771</v>
      </c>
      <c r="J37" s="398">
        <v>60231</v>
      </c>
      <c r="K37" s="398">
        <v>73</v>
      </c>
      <c r="L37" s="398">
        <v>60231</v>
      </c>
      <c r="M37" s="399">
        <v>73</v>
      </c>
    </row>
    <row r="38" spans="1:13" ht="18" customHeight="1" x14ac:dyDescent="0.2">
      <c r="A38" s="245"/>
      <c r="B38" s="397">
        <v>0.91500000000000004</v>
      </c>
      <c r="C38" s="397">
        <v>1.026</v>
      </c>
      <c r="D38" s="397">
        <v>0.91500000000000004</v>
      </c>
      <c r="E38" s="397">
        <v>1.026</v>
      </c>
      <c r="F38" s="397">
        <v>0.83399999999999996</v>
      </c>
      <c r="G38" s="397">
        <v>1.0289999999999999</v>
      </c>
      <c r="H38" s="397">
        <v>0.83399999999999996</v>
      </c>
      <c r="I38" s="397">
        <v>1.0289999999999999</v>
      </c>
      <c r="J38" s="397">
        <v>0.92300000000000004</v>
      </c>
      <c r="K38" s="397">
        <v>0.35599999999999998</v>
      </c>
      <c r="L38" s="397">
        <v>0.92300000000000004</v>
      </c>
      <c r="M38" s="310">
        <v>0.35599999999999998</v>
      </c>
    </row>
    <row r="39" spans="1:13" ht="18" customHeight="1" x14ac:dyDescent="0.2">
      <c r="A39" s="245" t="s">
        <v>142</v>
      </c>
      <c r="B39" s="396" t="s">
        <v>139</v>
      </c>
      <c r="C39" s="398" t="s">
        <v>139</v>
      </c>
      <c r="D39" s="398" t="s">
        <v>139</v>
      </c>
      <c r="E39" s="398" t="s">
        <v>139</v>
      </c>
      <c r="F39" s="398" t="s">
        <v>139</v>
      </c>
      <c r="G39" s="398" t="s">
        <v>139</v>
      </c>
      <c r="H39" s="398" t="s">
        <v>139</v>
      </c>
      <c r="I39" s="398" t="s">
        <v>139</v>
      </c>
      <c r="J39" s="398" t="s">
        <v>139</v>
      </c>
      <c r="K39" s="398" t="s">
        <v>139</v>
      </c>
      <c r="L39" s="398" t="s">
        <v>139</v>
      </c>
      <c r="M39" s="399" t="s">
        <v>139</v>
      </c>
    </row>
    <row r="40" spans="1:13" ht="18" customHeight="1" x14ac:dyDescent="0.2">
      <c r="A40" s="245"/>
      <c r="B40" s="397" t="s">
        <v>139</v>
      </c>
      <c r="C40" s="397" t="s">
        <v>139</v>
      </c>
      <c r="D40" s="397" t="s">
        <v>139</v>
      </c>
      <c r="E40" s="397" t="s">
        <v>139</v>
      </c>
      <c r="F40" s="397" t="s">
        <v>139</v>
      </c>
      <c r="G40" s="397" t="s">
        <v>139</v>
      </c>
      <c r="H40" s="397" t="s">
        <v>139</v>
      </c>
      <c r="I40" s="397" t="s">
        <v>139</v>
      </c>
      <c r="J40" s="397" t="s">
        <v>139</v>
      </c>
      <c r="K40" s="397" t="s">
        <v>139</v>
      </c>
      <c r="L40" s="397" t="s">
        <v>139</v>
      </c>
      <c r="M40" s="310" t="s">
        <v>139</v>
      </c>
    </row>
    <row r="41" spans="1:13" ht="18" customHeight="1" x14ac:dyDescent="0.2">
      <c r="A41" s="244" t="s">
        <v>285</v>
      </c>
      <c r="B41" s="315" t="s">
        <v>139</v>
      </c>
      <c r="C41" s="316" t="s">
        <v>139</v>
      </c>
      <c r="D41" s="316" t="s">
        <v>139</v>
      </c>
      <c r="E41" s="316" t="s">
        <v>139</v>
      </c>
      <c r="F41" s="316" t="s">
        <v>139</v>
      </c>
      <c r="G41" s="316" t="s">
        <v>139</v>
      </c>
      <c r="H41" s="316" t="s">
        <v>139</v>
      </c>
      <c r="I41" s="316" t="s">
        <v>139</v>
      </c>
      <c r="J41" s="316" t="s">
        <v>139</v>
      </c>
      <c r="K41" s="316" t="s">
        <v>139</v>
      </c>
      <c r="L41" s="316" t="s">
        <v>139</v>
      </c>
      <c r="M41" s="317" t="s">
        <v>139</v>
      </c>
    </row>
    <row r="42" spans="1:13" ht="18" customHeight="1" x14ac:dyDescent="0.2">
      <c r="A42" s="244"/>
      <c r="B42" s="313" t="s">
        <v>139</v>
      </c>
      <c r="C42" s="313" t="s">
        <v>139</v>
      </c>
      <c r="D42" s="313" t="s">
        <v>139</v>
      </c>
      <c r="E42" s="313" t="s">
        <v>139</v>
      </c>
      <c r="F42" s="313" t="s">
        <v>139</v>
      </c>
      <c r="G42" s="313" t="s">
        <v>139</v>
      </c>
      <c r="H42" s="313" t="s">
        <v>139</v>
      </c>
      <c r="I42" s="313" t="s">
        <v>139</v>
      </c>
      <c r="J42" s="313" t="s">
        <v>139</v>
      </c>
      <c r="K42" s="313" t="s">
        <v>139</v>
      </c>
      <c r="L42" s="313" t="s">
        <v>139</v>
      </c>
      <c r="M42" s="314" t="s">
        <v>139</v>
      </c>
    </row>
    <row r="43" spans="1:13" ht="18" customHeight="1" x14ac:dyDescent="0.2">
      <c r="A43" s="243" t="s">
        <v>286</v>
      </c>
      <c r="B43" s="348">
        <v>16638</v>
      </c>
      <c r="C43" s="349">
        <v>17225</v>
      </c>
      <c r="D43" s="349">
        <v>16638</v>
      </c>
      <c r="E43" s="349">
        <v>17225</v>
      </c>
      <c r="F43" s="349">
        <v>8325</v>
      </c>
      <c r="G43" s="349">
        <v>14803</v>
      </c>
      <c r="H43" s="349">
        <v>8325</v>
      </c>
      <c r="I43" s="349">
        <v>14803</v>
      </c>
      <c r="J43" s="349">
        <v>8313</v>
      </c>
      <c r="K43" s="349">
        <v>2422</v>
      </c>
      <c r="L43" s="349">
        <v>8313</v>
      </c>
      <c r="M43" s="350">
        <v>2422</v>
      </c>
    </row>
    <row r="44" spans="1:13" ht="18" customHeight="1" x14ac:dyDescent="0.2">
      <c r="A44" s="240"/>
      <c r="B44" s="351">
        <v>1.0269999999999999</v>
      </c>
      <c r="C44" s="351">
        <v>1.091</v>
      </c>
      <c r="D44" s="351">
        <v>1.0269999999999999</v>
      </c>
      <c r="E44" s="351">
        <v>1.091</v>
      </c>
      <c r="F44" s="351">
        <v>0.97599999999999998</v>
      </c>
      <c r="G44" s="351">
        <v>1.1379999999999999</v>
      </c>
      <c r="H44" s="351">
        <v>0.97599999999999998</v>
      </c>
      <c r="I44" s="351">
        <v>1.1379999999999999</v>
      </c>
      <c r="J44" s="351">
        <v>1.0840000000000001</v>
      </c>
      <c r="K44" s="351">
        <v>0.871</v>
      </c>
      <c r="L44" s="351">
        <v>1.0840000000000001</v>
      </c>
      <c r="M44" s="319">
        <v>0.871</v>
      </c>
    </row>
    <row r="45" spans="1:13" ht="18" customHeight="1" x14ac:dyDescent="0.2">
      <c r="A45" s="244" t="s">
        <v>287</v>
      </c>
      <c r="B45" s="348">
        <v>15036</v>
      </c>
      <c r="C45" s="349">
        <v>4319</v>
      </c>
      <c r="D45" s="349">
        <v>15036</v>
      </c>
      <c r="E45" s="349">
        <v>4319</v>
      </c>
      <c r="F45" s="349">
        <v>7677</v>
      </c>
      <c r="G45" s="349">
        <v>2202</v>
      </c>
      <c r="H45" s="349">
        <v>7677</v>
      </c>
      <c r="I45" s="349">
        <v>2202</v>
      </c>
      <c r="J45" s="349">
        <v>7359</v>
      </c>
      <c r="K45" s="349">
        <v>2117</v>
      </c>
      <c r="L45" s="349">
        <v>7359</v>
      </c>
      <c r="M45" s="350">
        <v>2117</v>
      </c>
    </row>
    <row r="46" spans="1:13" ht="18" customHeight="1" x14ac:dyDescent="0.2">
      <c r="A46" s="244"/>
      <c r="B46" s="313">
        <v>1.1559999999999999</v>
      </c>
      <c r="C46" s="313">
        <v>1.284</v>
      </c>
      <c r="D46" s="313">
        <v>1.1559999999999999</v>
      </c>
      <c r="E46" s="313">
        <v>1.284</v>
      </c>
      <c r="F46" s="313">
        <v>1.079</v>
      </c>
      <c r="G46" s="313">
        <v>2.552</v>
      </c>
      <c r="H46" s="313">
        <v>1.079</v>
      </c>
      <c r="I46" s="313">
        <v>2.552</v>
      </c>
      <c r="J46" s="313">
        <v>1.25</v>
      </c>
      <c r="K46" s="313">
        <v>0.84599999999999997</v>
      </c>
      <c r="L46" s="313">
        <v>1.25</v>
      </c>
      <c r="M46" s="314">
        <v>0.84599999999999997</v>
      </c>
    </row>
    <row r="47" spans="1:13" ht="18" customHeight="1" x14ac:dyDescent="0.2">
      <c r="A47" s="245" t="s">
        <v>143</v>
      </c>
      <c r="B47" s="396">
        <v>5112</v>
      </c>
      <c r="C47" s="398">
        <v>975</v>
      </c>
      <c r="D47" s="398">
        <v>5112</v>
      </c>
      <c r="E47" s="398">
        <v>975</v>
      </c>
      <c r="F47" s="398">
        <v>2349</v>
      </c>
      <c r="G47" s="398">
        <v>384</v>
      </c>
      <c r="H47" s="398">
        <v>2349</v>
      </c>
      <c r="I47" s="398">
        <v>384</v>
      </c>
      <c r="J47" s="398">
        <v>2763</v>
      </c>
      <c r="K47" s="398">
        <v>591</v>
      </c>
      <c r="L47" s="398">
        <v>2763</v>
      </c>
      <c r="M47" s="399">
        <v>591</v>
      </c>
    </row>
    <row r="48" spans="1:13" ht="18" customHeight="1" x14ac:dyDescent="0.2">
      <c r="A48" s="245"/>
      <c r="B48" s="397">
        <v>1.119</v>
      </c>
      <c r="C48" s="397">
        <v>1.0660000000000001</v>
      </c>
      <c r="D48" s="397">
        <v>1.119</v>
      </c>
      <c r="E48" s="397">
        <v>1.0660000000000001</v>
      </c>
      <c r="F48" s="397">
        <v>0.94</v>
      </c>
      <c r="G48" s="397">
        <v>2.37</v>
      </c>
      <c r="H48" s="397">
        <v>0.94</v>
      </c>
      <c r="I48" s="397">
        <v>2.37</v>
      </c>
      <c r="J48" s="397">
        <v>1.333</v>
      </c>
      <c r="K48" s="397">
        <v>0.78500000000000003</v>
      </c>
      <c r="L48" s="397">
        <v>1.333</v>
      </c>
      <c r="M48" s="310">
        <v>0.78500000000000003</v>
      </c>
    </row>
    <row r="49" spans="1:13" ht="18" customHeight="1" x14ac:dyDescent="0.2">
      <c r="A49" s="245" t="s">
        <v>144</v>
      </c>
      <c r="B49" s="396">
        <v>2150</v>
      </c>
      <c r="C49" s="398">
        <v>622</v>
      </c>
      <c r="D49" s="398">
        <v>2150</v>
      </c>
      <c r="E49" s="398">
        <v>622</v>
      </c>
      <c r="F49" s="398">
        <v>1237</v>
      </c>
      <c r="G49" s="398">
        <v>622</v>
      </c>
      <c r="H49" s="398">
        <v>1237</v>
      </c>
      <c r="I49" s="398">
        <v>622</v>
      </c>
      <c r="J49" s="398">
        <v>913</v>
      </c>
      <c r="K49" s="398" t="s">
        <v>139</v>
      </c>
      <c r="L49" s="398">
        <v>913</v>
      </c>
      <c r="M49" s="399" t="s">
        <v>139</v>
      </c>
    </row>
    <row r="50" spans="1:13" ht="18" customHeight="1" x14ac:dyDescent="0.2">
      <c r="A50" s="245"/>
      <c r="B50" s="397">
        <v>0.81799999999999995</v>
      </c>
      <c r="C50" s="397">
        <v>1.167</v>
      </c>
      <c r="D50" s="397">
        <v>0.81799999999999995</v>
      </c>
      <c r="E50" s="397">
        <v>1.167</v>
      </c>
      <c r="F50" s="397">
        <v>1.0920000000000001</v>
      </c>
      <c r="G50" s="397">
        <v>1.407</v>
      </c>
      <c r="H50" s="397">
        <v>1.0920000000000001</v>
      </c>
      <c r="I50" s="397">
        <v>1.407</v>
      </c>
      <c r="J50" s="397">
        <v>0.61099999999999999</v>
      </c>
      <c r="K50" s="397" t="s">
        <v>139</v>
      </c>
      <c r="L50" s="397">
        <v>0.61099999999999999</v>
      </c>
      <c r="M50" s="310" t="s">
        <v>139</v>
      </c>
    </row>
    <row r="51" spans="1:13" ht="18" customHeight="1" x14ac:dyDescent="0.2">
      <c r="A51" s="245" t="s">
        <v>145</v>
      </c>
      <c r="B51" s="396">
        <v>167</v>
      </c>
      <c r="C51" s="398">
        <v>127</v>
      </c>
      <c r="D51" s="398">
        <v>167</v>
      </c>
      <c r="E51" s="398">
        <v>127</v>
      </c>
      <c r="F51" s="398">
        <v>114</v>
      </c>
      <c r="G51" s="398">
        <v>127</v>
      </c>
      <c r="H51" s="398">
        <v>114</v>
      </c>
      <c r="I51" s="398">
        <v>127</v>
      </c>
      <c r="J51" s="398">
        <v>53</v>
      </c>
      <c r="K51" s="398" t="s">
        <v>139</v>
      </c>
      <c r="L51" s="398">
        <v>53</v>
      </c>
      <c r="M51" s="399" t="s">
        <v>139</v>
      </c>
    </row>
    <row r="52" spans="1:13" ht="18" customHeight="1" x14ac:dyDescent="0.2">
      <c r="A52" s="245"/>
      <c r="B52" s="397" t="s">
        <v>139</v>
      </c>
      <c r="C52" s="397" t="s">
        <v>139</v>
      </c>
      <c r="D52" s="397" t="s">
        <v>139</v>
      </c>
      <c r="E52" s="397" t="s">
        <v>139</v>
      </c>
      <c r="F52" s="397" t="s">
        <v>139</v>
      </c>
      <c r="G52" s="397" t="s">
        <v>139</v>
      </c>
      <c r="H52" s="397" t="s">
        <v>139</v>
      </c>
      <c r="I52" s="397" t="s">
        <v>139</v>
      </c>
      <c r="J52" s="397" t="s">
        <v>139</v>
      </c>
      <c r="K52" s="397" t="s">
        <v>139</v>
      </c>
      <c r="L52" s="397" t="s">
        <v>139</v>
      </c>
      <c r="M52" s="310" t="s">
        <v>139</v>
      </c>
    </row>
    <row r="53" spans="1:13" ht="18" customHeight="1" x14ac:dyDescent="0.2">
      <c r="A53" s="245" t="s">
        <v>146</v>
      </c>
      <c r="B53" s="396" t="s">
        <v>139</v>
      </c>
      <c r="C53" s="398" t="s">
        <v>139</v>
      </c>
      <c r="D53" s="398" t="s">
        <v>139</v>
      </c>
      <c r="E53" s="398" t="s">
        <v>139</v>
      </c>
      <c r="F53" s="398" t="s">
        <v>139</v>
      </c>
      <c r="G53" s="398" t="s">
        <v>139</v>
      </c>
      <c r="H53" s="398" t="s">
        <v>139</v>
      </c>
      <c r="I53" s="398" t="s">
        <v>139</v>
      </c>
      <c r="J53" s="398" t="s">
        <v>139</v>
      </c>
      <c r="K53" s="398" t="s">
        <v>139</v>
      </c>
      <c r="L53" s="398" t="s">
        <v>139</v>
      </c>
      <c r="M53" s="399" t="s">
        <v>139</v>
      </c>
    </row>
    <row r="54" spans="1:13" ht="18" customHeight="1" x14ac:dyDescent="0.2">
      <c r="A54" s="245"/>
      <c r="B54" s="397" t="s">
        <v>139</v>
      </c>
      <c r="C54" s="397" t="s">
        <v>139</v>
      </c>
      <c r="D54" s="397" t="s">
        <v>139</v>
      </c>
      <c r="E54" s="397" t="s">
        <v>139</v>
      </c>
      <c r="F54" s="397" t="s">
        <v>139</v>
      </c>
      <c r="G54" s="397" t="s">
        <v>139</v>
      </c>
      <c r="H54" s="397" t="s">
        <v>139</v>
      </c>
      <c r="I54" s="397" t="s">
        <v>139</v>
      </c>
      <c r="J54" s="397" t="s">
        <v>139</v>
      </c>
      <c r="K54" s="397" t="s">
        <v>139</v>
      </c>
      <c r="L54" s="397" t="s">
        <v>139</v>
      </c>
      <c r="M54" s="310" t="s">
        <v>139</v>
      </c>
    </row>
    <row r="55" spans="1:13" ht="18" customHeight="1" x14ac:dyDescent="0.2">
      <c r="A55" s="245" t="s">
        <v>147</v>
      </c>
      <c r="B55" s="396">
        <v>1763</v>
      </c>
      <c r="C55" s="398">
        <v>605</v>
      </c>
      <c r="D55" s="398">
        <v>1763</v>
      </c>
      <c r="E55" s="398">
        <v>605</v>
      </c>
      <c r="F55" s="398">
        <v>666</v>
      </c>
      <c r="G55" s="398">
        <v>583</v>
      </c>
      <c r="H55" s="398">
        <v>666</v>
      </c>
      <c r="I55" s="398">
        <v>583</v>
      </c>
      <c r="J55" s="398">
        <v>1097</v>
      </c>
      <c r="K55" s="398">
        <v>22</v>
      </c>
      <c r="L55" s="398">
        <v>1097</v>
      </c>
      <c r="M55" s="399">
        <v>22</v>
      </c>
    </row>
    <row r="56" spans="1:13" ht="18" customHeight="1" x14ac:dyDescent="0.2">
      <c r="A56" s="245"/>
      <c r="B56" s="397">
        <v>4.3419999999999996</v>
      </c>
      <c r="C56" s="397">
        <v>4.2610000000000001</v>
      </c>
      <c r="D56" s="397">
        <v>4.3419999999999996</v>
      </c>
      <c r="E56" s="397">
        <v>4.2610000000000001</v>
      </c>
      <c r="F56" s="397">
        <v>3.5430000000000001</v>
      </c>
      <c r="G56" s="397">
        <v>4.1059999999999999</v>
      </c>
      <c r="H56" s="397">
        <v>3.5430000000000001</v>
      </c>
      <c r="I56" s="397">
        <v>4.1059999999999999</v>
      </c>
      <c r="J56" s="397">
        <v>5.032</v>
      </c>
      <c r="K56" s="397" t="s">
        <v>139</v>
      </c>
      <c r="L56" s="397">
        <v>5.032</v>
      </c>
      <c r="M56" s="310" t="s">
        <v>139</v>
      </c>
    </row>
    <row r="57" spans="1:13" ht="18" customHeight="1" x14ac:dyDescent="0.2">
      <c r="A57" s="245" t="s">
        <v>148</v>
      </c>
      <c r="B57" s="396">
        <v>239</v>
      </c>
      <c r="C57" s="398">
        <v>321</v>
      </c>
      <c r="D57" s="398">
        <v>239</v>
      </c>
      <c r="E57" s="398">
        <v>321</v>
      </c>
      <c r="F57" s="398" t="s">
        <v>139</v>
      </c>
      <c r="G57" s="398">
        <v>321</v>
      </c>
      <c r="H57" s="398" t="s">
        <v>139</v>
      </c>
      <c r="I57" s="398">
        <v>321</v>
      </c>
      <c r="J57" s="398">
        <v>239</v>
      </c>
      <c r="K57" s="398" t="s">
        <v>139</v>
      </c>
      <c r="L57" s="398">
        <v>239</v>
      </c>
      <c r="M57" s="399" t="s">
        <v>139</v>
      </c>
    </row>
    <row r="58" spans="1:13" ht="18" customHeight="1" x14ac:dyDescent="0.2">
      <c r="A58" s="245"/>
      <c r="B58" s="397">
        <v>0.71599999999999997</v>
      </c>
      <c r="C58" s="397">
        <v>14.590999999999999</v>
      </c>
      <c r="D58" s="397">
        <v>0.71599999999999997</v>
      </c>
      <c r="E58" s="397">
        <v>14.590999999999999</v>
      </c>
      <c r="F58" s="397" t="s">
        <v>139</v>
      </c>
      <c r="G58" s="397">
        <v>14.590999999999999</v>
      </c>
      <c r="H58" s="397" t="s">
        <v>139</v>
      </c>
      <c r="I58" s="397">
        <v>14.590999999999999</v>
      </c>
      <c r="J58" s="397">
        <v>10.864000000000001</v>
      </c>
      <c r="K58" s="397" t="s">
        <v>139</v>
      </c>
      <c r="L58" s="397">
        <v>10.864000000000001</v>
      </c>
      <c r="M58" s="310" t="s">
        <v>139</v>
      </c>
    </row>
    <row r="59" spans="1:13" ht="18" customHeight="1" x14ac:dyDescent="0.2">
      <c r="A59" s="245" t="s">
        <v>149</v>
      </c>
      <c r="B59" s="396" t="s">
        <v>139</v>
      </c>
      <c r="C59" s="398" t="s">
        <v>139</v>
      </c>
      <c r="D59" s="398" t="s">
        <v>139</v>
      </c>
      <c r="E59" s="398" t="s">
        <v>139</v>
      </c>
      <c r="F59" s="398" t="s">
        <v>139</v>
      </c>
      <c r="G59" s="398" t="s">
        <v>139</v>
      </c>
      <c r="H59" s="398" t="s">
        <v>139</v>
      </c>
      <c r="I59" s="398" t="s">
        <v>139</v>
      </c>
      <c r="J59" s="398" t="s">
        <v>139</v>
      </c>
      <c r="K59" s="398" t="s">
        <v>139</v>
      </c>
      <c r="L59" s="398" t="s">
        <v>139</v>
      </c>
      <c r="M59" s="399" t="s">
        <v>139</v>
      </c>
    </row>
    <row r="60" spans="1:13" ht="18" customHeight="1" x14ac:dyDescent="0.2">
      <c r="A60" s="245"/>
      <c r="B60" s="397" t="s">
        <v>139</v>
      </c>
      <c r="C60" s="397" t="s">
        <v>139</v>
      </c>
      <c r="D60" s="397" t="s">
        <v>139</v>
      </c>
      <c r="E60" s="397" t="s">
        <v>139</v>
      </c>
      <c r="F60" s="397" t="s">
        <v>139</v>
      </c>
      <c r="G60" s="397" t="s">
        <v>139</v>
      </c>
      <c r="H60" s="397" t="s">
        <v>139</v>
      </c>
      <c r="I60" s="397" t="s">
        <v>139</v>
      </c>
      <c r="J60" s="397" t="s">
        <v>139</v>
      </c>
      <c r="K60" s="397" t="s">
        <v>139</v>
      </c>
      <c r="L60" s="397" t="s">
        <v>139</v>
      </c>
      <c r="M60" s="310" t="s">
        <v>139</v>
      </c>
    </row>
    <row r="61" spans="1:13" ht="18" customHeight="1" x14ac:dyDescent="0.2">
      <c r="A61" s="245" t="s">
        <v>451</v>
      </c>
      <c r="B61" s="396" t="s">
        <v>139</v>
      </c>
      <c r="C61" s="398" t="s">
        <v>139</v>
      </c>
      <c r="D61" s="398" t="s">
        <v>139</v>
      </c>
      <c r="E61" s="398" t="s">
        <v>139</v>
      </c>
      <c r="F61" s="398" t="s">
        <v>139</v>
      </c>
      <c r="G61" s="398" t="s">
        <v>139</v>
      </c>
      <c r="H61" s="398" t="s">
        <v>139</v>
      </c>
      <c r="I61" s="398" t="s">
        <v>139</v>
      </c>
      <c r="J61" s="398" t="s">
        <v>139</v>
      </c>
      <c r="K61" s="398" t="s">
        <v>139</v>
      </c>
      <c r="L61" s="398" t="s">
        <v>139</v>
      </c>
      <c r="M61" s="399" t="s">
        <v>139</v>
      </c>
    </row>
    <row r="62" spans="1:13" ht="18" customHeight="1" x14ac:dyDescent="0.2">
      <c r="A62" s="245"/>
      <c r="B62" s="397" t="s">
        <v>139</v>
      </c>
      <c r="C62" s="397" t="s">
        <v>139</v>
      </c>
      <c r="D62" s="397" t="s">
        <v>139</v>
      </c>
      <c r="E62" s="397" t="s">
        <v>139</v>
      </c>
      <c r="F62" s="397" t="s">
        <v>139</v>
      </c>
      <c r="G62" s="397" t="s">
        <v>139</v>
      </c>
      <c r="H62" s="397" t="s">
        <v>139</v>
      </c>
      <c r="I62" s="397" t="s">
        <v>139</v>
      </c>
      <c r="J62" s="397" t="s">
        <v>139</v>
      </c>
      <c r="K62" s="397" t="s">
        <v>139</v>
      </c>
      <c r="L62" s="397" t="s">
        <v>139</v>
      </c>
      <c r="M62" s="310" t="s">
        <v>139</v>
      </c>
    </row>
    <row r="63" spans="1:13" ht="18" customHeight="1" x14ac:dyDescent="0.2">
      <c r="A63" s="245" t="s">
        <v>150</v>
      </c>
      <c r="B63" s="396">
        <v>1377</v>
      </c>
      <c r="C63" s="398">
        <v>208</v>
      </c>
      <c r="D63" s="398">
        <v>1377</v>
      </c>
      <c r="E63" s="398">
        <v>208</v>
      </c>
      <c r="F63" s="398">
        <v>559</v>
      </c>
      <c r="G63" s="398">
        <v>121</v>
      </c>
      <c r="H63" s="398">
        <v>559</v>
      </c>
      <c r="I63" s="398">
        <v>121</v>
      </c>
      <c r="J63" s="398">
        <v>818</v>
      </c>
      <c r="K63" s="398">
        <v>87</v>
      </c>
      <c r="L63" s="398">
        <v>818</v>
      </c>
      <c r="M63" s="399">
        <v>87</v>
      </c>
    </row>
    <row r="64" spans="1:13" ht="18" customHeight="1" x14ac:dyDescent="0.2">
      <c r="A64" s="245"/>
      <c r="B64" s="397">
        <v>0.72399999999999998</v>
      </c>
      <c r="C64" s="397">
        <v>1.7629999999999999</v>
      </c>
      <c r="D64" s="397">
        <v>0.72399999999999998</v>
      </c>
      <c r="E64" s="397">
        <v>1.7629999999999999</v>
      </c>
      <c r="F64" s="397">
        <v>0.73499999999999999</v>
      </c>
      <c r="G64" s="397">
        <v>3.1840000000000002</v>
      </c>
      <c r="H64" s="397">
        <v>0.73499999999999999</v>
      </c>
      <c r="I64" s="397">
        <v>3.1840000000000002</v>
      </c>
      <c r="J64" s="397">
        <v>0.71699999999999997</v>
      </c>
      <c r="K64" s="397">
        <v>1.0880000000000001</v>
      </c>
      <c r="L64" s="397">
        <v>0.71699999999999997</v>
      </c>
      <c r="M64" s="310">
        <v>1.0880000000000001</v>
      </c>
    </row>
    <row r="65" spans="1:13" ht="18" customHeight="1" x14ac:dyDescent="0.2">
      <c r="A65" s="245" t="s">
        <v>151</v>
      </c>
      <c r="B65" s="396">
        <v>4228</v>
      </c>
      <c r="C65" s="398">
        <v>1461</v>
      </c>
      <c r="D65" s="398">
        <v>4228</v>
      </c>
      <c r="E65" s="398">
        <v>1461</v>
      </c>
      <c r="F65" s="398">
        <v>2752</v>
      </c>
      <c r="G65" s="398">
        <v>44</v>
      </c>
      <c r="H65" s="398">
        <v>2752</v>
      </c>
      <c r="I65" s="398">
        <v>44</v>
      </c>
      <c r="J65" s="398">
        <v>1476</v>
      </c>
      <c r="K65" s="398">
        <v>1417</v>
      </c>
      <c r="L65" s="398">
        <v>1476</v>
      </c>
      <c r="M65" s="399">
        <v>1417</v>
      </c>
    </row>
    <row r="66" spans="1:13" ht="18" customHeight="1" x14ac:dyDescent="0.2">
      <c r="A66" s="245"/>
      <c r="B66" s="397">
        <v>1.337</v>
      </c>
      <c r="C66" s="397">
        <v>0.89400000000000002</v>
      </c>
      <c r="D66" s="397">
        <v>1.337</v>
      </c>
      <c r="E66" s="397">
        <v>0.89400000000000002</v>
      </c>
      <c r="F66" s="397">
        <v>1.236</v>
      </c>
      <c r="G66" s="397">
        <v>0.77200000000000002</v>
      </c>
      <c r="H66" s="397">
        <v>1.236</v>
      </c>
      <c r="I66" s="397">
        <v>0.77200000000000002</v>
      </c>
      <c r="J66" s="397">
        <v>1.575</v>
      </c>
      <c r="K66" s="397">
        <v>0.89900000000000002</v>
      </c>
      <c r="L66" s="397">
        <v>1.575</v>
      </c>
      <c r="M66" s="310">
        <v>0.89900000000000002</v>
      </c>
    </row>
    <row r="67" spans="1:13" ht="18" customHeight="1" x14ac:dyDescent="0.2">
      <c r="A67" s="244" t="s">
        <v>288</v>
      </c>
      <c r="B67" s="315">
        <v>1602</v>
      </c>
      <c r="C67" s="316">
        <v>12906</v>
      </c>
      <c r="D67" s="316">
        <v>1602</v>
      </c>
      <c r="E67" s="316">
        <v>12906</v>
      </c>
      <c r="F67" s="316">
        <v>648</v>
      </c>
      <c r="G67" s="316">
        <v>12601</v>
      </c>
      <c r="H67" s="316">
        <v>648</v>
      </c>
      <c r="I67" s="316">
        <v>12601</v>
      </c>
      <c r="J67" s="316">
        <v>954</v>
      </c>
      <c r="K67" s="316">
        <v>305</v>
      </c>
      <c r="L67" s="316">
        <v>954</v>
      </c>
      <c r="M67" s="317">
        <v>305</v>
      </c>
    </row>
    <row r="68" spans="1:13" ht="18" customHeight="1" x14ac:dyDescent="0.2">
      <c r="A68" s="246"/>
      <c r="B68" s="318">
        <v>0.502</v>
      </c>
      <c r="C68" s="351">
        <v>1.0389999999999999</v>
      </c>
      <c r="D68" s="351">
        <v>0.502</v>
      </c>
      <c r="E68" s="351">
        <v>1.0389999999999999</v>
      </c>
      <c r="F68" s="351">
        <v>0.45900000000000002</v>
      </c>
      <c r="G68" s="351">
        <v>1.038</v>
      </c>
      <c r="H68" s="351">
        <v>0.45900000000000002</v>
      </c>
      <c r="I68" s="351">
        <v>1.038</v>
      </c>
      <c r="J68" s="351">
        <v>0.53600000000000003</v>
      </c>
      <c r="K68" s="351">
        <v>1.089</v>
      </c>
      <c r="L68" s="351">
        <v>0.53600000000000003</v>
      </c>
      <c r="M68" s="319">
        <v>1.089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68" t="s">
        <v>264</v>
      </c>
      <c r="B2" s="464" t="s">
        <v>74</v>
      </c>
      <c r="C2" s="465"/>
      <c r="D2" s="461" t="s">
        <v>85</v>
      </c>
      <c r="E2" s="462"/>
      <c r="F2" s="462"/>
      <c r="G2" s="462"/>
      <c r="H2" s="462"/>
      <c r="I2" s="463"/>
      <c r="J2" s="461" t="s">
        <v>86</v>
      </c>
      <c r="K2" s="462"/>
      <c r="L2" s="462"/>
      <c r="M2" s="462"/>
      <c r="N2" s="462"/>
      <c r="O2" s="463"/>
    </row>
    <row r="3" spans="1:15" ht="21" customHeight="1" x14ac:dyDescent="0.2">
      <c r="A3" s="536"/>
      <c r="B3" s="537"/>
      <c r="C3" s="538"/>
      <c r="D3" s="461" t="s">
        <v>95</v>
      </c>
      <c r="E3" s="463"/>
      <c r="F3" s="461" t="s">
        <v>135</v>
      </c>
      <c r="G3" s="463"/>
      <c r="H3" s="461" t="s">
        <v>136</v>
      </c>
      <c r="I3" s="463"/>
      <c r="J3" s="461" t="s">
        <v>95</v>
      </c>
      <c r="K3" s="463"/>
      <c r="L3" s="461" t="s">
        <v>137</v>
      </c>
      <c r="M3" s="463"/>
      <c r="N3" s="461" t="s">
        <v>138</v>
      </c>
      <c r="O3" s="463"/>
    </row>
    <row r="4" spans="1:15" ht="21" customHeight="1" x14ac:dyDescent="0.2">
      <c r="A4" s="536"/>
      <c r="B4" s="262" t="s">
        <v>26</v>
      </c>
      <c r="C4" s="262" t="s">
        <v>27</v>
      </c>
      <c r="D4" s="262" t="s">
        <v>26</v>
      </c>
      <c r="E4" s="262" t="s">
        <v>27</v>
      </c>
      <c r="F4" s="262" t="s">
        <v>26</v>
      </c>
      <c r="G4" s="262" t="s">
        <v>27</v>
      </c>
      <c r="H4" s="262" t="s">
        <v>26</v>
      </c>
      <c r="I4" s="262" t="s">
        <v>27</v>
      </c>
      <c r="J4" s="262" t="s">
        <v>26</v>
      </c>
      <c r="K4" s="262" t="s">
        <v>27</v>
      </c>
      <c r="L4" s="262" t="s">
        <v>26</v>
      </c>
      <c r="M4" s="262" t="s">
        <v>27</v>
      </c>
      <c r="N4" s="262" t="s">
        <v>26</v>
      </c>
      <c r="O4" s="262" t="s">
        <v>27</v>
      </c>
    </row>
    <row r="5" spans="1:15" ht="20.100000000000001" customHeight="1" x14ac:dyDescent="0.2">
      <c r="A5" s="524" t="s">
        <v>111</v>
      </c>
      <c r="B5" s="391" t="s">
        <v>1156</v>
      </c>
      <c r="C5" s="391" t="s">
        <v>1157</v>
      </c>
      <c r="D5" s="348" t="s">
        <v>1158</v>
      </c>
      <c r="E5" s="349" t="s">
        <v>1159</v>
      </c>
      <c r="F5" s="349" t="s">
        <v>1160</v>
      </c>
      <c r="G5" s="349" t="s">
        <v>1161</v>
      </c>
      <c r="H5" s="349" t="s">
        <v>1162</v>
      </c>
      <c r="I5" s="349" t="s">
        <v>1163</v>
      </c>
      <c r="J5" s="348" t="s">
        <v>1164</v>
      </c>
      <c r="K5" s="349" t="s">
        <v>1165</v>
      </c>
      <c r="L5" s="349" t="s">
        <v>1166</v>
      </c>
      <c r="M5" s="349" t="s">
        <v>1167</v>
      </c>
      <c r="N5" s="349" t="s">
        <v>1168</v>
      </c>
      <c r="O5" s="350" t="s">
        <v>1169</v>
      </c>
    </row>
    <row r="6" spans="1:15" ht="20.100000000000001" customHeight="1" x14ac:dyDescent="0.2">
      <c r="A6" s="525"/>
      <c r="B6" s="392" t="s">
        <v>639</v>
      </c>
      <c r="C6" s="392" t="s">
        <v>1170</v>
      </c>
      <c r="D6" s="312" t="s">
        <v>509</v>
      </c>
      <c r="E6" s="313" t="s">
        <v>510</v>
      </c>
      <c r="F6" s="313" t="s">
        <v>1171</v>
      </c>
      <c r="G6" s="313" t="s">
        <v>1172</v>
      </c>
      <c r="H6" s="313" t="s">
        <v>552</v>
      </c>
      <c r="I6" s="313" t="s">
        <v>1173</v>
      </c>
      <c r="J6" s="312" t="s">
        <v>628</v>
      </c>
      <c r="K6" s="313" t="s">
        <v>570</v>
      </c>
      <c r="L6" s="313" t="s">
        <v>548</v>
      </c>
      <c r="M6" s="313" t="s">
        <v>1174</v>
      </c>
      <c r="N6" s="313" t="s">
        <v>566</v>
      </c>
      <c r="O6" s="314" t="s">
        <v>538</v>
      </c>
    </row>
    <row r="7" spans="1:15" ht="20.100000000000001" customHeight="1" x14ac:dyDescent="0.2">
      <c r="A7" s="525"/>
      <c r="B7" s="392" t="s">
        <v>1156</v>
      </c>
      <c r="C7" s="392" t="s">
        <v>1157</v>
      </c>
      <c r="D7" s="315" t="s">
        <v>1158</v>
      </c>
      <c r="E7" s="316" t="s">
        <v>1159</v>
      </c>
      <c r="F7" s="316" t="s">
        <v>1160</v>
      </c>
      <c r="G7" s="316" t="s">
        <v>1161</v>
      </c>
      <c r="H7" s="316" t="s">
        <v>1162</v>
      </c>
      <c r="I7" s="316" t="s">
        <v>1163</v>
      </c>
      <c r="J7" s="315" t="s">
        <v>1164</v>
      </c>
      <c r="K7" s="316" t="s">
        <v>1165</v>
      </c>
      <c r="L7" s="316" t="s">
        <v>1166</v>
      </c>
      <c r="M7" s="316" t="s">
        <v>1167</v>
      </c>
      <c r="N7" s="316" t="s">
        <v>1168</v>
      </c>
      <c r="O7" s="317" t="s">
        <v>1169</v>
      </c>
    </row>
    <row r="8" spans="1:15" ht="20.100000000000001" customHeight="1" x14ac:dyDescent="0.2">
      <c r="A8" s="526"/>
      <c r="B8" s="393" t="s">
        <v>639</v>
      </c>
      <c r="C8" s="393" t="s">
        <v>1170</v>
      </c>
      <c r="D8" s="318" t="s">
        <v>509</v>
      </c>
      <c r="E8" s="351" t="s">
        <v>510</v>
      </c>
      <c r="F8" s="351" t="s">
        <v>1171</v>
      </c>
      <c r="G8" s="351" t="s">
        <v>1172</v>
      </c>
      <c r="H8" s="351" t="s">
        <v>552</v>
      </c>
      <c r="I8" s="351" t="s">
        <v>1173</v>
      </c>
      <c r="J8" s="318" t="s">
        <v>628</v>
      </c>
      <c r="K8" s="351" t="s">
        <v>570</v>
      </c>
      <c r="L8" s="351" t="s">
        <v>548</v>
      </c>
      <c r="M8" s="351" t="s">
        <v>1174</v>
      </c>
      <c r="N8" s="351" t="s">
        <v>566</v>
      </c>
      <c r="O8" s="319" t="s">
        <v>538</v>
      </c>
    </row>
    <row r="9" spans="1:15" ht="20.100000000000001" customHeight="1" x14ac:dyDescent="0.2">
      <c r="A9" s="520" t="s">
        <v>175</v>
      </c>
      <c r="B9" s="309" t="s">
        <v>1175</v>
      </c>
      <c r="C9" s="309" t="s">
        <v>1176</v>
      </c>
      <c r="D9" s="338" t="s">
        <v>1175</v>
      </c>
      <c r="E9" s="339" t="s">
        <v>1177</v>
      </c>
      <c r="F9" s="339" t="s">
        <v>1178</v>
      </c>
      <c r="G9" s="339" t="s">
        <v>1179</v>
      </c>
      <c r="H9" s="339" t="s">
        <v>1180</v>
      </c>
      <c r="I9" s="339" t="s">
        <v>590</v>
      </c>
      <c r="J9" s="338" t="s">
        <v>139</v>
      </c>
      <c r="K9" s="339" t="s">
        <v>1181</v>
      </c>
      <c r="L9" s="339" t="s">
        <v>139</v>
      </c>
      <c r="M9" s="339" t="s">
        <v>1181</v>
      </c>
      <c r="N9" s="339" t="s">
        <v>139</v>
      </c>
      <c r="O9" s="346" t="s">
        <v>139</v>
      </c>
    </row>
    <row r="10" spans="1:15" ht="20.100000000000001" customHeight="1" x14ac:dyDescent="0.2">
      <c r="A10" s="521"/>
      <c r="B10" s="309" t="s">
        <v>1171</v>
      </c>
      <c r="C10" s="309" t="s">
        <v>1182</v>
      </c>
      <c r="D10" s="340" t="s">
        <v>1171</v>
      </c>
      <c r="E10" s="341" t="s">
        <v>533</v>
      </c>
      <c r="F10" s="341" t="s">
        <v>1183</v>
      </c>
      <c r="G10" s="341" t="s">
        <v>1184</v>
      </c>
      <c r="H10" s="341" t="s">
        <v>629</v>
      </c>
      <c r="I10" s="341" t="s">
        <v>1185</v>
      </c>
      <c r="J10" s="340" t="s">
        <v>139</v>
      </c>
      <c r="K10" s="341" t="s">
        <v>1186</v>
      </c>
      <c r="L10" s="341" t="s">
        <v>139</v>
      </c>
      <c r="M10" s="341" t="s">
        <v>1186</v>
      </c>
      <c r="N10" s="341" t="s">
        <v>139</v>
      </c>
      <c r="O10" s="310" t="s">
        <v>139</v>
      </c>
    </row>
    <row r="11" spans="1:15" ht="20.100000000000001" customHeight="1" x14ac:dyDescent="0.2">
      <c r="A11" s="521"/>
      <c r="B11" s="309" t="s">
        <v>1175</v>
      </c>
      <c r="C11" s="309" t="s">
        <v>1176</v>
      </c>
      <c r="D11" s="338" t="s">
        <v>1175</v>
      </c>
      <c r="E11" s="339" t="s">
        <v>1177</v>
      </c>
      <c r="F11" s="339" t="s">
        <v>1178</v>
      </c>
      <c r="G11" s="339" t="s">
        <v>1179</v>
      </c>
      <c r="H11" s="339" t="s">
        <v>1180</v>
      </c>
      <c r="I11" s="339" t="s">
        <v>590</v>
      </c>
      <c r="J11" s="338" t="s">
        <v>139</v>
      </c>
      <c r="K11" s="339" t="s">
        <v>1181</v>
      </c>
      <c r="L11" s="339" t="s">
        <v>139</v>
      </c>
      <c r="M11" s="339" t="s">
        <v>1181</v>
      </c>
      <c r="N11" s="339" t="s">
        <v>139</v>
      </c>
      <c r="O11" s="346" t="s">
        <v>139</v>
      </c>
    </row>
    <row r="12" spans="1:15" ht="20.100000000000001" customHeight="1" x14ac:dyDescent="0.2">
      <c r="A12" s="522"/>
      <c r="B12" s="394" t="s">
        <v>1171</v>
      </c>
      <c r="C12" s="394" t="s">
        <v>1182</v>
      </c>
      <c r="D12" s="343" t="s">
        <v>1171</v>
      </c>
      <c r="E12" s="344" t="s">
        <v>533</v>
      </c>
      <c r="F12" s="344" t="s">
        <v>1183</v>
      </c>
      <c r="G12" s="344" t="s">
        <v>1184</v>
      </c>
      <c r="H12" s="344" t="s">
        <v>629</v>
      </c>
      <c r="I12" s="344" t="s">
        <v>1185</v>
      </c>
      <c r="J12" s="343" t="s">
        <v>139</v>
      </c>
      <c r="K12" s="344" t="s">
        <v>1186</v>
      </c>
      <c r="L12" s="344" t="s">
        <v>139</v>
      </c>
      <c r="M12" s="344" t="s">
        <v>1186</v>
      </c>
      <c r="N12" s="344" t="s">
        <v>139</v>
      </c>
      <c r="O12" s="311" t="s">
        <v>139</v>
      </c>
    </row>
    <row r="13" spans="1:15" ht="20.100000000000001" customHeight="1" x14ac:dyDescent="0.2">
      <c r="A13" s="520" t="s">
        <v>177</v>
      </c>
      <c r="B13" s="309" t="s">
        <v>1187</v>
      </c>
      <c r="C13" s="309" t="s">
        <v>1188</v>
      </c>
      <c r="D13" s="338" t="s">
        <v>139</v>
      </c>
      <c r="E13" s="339" t="s">
        <v>139</v>
      </c>
      <c r="F13" s="339" t="s">
        <v>139</v>
      </c>
      <c r="G13" s="339" t="s">
        <v>139</v>
      </c>
      <c r="H13" s="339" t="s">
        <v>139</v>
      </c>
      <c r="I13" s="339" t="s">
        <v>139</v>
      </c>
      <c r="J13" s="338" t="s">
        <v>1187</v>
      </c>
      <c r="K13" s="339" t="s">
        <v>1188</v>
      </c>
      <c r="L13" s="339" t="s">
        <v>1189</v>
      </c>
      <c r="M13" s="339" t="s">
        <v>139</v>
      </c>
      <c r="N13" s="339" t="s">
        <v>1190</v>
      </c>
      <c r="O13" s="346" t="s">
        <v>1188</v>
      </c>
    </row>
    <row r="14" spans="1:15" ht="20.100000000000001" customHeight="1" x14ac:dyDescent="0.2">
      <c r="A14" s="521"/>
      <c r="B14" s="309" t="s">
        <v>1191</v>
      </c>
      <c r="C14" s="309" t="s">
        <v>548</v>
      </c>
      <c r="D14" s="340" t="s">
        <v>139</v>
      </c>
      <c r="E14" s="341" t="s">
        <v>139</v>
      </c>
      <c r="F14" s="341" t="s">
        <v>139</v>
      </c>
      <c r="G14" s="341" t="s">
        <v>139</v>
      </c>
      <c r="H14" s="341" t="s">
        <v>139</v>
      </c>
      <c r="I14" s="341" t="s">
        <v>139</v>
      </c>
      <c r="J14" s="340" t="s">
        <v>1191</v>
      </c>
      <c r="K14" s="341" t="s">
        <v>548</v>
      </c>
      <c r="L14" s="341" t="s">
        <v>1192</v>
      </c>
      <c r="M14" s="341" t="s">
        <v>139</v>
      </c>
      <c r="N14" s="341" t="s">
        <v>1193</v>
      </c>
      <c r="O14" s="310" t="s">
        <v>548</v>
      </c>
    </row>
    <row r="15" spans="1:15" ht="20.100000000000001" customHeight="1" x14ac:dyDescent="0.2">
      <c r="A15" s="521"/>
      <c r="B15" s="309" t="s">
        <v>1187</v>
      </c>
      <c r="C15" s="309" t="s">
        <v>1188</v>
      </c>
      <c r="D15" s="338" t="s">
        <v>139</v>
      </c>
      <c r="E15" s="339" t="s">
        <v>139</v>
      </c>
      <c r="F15" s="339" t="s">
        <v>139</v>
      </c>
      <c r="G15" s="339" t="s">
        <v>139</v>
      </c>
      <c r="H15" s="339" t="s">
        <v>139</v>
      </c>
      <c r="I15" s="339" t="s">
        <v>139</v>
      </c>
      <c r="J15" s="338" t="s">
        <v>1187</v>
      </c>
      <c r="K15" s="339" t="s">
        <v>1188</v>
      </c>
      <c r="L15" s="339" t="s">
        <v>1189</v>
      </c>
      <c r="M15" s="339" t="s">
        <v>139</v>
      </c>
      <c r="N15" s="339" t="s">
        <v>1190</v>
      </c>
      <c r="O15" s="346" t="s">
        <v>1188</v>
      </c>
    </row>
    <row r="16" spans="1:15" ht="20.100000000000001" customHeight="1" x14ac:dyDescent="0.2">
      <c r="A16" s="522"/>
      <c r="B16" s="394" t="s">
        <v>1191</v>
      </c>
      <c r="C16" s="394" t="s">
        <v>548</v>
      </c>
      <c r="D16" s="343" t="s">
        <v>139</v>
      </c>
      <c r="E16" s="344" t="s">
        <v>139</v>
      </c>
      <c r="F16" s="344" t="s">
        <v>139</v>
      </c>
      <c r="G16" s="344" t="s">
        <v>139</v>
      </c>
      <c r="H16" s="344" t="s">
        <v>139</v>
      </c>
      <c r="I16" s="344" t="s">
        <v>139</v>
      </c>
      <c r="J16" s="343" t="s">
        <v>1191</v>
      </c>
      <c r="K16" s="344" t="s">
        <v>548</v>
      </c>
      <c r="L16" s="344" t="s">
        <v>1192</v>
      </c>
      <c r="M16" s="344" t="s">
        <v>139</v>
      </c>
      <c r="N16" s="344" t="s">
        <v>1193</v>
      </c>
      <c r="O16" s="311" t="s">
        <v>548</v>
      </c>
    </row>
    <row r="17" spans="1:15" ht="20.100000000000001" customHeight="1" x14ac:dyDescent="0.2">
      <c r="A17" s="523" t="s">
        <v>497</v>
      </c>
      <c r="B17" s="309" t="s">
        <v>1194</v>
      </c>
      <c r="C17" s="309" t="s">
        <v>1195</v>
      </c>
      <c r="D17" s="338" t="s">
        <v>1196</v>
      </c>
      <c r="E17" s="339" t="s">
        <v>1197</v>
      </c>
      <c r="F17" s="339" t="s">
        <v>1198</v>
      </c>
      <c r="G17" s="339" t="s">
        <v>1199</v>
      </c>
      <c r="H17" s="339" t="s">
        <v>1200</v>
      </c>
      <c r="I17" s="339" t="s">
        <v>1201</v>
      </c>
      <c r="J17" s="338" t="s">
        <v>1202</v>
      </c>
      <c r="K17" s="339" t="s">
        <v>1203</v>
      </c>
      <c r="L17" s="339" t="s">
        <v>1204</v>
      </c>
      <c r="M17" s="339" t="s">
        <v>1205</v>
      </c>
      <c r="N17" s="339" t="s">
        <v>1206</v>
      </c>
      <c r="O17" s="346" t="s">
        <v>1207</v>
      </c>
    </row>
    <row r="18" spans="1:15" ht="20.100000000000001" customHeight="1" x14ac:dyDescent="0.2">
      <c r="A18" s="521"/>
      <c r="B18" s="309" t="s">
        <v>1208</v>
      </c>
      <c r="C18" s="309" t="s">
        <v>1209</v>
      </c>
      <c r="D18" s="340" t="s">
        <v>1210</v>
      </c>
      <c r="E18" s="341" t="s">
        <v>1211</v>
      </c>
      <c r="F18" s="341" t="s">
        <v>1212</v>
      </c>
      <c r="G18" s="341" t="s">
        <v>1213</v>
      </c>
      <c r="H18" s="341" t="s">
        <v>1214</v>
      </c>
      <c r="I18" s="341" t="s">
        <v>1215</v>
      </c>
      <c r="J18" s="340" t="s">
        <v>1216</v>
      </c>
      <c r="K18" s="341" t="s">
        <v>1217</v>
      </c>
      <c r="L18" s="341" t="s">
        <v>1218</v>
      </c>
      <c r="M18" s="341" t="s">
        <v>1219</v>
      </c>
      <c r="N18" s="341" t="s">
        <v>1220</v>
      </c>
      <c r="O18" s="310" t="s">
        <v>1221</v>
      </c>
    </row>
    <row r="19" spans="1:15" ht="20.100000000000001" customHeight="1" x14ac:dyDescent="0.2">
      <c r="A19" s="521"/>
      <c r="B19" s="309" t="s">
        <v>1194</v>
      </c>
      <c r="C19" s="309" t="s">
        <v>1195</v>
      </c>
      <c r="D19" s="338" t="s">
        <v>1196</v>
      </c>
      <c r="E19" s="339" t="s">
        <v>1197</v>
      </c>
      <c r="F19" s="339" t="s">
        <v>1198</v>
      </c>
      <c r="G19" s="339" t="s">
        <v>1199</v>
      </c>
      <c r="H19" s="339" t="s">
        <v>1200</v>
      </c>
      <c r="I19" s="339" t="s">
        <v>1201</v>
      </c>
      <c r="J19" s="338" t="s">
        <v>1202</v>
      </c>
      <c r="K19" s="339" t="s">
        <v>1203</v>
      </c>
      <c r="L19" s="339" t="s">
        <v>1204</v>
      </c>
      <c r="M19" s="339" t="s">
        <v>1205</v>
      </c>
      <c r="N19" s="339" t="s">
        <v>1206</v>
      </c>
      <c r="O19" s="346" t="s">
        <v>1207</v>
      </c>
    </row>
    <row r="20" spans="1:15" ht="20.100000000000001" customHeight="1" x14ac:dyDescent="0.2">
      <c r="A20" s="522"/>
      <c r="B20" s="394" t="s">
        <v>1208</v>
      </c>
      <c r="C20" s="394" t="s">
        <v>1209</v>
      </c>
      <c r="D20" s="343" t="s">
        <v>1210</v>
      </c>
      <c r="E20" s="344" t="s">
        <v>1211</v>
      </c>
      <c r="F20" s="344" t="s">
        <v>1212</v>
      </c>
      <c r="G20" s="344" t="s">
        <v>1213</v>
      </c>
      <c r="H20" s="344" t="s">
        <v>1214</v>
      </c>
      <c r="I20" s="344" t="s">
        <v>1215</v>
      </c>
      <c r="J20" s="343" t="s">
        <v>1216</v>
      </c>
      <c r="K20" s="344" t="s">
        <v>1217</v>
      </c>
      <c r="L20" s="344" t="s">
        <v>1218</v>
      </c>
      <c r="M20" s="344" t="s">
        <v>1219</v>
      </c>
      <c r="N20" s="344" t="s">
        <v>1220</v>
      </c>
      <c r="O20" s="311" t="s">
        <v>1221</v>
      </c>
    </row>
    <row r="21" spans="1:15" ht="20.100000000000001" customHeight="1" x14ac:dyDescent="0.2">
      <c r="A21" s="523" t="s">
        <v>498</v>
      </c>
      <c r="B21" s="309" t="s">
        <v>1222</v>
      </c>
      <c r="C21" s="309" t="s">
        <v>1223</v>
      </c>
      <c r="D21" s="338" t="s">
        <v>1224</v>
      </c>
      <c r="E21" s="339" t="s">
        <v>1225</v>
      </c>
      <c r="F21" s="339" t="s">
        <v>1226</v>
      </c>
      <c r="G21" s="339" t="s">
        <v>1227</v>
      </c>
      <c r="H21" s="339" t="s">
        <v>1228</v>
      </c>
      <c r="I21" s="339" t="s">
        <v>522</v>
      </c>
      <c r="J21" s="338" t="s">
        <v>1054</v>
      </c>
      <c r="K21" s="339" t="s">
        <v>1229</v>
      </c>
      <c r="L21" s="339" t="s">
        <v>1054</v>
      </c>
      <c r="M21" s="339" t="s">
        <v>1229</v>
      </c>
      <c r="N21" s="339" t="s">
        <v>139</v>
      </c>
      <c r="O21" s="346" t="s">
        <v>139</v>
      </c>
    </row>
    <row r="22" spans="1:15" ht="20.100000000000001" customHeight="1" x14ac:dyDescent="0.2">
      <c r="A22" s="521"/>
      <c r="B22" s="309" t="s">
        <v>1103</v>
      </c>
      <c r="C22" s="309" t="s">
        <v>1230</v>
      </c>
      <c r="D22" s="340" t="s">
        <v>1087</v>
      </c>
      <c r="E22" s="341" t="s">
        <v>1231</v>
      </c>
      <c r="F22" s="341" t="s">
        <v>628</v>
      </c>
      <c r="G22" s="341" t="s">
        <v>1232</v>
      </c>
      <c r="H22" s="341" t="s">
        <v>1233</v>
      </c>
      <c r="I22" s="341" t="s">
        <v>1234</v>
      </c>
      <c r="J22" s="340" t="s">
        <v>1104</v>
      </c>
      <c r="K22" s="341" t="s">
        <v>598</v>
      </c>
      <c r="L22" s="341" t="s">
        <v>1104</v>
      </c>
      <c r="M22" s="341" t="s">
        <v>598</v>
      </c>
      <c r="N22" s="341" t="s">
        <v>139</v>
      </c>
      <c r="O22" s="310" t="s">
        <v>139</v>
      </c>
    </row>
    <row r="23" spans="1:15" ht="20.100000000000001" customHeight="1" x14ac:dyDescent="0.2">
      <c r="A23" s="521"/>
      <c r="B23" s="309" t="s">
        <v>1222</v>
      </c>
      <c r="C23" s="309" t="s">
        <v>1223</v>
      </c>
      <c r="D23" s="338" t="s">
        <v>1224</v>
      </c>
      <c r="E23" s="339" t="s">
        <v>1225</v>
      </c>
      <c r="F23" s="339" t="s">
        <v>1226</v>
      </c>
      <c r="G23" s="339" t="s">
        <v>1227</v>
      </c>
      <c r="H23" s="339" t="s">
        <v>1228</v>
      </c>
      <c r="I23" s="339" t="s">
        <v>522</v>
      </c>
      <c r="J23" s="338" t="s">
        <v>1054</v>
      </c>
      <c r="K23" s="339" t="s">
        <v>1229</v>
      </c>
      <c r="L23" s="339" t="s">
        <v>1054</v>
      </c>
      <c r="M23" s="339" t="s">
        <v>1229</v>
      </c>
      <c r="N23" s="339" t="s">
        <v>139</v>
      </c>
      <c r="O23" s="346" t="s">
        <v>139</v>
      </c>
    </row>
    <row r="24" spans="1:15" ht="20.100000000000001" customHeight="1" x14ac:dyDescent="0.2">
      <c r="A24" s="522"/>
      <c r="B24" s="394" t="s">
        <v>1103</v>
      </c>
      <c r="C24" s="394" t="s">
        <v>1230</v>
      </c>
      <c r="D24" s="343" t="s">
        <v>1087</v>
      </c>
      <c r="E24" s="344" t="s">
        <v>1231</v>
      </c>
      <c r="F24" s="344" t="s">
        <v>628</v>
      </c>
      <c r="G24" s="344" t="s">
        <v>1232</v>
      </c>
      <c r="H24" s="344" t="s">
        <v>1233</v>
      </c>
      <c r="I24" s="344" t="s">
        <v>1234</v>
      </c>
      <c r="J24" s="343" t="s">
        <v>1104</v>
      </c>
      <c r="K24" s="344" t="s">
        <v>598</v>
      </c>
      <c r="L24" s="344" t="s">
        <v>1104</v>
      </c>
      <c r="M24" s="344" t="s">
        <v>598</v>
      </c>
      <c r="N24" s="344" t="s">
        <v>139</v>
      </c>
      <c r="O24" s="311" t="s">
        <v>139</v>
      </c>
    </row>
    <row r="25" spans="1:15" s="116" customFormat="1" ht="20.100000000000001" customHeight="1" x14ac:dyDescent="0.2">
      <c r="A25" s="520" t="s">
        <v>190</v>
      </c>
      <c r="B25" s="309" t="s">
        <v>139</v>
      </c>
      <c r="C25" s="309" t="s">
        <v>565</v>
      </c>
      <c r="D25" s="396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6" t="s">
        <v>139</v>
      </c>
      <c r="K25" s="398" t="s">
        <v>565</v>
      </c>
      <c r="L25" s="398" t="s">
        <v>139</v>
      </c>
      <c r="M25" s="398" t="s">
        <v>565</v>
      </c>
      <c r="N25" s="398" t="s">
        <v>139</v>
      </c>
      <c r="O25" s="399" t="s">
        <v>139</v>
      </c>
    </row>
    <row r="26" spans="1:15" s="116" customFormat="1" ht="20.100000000000001" customHeight="1" x14ac:dyDescent="0.2">
      <c r="A26" s="521"/>
      <c r="B26" s="309" t="s">
        <v>139</v>
      </c>
      <c r="C26" s="309" t="s">
        <v>139</v>
      </c>
      <c r="D26" s="340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40" t="s">
        <v>139</v>
      </c>
      <c r="K26" s="397" t="s">
        <v>139</v>
      </c>
      <c r="L26" s="397" t="s">
        <v>139</v>
      </c>
      <c r="M26" s="397" t="s">
        <v>139</v>
      </c>
      <c r="N26" s="397" t="s">
        <v>139</v>
      </c>
      <c r="O26" s="310" t="s">
        <v>139</v>
      </c>
    </row>
    <row r="27" spans="1:15" s="116" customFormat="1" ht="20.100000000000001" customHeight="1" x14ac:dyDescent="0.2">
      <c r="A27" s="521"/>
      <c r="B27" s="309" t="s">
        <v>139</v>
      </c>
      <c r="C27" s="309" t="s">
        <v>565</v>
      </c>
      <c r="D27" s="396" t="s">
        <v>139</v>
      </c>
      <c r="E27" s="398" t="s">
        <v>139</v>
      </c>
      <c r="F27" s="398" t="s">
        <v>139</v>
      </c>
      <c r="G27" s="398" t="s">
        <v>139</v>
      </c>
      <c r="H27" s="398" t="s">
        <v>139</v>
      </c>
      <c r="I27" s="398" t="s">
        <v>139</v>
      </c>
      <c r="J27" s="396" t="s">
        <v>139</v>
      </c>
      <c r="K27" s="398" t="s">
        <v>565</v>
      </c>
      <c r="L27" s="398" t="s">
        <v>139</v>
      </c>
      <c r="M27" s="398" t="s">
        <v>565</v>
      </c>
      <c r="N27" s="398" t="s">
        <v>139</v>
      </c>
      <c r="O27" s="399" t="s">
        <v>139</v>
      </c>
    </row>
    <row r="28" spans="1:15" s="116" customFormat="1" ht="20.100000000000001" customHeight="1" x14ac:dyDescent="0.2">
      <c r="A28" s="522"/>
      <c r="B28" s="394" t="s">
        <v>139</v>
      </c>
      <c r="C28" s="394" t="s">
        <v>139</v>
      </c>
      <c r="D28" s="343" t="s">
        <v>139</v>
      </c>
      <c r="E28" s="400" t="s">
        <v>139</v>
      </c>
      <c r="F28" s="400" t="s">
        <v>139</v>
      </c>
      <c r="G28" s="400" t="s">
        <v>139</v>
      </c>
      <c r="H28" s="400" t="s">
        <v>139</v>
      </c>
      <c r="I28" s="400" t="s">
        <v>139</v>
      </c>
      <c r="J28" s="343" t="s">
        <v>139</v>
      </c>
      <c r="K28" s="400" t="s">
        <v>139</v>
      </c>
      <c r="L28" s="400" t="s">
        <v>139</v>
      </c>
      <c r="M28" s="400" t="s">
        <v>139</v>
      </c>
      <c r="N28" s="400" t="s">
        <v>139</v>
      </c>
      <c r="O28" s="311" t="s">
        <v>139</v>
      </c>
    </row>
    <row r="29" spans="1:15" ht="20.100000000000001" customHeight="1" x14ac:dyDescent="0.2">
      <c r="A29" s="523" t="s">
        <v>496</v>
      </c>
      <c r="B29" s="309" t="s">
        <v>1235</v>
      </c>
      <c r="C29" s="309" t="s">
        <v>1236</v>
      </c>
      <c r="D29" s="338" t="s">
        <v>1237</v>
      </c>
      <c r="E29" s="339" t="s">
        <v>1238</v>
      </c>
      <c r="F29" s="339" t="s">
        <v>1239</v>
      </c>
      <c r="G29" s="339" t="s">
        <v>1240</v>
      </c>
      <c r="H29" s="339" t="s">
        <v>1241</v>
      </c>
      <c r="I29" s="339" t="s">
        <v>1242</v>
      </c>
      <c r="J29" s="338" t="s">
        <v>1243</v>
      </c>
      <c r="K29" s="339" t="s">
        <v>1244</v>
      </c>
      <c r="L29" s="339" t="s">
        <v>1245</v>
      </c>
      <c r="M29" s="339" t="s">
        <v>1246</v>
      </c>
      <c r="N29" s="339" t="s">
        <v>1247</v>
      </c>
      <c r="O29" s="346" t="s">
        <v>1248</v>
      </c>
    </row>
    <row r="30" spans="1:15" ht="20.100000000000001" customHeight="1" x14ac:dyDescent="0.2">
      <c r="A30" s="521"/>
      <c r="B30" s="309" t="s">
        <v>1233</v>
      </c>
      <c r="C30" s="309" t="s">
        <v>1249</v>
      </c>
      <c r="D30" s="340" t="s">
        <v>1250</v>
      </c>
      <c r="E30" s="341" t="s">
        <v>539</v>
      </c>
      <c r="F30" s="341" t="s">
        <v>1251</v>
      </c>
      <c r="G30" s="341" t="s">
        <v>1252</v>
      </c>
      <c r="H30" s="341" t="s">
        <v>604</v>
      </c>
      <c r="I30" s="341" t="s">
        <v>1253</v>
      </c>
      <c r="J30" s="340" t="s">
        <v>1254</v>
      </c>
      <c r="K30" s="341" t="s">
        <v>535</v>
      </c>
      <c r="L30" s="341" t="s">
        <v>1255</v>
      </c>
      <c r="M30" s="341" t="s">
        <v>1256</v>
      </c>
      <c r="N30" s="341" t="s">
        <v>1257</v>
      </c>
      <c r="O30" s="310" t="s">
        <v>1214</v>
      </c>
    </row>
    <row r="31" spans="1:15" ht="20.100000000000001" customHeight="1" x14ac:dyDescent="0.2">
      <c r="A31" s="521"/>
      <c r="B31" s="309" t="s">
        <v>1235</v>
      </c>
      <c r="C31" s="309" t="s">
        <v>1236</v>
      </c>
      <c r="D31" s="338" t="s">
        <v>1237</v>
      </c>
      <c r="E31" s="339" t="s">
        <v>1238</v>
      </c>
      <c r="F31" s="339" t="s">
        <v>1239</v>
      </c>
      <c r="G31" s="339" t="s">
        <v>1240</v>
      </c>
      <c r="H31" s="339" t="s">
        <v>1241</v>
      </c>
      <c r="I31" s="339" t="s">
        <v>1242</v>
      </c>
      <c r="J31" s="338" t="s">
        <v>1243</v>
      </c>
      <c r="K31" s="339" t="s">
        <v>1244</v>
      </c>
      <c r="L31" s="339" t="s">
        <v>1245</v>
      </c>
      <c r="M31" s="339" t="s">
        <v>1246</v>
      </c>
      <c r="N31" s="339" t="s">
        <v>1247</v>
      </c>
      <c r="O31" s="346" t="s">
        <v>1248</v>
      </c>
    </row>
    <row r="32" spans="1:15" ht="20.100000000000001" customHeight="1" x14ac:dyDescent="0.2">
      <c r="A32" s="522"/>
      <c r="B32" s="394" t="s">
        <v>1233</v>
      </c>
      <c r="C32" s="394" t="s">
        <v>1249</v>
      </c>
      <c r="D32" s="343" t="s">
        <v>1250</v>
      </c>
      <c r="E32" s="344" t="s">
        <v>539</v>
      </c>
      <c r="F32" s="344" t="s">
        <v>1251</v>
      </c>
      <c r="G32" s="344" t="s">
        <v>1252</v>
      </c>
      <c r="H32" s="344" t="s">
        <v>604</v>
      </c>
      <c r="I32" s="344" t="s">
        <v>1253</v>
      </c>
      <c r="J32" s="343" t="s">
        <v>1254</v>
      </c>
      <c r="K32" s="344" t="s">
        <v>535</v>
      </c>
      <c r="L32" s="344" t="s">
        <v>1255</v>
      </c>
      <c r="M32" s="344" t="s">
        <v>1256</v>
      </c>
      <c r="N32" s="344" t="s">
        <v>1257</v>
      </c>
      <c r="O32" s="311" t="s">
        <v>1214</v>
      </c>
    </row>
    <row r="33" spans="1:15" ht="20.100000000000001" customHeight="1" x14ac:dyDescent="0.2">
      <c r="A33" s="520" t="s">
        <v>415</v>
      </c>
      <c r="B33" s="309" t="s">
        <v>1258</v>
      </c>
      <c r="C33" s="309" t="s">
        <v>582</v>
      </c>
      <c r="D33" s="338" t="s">
        <v>1258</v>
      </c>
      <c r="E33" s="339" t="s">
        <v>1259</v>
      </c>
      <c r="F33" s="339" t="s">
        <v>1260</v>
      </c>
      <c r="G33" s="339" t="s">
        <v>1261</v>
      </c>
      <c r="H33" s="339" t="s">
        <v>1262</v>
      </c>
      <c r="I33" s="339" t="s">
        <v>587</v>
      </c>
      <c r="J33" s="338" t="s">
        <v>139</v>
      </c>
      <c r="K33" s="339" t="s">
        <v>1263</v>
      </c>
      <c r="L33" s="339" t="s">
        <v>139</v>
      </c>
      <c r="M33" s="339" t="s">
        <v>1263</v>
      </c>
      <c r="N33" s="339" t="s">
        <v>139</v>
      </c>
      <c r="O33" s="346" t="s">
        <v>139</v>
      </c>
    </row>
    <row r="34" spans="1:15" ht="20.100000000000001" customHeight="1" x14ac:dyDescent="0.2">
      <c r="A34" s="521"/>
      <c r="B34" s="309" t="s">
        <v>1264</v>
      </c>
      <c r="C34" s="309" t="s">
        <v>555</v>
      </c>
      <c r="D34" s="340" t="s">
        <v>1265</v>
      </c>
      <c r="E34" s="341" t="s">
        <v>605</v>
      </c>
      <c r="F34" s="341" t="s">
        <v>606</v>
      </c>
      <c r="G34" s="341" t="s">
        <v>1266</v>
      </c>
      <c r="H34" s="341" t="s">
        <v>1267</v>
      </c>
      <c r="I34" s="341" t="s">
        <v>1268</v>
      </c>
      <c r="J34" s="340" t="s">
        <v>139</v>
      </c>
      <c r="K34" s="341" t="s">
        <v>1269</v>
      </c>
      <c r="L34" s="341" t="s">
        <v>139</v>
      </c>
      <c r="M34" s="341" t="s">
        <v>1270</v>
      </c>
      <c r="N34" s="341" t="s">
        <v>139</v>
      </c>
      <c r="O34" s="310" t="s">
        <v>139</v>
      </c>
    </row>
    <row r="35" spans="1:15" ht="20.100000000000001" customHeight="1" x14ac:dyDescent="0.2">
      <c r="A35" s="521"/>
      <c r="B35" s="309" t="s">
        <v>1258</v>
      </c>
      <c r="C35" s="309" t="s">
        <v>582</v>
      </c>
      <c r="D35" s="338" t="s">
        <v>1258</v>
      </c>
      <c r="E35" s="339" t="s">
        <v>1259</v>
      </c>
      <c r="F35" s="339" t="s">
        <v>1260</v>
      </c>
      <c r="G35" s="339" t="s">
        <v>1261</v>
      </c>
      <c r="H35" s="339" t="s">
        <v>1262</v>
      </c>
      <c r="I35" s="339" t="s">
        <v>587</v>
      </c>
      <c r="J35" s="338" t="s">
        <v>139</v>
      </c>
      <c r="K35" s="339" t="s">
        <v>1263</v>
      </c>
      <c r="L35" s="339" t="s">
        <v>139</v>
      </c>
      <c r="M35" s="339" t="s">
        <v>1263</v>
      </c>
      <c r="N35" s="339" t="s">
        <v>139</v>
      </c>
      <c r="O35" s="346" t="s">
        <v>139</v>
      </c>
    </row>
    <row r="36" spans="1:15" ht="20.100000000000001" customHeight="1" x14ac:dyDescent="0.2">
      <c r="A36" s="522"/>
      <c r="B36" s="394" t="s">
        <v>1264</v>
      </c>
      <c r="C36" s="394" t="s">
        <v>555</v>
      </c>
      <c r="D36" s="343" t="s">
        <v>1265</v>
      </c>
      <c r="E36" s="344" t="s">
        <v>605</v>
      </c>
      <c r="F36" s="344" t="s">
        <v>606</v>
      </c>
      <c r="G36" s="344" t="s">
        <v>1266</v>
      </c>
      <c r="H36" s="344" t="s">
        <v>1267</v>
      </c>
      <c r="I36" s="344" t="s">
        <v>1268</v>
      </c>
      <c r="J36" s="343" t="s">
        <v>139</v>
      </c>
      <c r="K36" s="344" t="s">
        <v>1269</v>
      </c>
      <c r="L36" s="344" t="s">
        <v>139</v>
      </c>
      <c r="M36" s="344" t="s">
        <v>1270</v>
      </c>
      <c r="N36" s="344" t="s">
        <v>139</v>
      </c>
      <c r="O36" s="311" t="s">
        <v>139</v>
      </c>
    </row>
    <row r="37" spans="1:15" ht="19.5" customHeight="1" x14ac:dyDescent="0.2">
      <c r="A37" s="520" t="s">
        <v>10</v>
      </c>
      <c r="B37" s="309" t="s">
        <v>1271</v>
      </c>
      <c r="C37" s="309" t="s">
        <v>1272</v>
      </c>
      <c r="D37" s="338" t="s">
        <v>1273</v>
      </c>
      <c r="E37" s="339" t="s">
        <v>139</v>
      </c>
      <c r="F37" s="339" t="s">
        <v>1273</v>
      </c>
      <c r="G37" s="339" t="s">
        <v>139</v>
      </c>
      <c r="H37" s="339" t="s">
        <v>139</v>
      </c>
      <c r="I37" s="339" t="s">
        <v>139</v>
      </c>
      <c r="J37" s="338" t="s">
        <v>1274</v>
      </c>
      <c r="K37" s="339" t="s">
        <v>1272</v>
      </c>
      <c r="L37" s="339" t="s">
        <v>1275</v>
      </c>
      <c r="M37" s="339" t="s">
        <v>1276</v>
      </c>
      <c r="N37" s="339" t="s">
        <v>1277</v>
      </c>
      <c r="O37" s="346" t="s">
        <v>1278</v>
      </c>
    </row>
    <row r="38" spans="1:15" ht="19.5" customHeight="1" x14ac:dyDescent="0.2">
      <c r="A38" s="521"/>
      <c r="B38" s="309" t="s">
        <v>1279</v>
      </c>
      <c r="C38" s="309" t="s">
        <v>1280</v>
      </c>
      <c r="D38" s="340" t="s">
        <v>1281</v>
      </c>
      <c r="E38" s="341" t="s">
        <v>139</v>
      </c>
      <c r="F38" s="341" t="s">
        <v>1281</v>
      </c>
      <c r="G38" s="341" t="s">
        <v>139</v>
      </c>
      <c r="H38" s="341" t="s">
        <v>139</v>
      </c>
      <c r="I38" s="341" t="s">
        <v>139</v>
      </c>
      <c r="J38" s="340" t="s">
        <v>485</v>
      </c>
      <c r="K38" s="341" t="s">
        <v>1280</v>
      </c>
      <c r="L38" s="341" t="s">
        <v>1282</v>
      </c>
      <c r="M38" s="341" t="s">
        <v>531</v>
      </c>
      <c r="N38" s="341" t="s">
        <v>547</v>
      </c>
      <c r="O38" s="310" t="s">
        <v>1283</v>
      </c>
    </row>
    <row r="39" spans="1:15" ht="19.5" customHeight="1" x14ac:dyDescent="0.2">
      <c r="A39" s="521"/>
      <c r="B39" s="309" t="s">
        <v>1271</v>
      </c>
      <c r="C39" s="309" t="s">
        <v>1272</v>
      </c>
      <c r="D39" s="338" t="s">
        <v>1273</v>
      </c>
      <c r="E39" s="339" t="s">
        <v>139</v>
      </c>
      <c r="F39" s="339" t="s">
        <v>1273</v>
      </c>
      <c r="G39" s="339" t="s">
        <v>139</v>
      </c>
      <c r="H39" s="339" t="s">
        <v>139</v>
      </c>
      <c r="I39" s="339" t="s">
        <v>139</v>
      </c>
      <c r="J39" s="338" t="s">
        <v>1274</v>
      </c>
      <c r="K39" s="339" t="s">
        <v>1272</v>
      </c>
      <c r="L39" s="339" t="s">
        <v>1275</v>
      </c>
      <c r="M39" s="339" t="s">
        <v>1276</v>
      </c>
      <c r="N39" s="339" t="s">
        <v>1277</v>
      </c>
      <c r="O39" s="346" t="s">
        <v>1278</v>
      </c>
    </row>
    <row r="40" spans="1:15" ht="19.5" customHeight="1" x14ac:dyDescent="0.2">
      <c r="A40" s="522"/>
      <c r="B40" s="394" t="s">
        <v>1279</v>
      </c>
      <c r="C40" s="394" t="s">
        <v>1280</v>
      </c>
      <c r="D40" s="343" t="s">
        <v>1281</v>
      </c>
      <c r="E40" s="344" t="s">
        <v>139</v>
      </c>
      <c r="F40" s="344" t="s">
        <v>1281</v>
      </c>
      <c r="G40" s="344" t="s">
        <v>139</v>
      </c>
      <c r="H40" s="344" t="s">
        <v>139</v>
      </c>
      <c r="I40" s="344" t="s">
        <v>139</v>
      </c>
      <c r="J40" s="343" t="s">
        <v>485</v>
      </c>
      <c r="K40" s="344" t="s">
        <v>1280</v>
      </c>
      <c r="L40" s="344" t="s">
        <v>1282</v>
      </c>
      <c r="M40" s="344" t="s">
        <v>531</v>
      </c>
      <c r="N40" s="344" t="s">
        <v>547</v>
      </c>
      <c r="O40" s="311" t="s">
        <v>1283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642</v>
      </c>
      <c r="D3" s="322" t="s">
        <v>644</v>
      </c>
      <c r="E3" s="329" t="s">
        <v>642</v>
      </c>
      <c r="F3" s="407" t="s">
        <v>644</v>
      </c>
      <c r="G3" s="330" t="s">
        <v>485</v>
      </c>
    </row>
    <row r="4" spans="1:7" s="45" customFormat="1" ht="20.100000000000001" customHeight="1" x14ac:dyDescent="0.2">
      <c r="A4" s="412">
        <v>1</v>
      </c>
      <c r="B4" s="413" t="s">
        <v>29</v>
      </c>
      <c r="C4" s="323" t="s">
        <v>1284</v>
      </c>
      <c r="D4" s="324" t="s">
        <v>545</v>
      </c>
      <c r="E4" s="331" t="s">
        <v>1284</v>
      </c>
      <c r="F4" s="408" t="s">
        <v>545</v>
      </c>
      <c r="G4" s="332" t="s">
        <v>1285</v>
      </c>
    </row>
    <row r="5" spans="1:7" s="45" customFormat="1" ht="20.100000000000001" customHeight="1" x14ac:dyDescent="0.2">
      <c r="A5" s="412">
        <v>2</v>
      </c>
      <c r="B5" s="413" t="s">
        <v>149</v>
      </c>
      <c r="C5" s="325" t="s">
        <v>1286</v>
      </c>
      <c r="D5" s="326" t="s">
        <v>1287</v>
      </c>
      <c r="E5" s="333" t="s">
        <v>1286</v>
      </c>
      <c r="F5" s="409" t="s">
        <v>1287</v>
      </c>
      <c r="G5" s="334" t="s">
        <v>1288</v>
      </c>
    </row>
    <row r="6" spans="1:7" s="45" customFormat="1" ht="20.100000000000001" customHeight="1" x14ac:dyDescent="0.2">
      <c r="A6" s="412"/>
      <c r="B6" s="413" t="s">
        <v>28</v>
      </c>
      <c r="C6" s="325" t="s">
        <v>1289</v>
      </c>
      <c r="D6" s="326" t="s">
        <v>523</v>
      </c>
      <c r="E6" s="333" t="s">
        <v>1289</v>
      </c>
      <c r="F6" s="409" t="s">
        <v>523</v>
      </c>
      <c r="G6" s="334" t="s">
        <v>1290</v>
      </c>
    </row>
    <row r="7" spans="1:7" s="45" customFormat="1" ht="20.100000000000001" customHeight="1" x14ac:dyDescent="0.2">
      <c r="A7" s="412">
        <v>3</v>
      </c>
      <c r="B7" s="413" t="s">
        <v>140</v>
      </c>
      <c r="C7" s="325" t="s">
        <v>1291</v>
      </c>
      <c r="D7" s="326" t="s">
        <v>1257</v>
      </c>
      <c r="E7" s="333" t="s">
        <v>1291</v>
      </c>
      <c r="F7" s="409" t="s">
        <v>1257</v>
      </c>
      <c r="G7" s="334" t="s">
        <v>1292</v>
      </c>
    </row>
    <row r="8" spans="1:7" s="45" customFormat="1" ht="20.100000000000001" customHeight="1" x14ac:dyDescent="0.2">
      <c r="A8" s="412">
        <v>4</v>
      </c>
      <c r="B8" s="413" t="s">
        <v>32</v>
      </c>
      <c r="C8" s="325" t="s">
        <v>1293</v>
      </c>
      <c r="D8" s="326" t="s">
        <v>504</v>
      </c>
      <c r="E8" s="333" t="s">
        <v>1293</v>
      </c>
      <c r="F8" s="409" t="s">
        <v>504</v>
      </c>
      <c r="G8" s="334" t="s">
        <v>607</v>
      </c>
    </row>
    <row r="9" spans="1:7" s="45" customFormat="1" ht="20.100000000000001" customHeight="1" x14ac:dyDescent="0.2">
      <c r="A9" s="412">
        <v>5</v>
      </c>
      <c r="B9" s="413" t="s">
        <v>31</v>
      </c>
      <c r="C9" s="325" t="s">
        <v>1294</v>
      </c>
      <c r="D9" s="326" t="s">
        <v>1295</v>
      </c>
      <c r="E9" s="333" t="s">
        <v>1294</v>
      </c>
      <c r="F9" s="409" t="s">
        <v>1295</v>
      </c>
      <c r="G9" s="334" t="s">
        <v>608</v>
      </c>
    </row>
    <row r="10" spans="1:7" s="45" customFormat="1" ht="20.100000000000001" customHeight="1" x14ac:dyDescent="0.2">
      <c r="A10" s="412">
        <v>6</v>
      </c>
      <c r="B10" s="413" t="s">
        <v>141</v>
      </c>
      <c r="C10" s="325" t="s">
        <v>1296</v>
      </c>
      <c r="D10" s="326" t="s">
        <v>1297</v>
      </c>
      <c r="E10" s="333" t="s">
        <v>1296</v>
      </c>
      <c r="F10" s="409" t="s">
        <v>1297</v>
      </c>
      <c r="G10" s="334" t="s">
        <v>491</v>
      </c>
    </row>
    <row r="11" spans="1:7" s="45" customFormat="1" ht="20.100000000000001" customHeight="1" x14ac:dyDescent="0.2">
      <c r="A11" s="412">
        <v>7</v>
      </c>
      <c r="B11" s="413" t="s">
        <v>36</v>
      </c>
      <c r="C11" s="325" t="s">
        <v>1298</v>
      </c>
      <c r="D11" s="326" t="s">
        <v>504</v>
      </c>
      <c r="E11" s="333" t="s">
        <v>1298</v>
      </c>
      <c r="F11" s="409" t="s">
        <v>504</v>
      </c>
      <c r="G11" s="334" t="s">
        <v>615</v>
      </c>
    </row>
    <row r="12" spans="1:7" s="45" customFormat="1" ht="20.100000000000001" customHeight="1" x14ac:dyDescent="0.2">
      <c r="A12" s="412">
        <v>8</v>
      </c>
      <c r="B12" s="413" t="s">
        <v>30</v>
      </c>
      <c r="C12" s="325" t="s">
        <v>1299</v>
      </c>
      <c r="D12" s="326" t="s">
        <v>502</v>
      </c>
      <c r="E12" s="333" t="s">
        <v>1299</v>
      </c>
      <c r="F12" s="409" t="s">
        <v>502</v>
      </c>
      <c r="G12" s="334" t="s">
        <v>618</v>
      </c>
    </row>
    <row r="13" spans="1:7" s="45" customFormat="1" ht="20.100000000000001" customHeight="1" x14ac:dyDescent="0.2">
      <c r="A13" s="412">
        <v>9</v>
      </c>
      <c r="B13" s="413" t="s">
        <v>38</v>
      </c>
      <c r="C13" s="325" t="s">
        <v>1300</v>
      </c>
      <c r="D13" s="326" t="s">
        <v>521</v>
      </c>
      <c r="E13" s="333" t="s">
        <v>1300</v>
      </c>
      <c r="F13" s="409" t="s">
        <v>521</v>
      </c>
      <c r="G13" s="334" t="s">
        <v>553</v>
      </c>
    </row>
    <row r="14" spans="1:7" s="45" customFormat="1" ht="20.100000000000001" customHeight="1" x14ac:dyDescent="0.2">
      <c r="A14" s="412">
        <v>10</v>
      </c>
      <c r="B14" s="413" t="s">
        <v>41</v>
      </c>
      <c r="C14" s="325" t="s">
        <v>1301</v>
      </c>
      <c r="D14" s="326" t="s">
        <v>1208</v>
      </c>
      <c r="E14" s="333" t="s">
        <v>1301</v>
      </c>
      <c r="F14" s="409" t="s">
        <v>1208</v>
      </c>
      <c r="G14" s="334" t="s">
        <v>493</v>
      </c>
    </row>
    <row r="15" spans="1:7" s="45" customFormat="1" ht="20.100000000000001" customHeight="1" x14ac:dyDescent="0.2">
      <c r="A15" s="412">
        <v>11</v>
      </c>
      <c r="B15" s="413" t="s">
        <v>35</v>
      </c>
      <c r="C15" s="325" t="s">
        <v>1302</v>
      </c>
      <c r="D15" s="326" t="s">
        <v>1303</v>
      </c>
      <c r="E15" s="333" t="s">
        <v>1302</v>
      </c>
      <c r="F15" s="409" t="s">
        <v>1303</v>
      </c>
      <c r="G15" s="334" t="s">
        <v>609</v>
      </c>
    </row>
    <row r="16" spans="1:7" s="45" customFormat="1" ht="20.100000000000001" customHeight="1" x14ac:dyDescent="0.2">
      <c r="A16" s="412">
        <v>12</v>
      </c>
      <c r="B16" s="413" t="s">
        <v>33</v>
      </c>
      <c r="C16" s="325" t="s">
        <v>1304</v>
      </c>
      <c r="D16" s="326" t="s">
        <v>1305</v>
      </c>
      <c r="E16" s="333" t="s">
        <v>1304</v>
      </c>
      <c r="F16" s="409" t="s">
        <v>1305</v>
      </c>
      <c r="G16" s="334" t="s">
        <v>1306</v>
      </c>
    </row>
    <row r="17" spans="1:7" s="45" customFormat="1" ht="20.100000000000001" customHeight="1" x14ac:dyDescent="0.2">
      <c r="A17" s="412">
        <v>13</v>
      </c>
      <c r="B17" s="413" t="s">
        <v>39</v>
      </c>
      <c r="C17" s="325" t="s">
        <v>1307</v>
      </c>
      <c r="D17" s="326" t="s">
        <v>657</v>
      </c>
      <c r="E17" s="333" t="s">
        <v>1307</v>
      </c>
      <c r="F17" s="409" t="s">
        <v>657</v>
      </c>
      <c r="G17" s="334" t="s">
        <v>1308</v>
      </c>
    </row>
    <row r="18" spans="1:7" s="45" customFormat="1" ht="19.5" customHeight="1" x14ac:dyDescent="0.2">
      <c r="A18" s="412">
        <v>14</v>
      </c>
      <c r="B18" s="413" t="s">
        <v>34</v>
      </c>
      <c r="C18" s="325" t="s">
        <v>1309</v>
      </c>
      <c r="D18" s="326" t="s">
        <v>1310</v>
      </c>
      <c r="E18" s="333" t="s">
        <v>1309</v>
      </c>
      <c r="F18" s="409" t="s">
        <v>1310</v>
      </c>
      <c r="G18" s="334" t="s">
        <v>508</v>
      </c>
    </row>
    <row r="19" spans="1:7" s="45" customFormat="1" ht="20.100000000000001" customHeight="1" x14ac:dyDescent="0.2">
      <c r="A19" s="412">
        <v>15</v>
      </c>
      <c r="B19" s="413" t="s">
        <v>372</v>
      </c>
      <c r="C19" s="325" t="s">
        <v>1311</v>
      </c>
      <c r="D19" s="326" t="s">
        <v>1312</v>
      </c>
      <c r="E19" s="333" t="s">
        <v>1311</v>
      </c>
      <c r="F19" s="409" t="s">
        <v>1312</v>
      </c>
      <c r="G19" s="334" t="s">
        <v>1313</v>
      </c>
    </row>
    <row r="20" spans="1:7" s="45" customFormat="1" ht="20.100000000000001" customHeight="1" x14ac:dyDescent="0.2">
      <c r="A20" s="412">
        <v>16</v>
      </c>
      <c r="B20" s="413" t="s">
        <v>37</v>
      </c>
      <c r="C20" s="325" t="s">
        <v>1314</v>
      </c>
      <c r="D20" s="326" t="s">
        <v>617</v>
      </c>
      <c r="E20" s="333" t="s">
        <v>1314</v>
      </c>
      <c r="F20" s="409" t="s">
        <v>617</v>
      </c>
      <c r="G20" s="334" t="s">
        <v>489</v>
      </c>
    </row>
    <row r="21" spans="1:7" s="45" customFormat="1" ht="20.100000000000001" customHeight="1" x14ac:dyDescent="0.2">
      <c r="A21" s="412">
        <v>17</v>
      </c>
      <c r="B21" s="413" t="s">
        <v>42</v>
      </c>
      <c r="C21" s="325" t="s">
        <v>1315</v>
      </c>
      <c r="D21" s="326" t="s">
        <v>1316</v>
      </c>
      <c r="E21" s="333" t="s">
        <v>1315</v>
      </c>
      <c r="F21" s="409" t="s">
        <v>1316</v>
      </c>
      <c r="G21" s="334" t="s">
        <v>494</v>
      </c>
    </row>
    <row r="22" spans="1:7" s="45" customFormat="1" ht="20.100000000000001" customHeight="1" x14ac:dyDescent="0.2">
      <c r="A22" s="412">
        <v>18</v>
      </c>
      <c r="B22" s="413" t="s">
        <v>328</v>
      </c>
      <c r="C22" s="325" t="s">
        <v>1317</v>
      </c>
      <c r="D22" s="326" t="s">
        <v>1318</v>
      </c>
      <c r="E22" s="333" t="s">
        <v>1317</v>
      </c>
      <c r="F22" s="409" t="s">
        <v>1318</v>
      </c>
      <c r="G22" s="334" t="s">
        <v>494</v>
      </c>
    </row>
    <row r="23" spans="1:7" s="45" customFormat="1" ht="20.100000000000001" customHeight="1" x14ac:dyDescent="0.2">
      <c r="A23" s="412">
        <v>19</v>
      </c>
      <c r="B23" s="413" t="s">
        <v>92</v>
      </c>
      <c r="C23" s="325" t="s">
        <v>1319</v>
      </c>
      <c r="D23" s="326" t="s">
        <v>1320</v>
      </c>
      <c r="E23" s="333" t="s">
        <v>1319</v>
      </c>
      <c r="F23" s="409" t="s">
        <v>1320</v>
      </c>
      <c r="G23" s="334" t="s">
        <v>494</v>
      </c>
    </row>
    <row r="24" spans="1:7" s="45" customFormat="1" ht="20.100000000000001" customHeight="1" x14ac:dyDescent="0.2">
      <c r="A24" s="412">
        <v>20</v>
      </c>
      <c r="B24" s="413" t="s">
        <v>40</v>
      </c>
      <c r="C24" s="325" t="s">
        <v>1321</v>
      </c>
      <c r="D24" s="405" t="s">
        <v>1322</v>
      </c>
      <c r="E24" s="333" t="s">
        <v>1321</v>
      </c>
      <c r="F24" s="409" t="s">
        <v>1322</v>
      </c>
      <c r="G24" s="406" t="s">
        <v>534</v>
      </c>
    </row>
    <row r="25" spans="1:7" s="45" customFormat="1" ht="20.100000000000001" customHeight="1" x14ac:dyDescent="0.2">
      <c r="A25" s="248"/>
      <c r="B25" s="249" t="s">
        <v>10</v>
      </c>
      <c r="C25" s="327" t="s">
        <v>1323</v>
      </c>
      <c r="D25" s="328" t="s">
        <v>532</v>
      </c>
      <c r="E25" s="335" t="s">
        <v>1323</v>
      </c>
      <c r="F25" s="410" t="s">
        <v>532</v>
      </c>
      <c r="G25" s="336" t="s">
        <v>488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643</v>
      </c>
      <c r="D29" s="322" t="s">
        <v>645</v>
      </c>
      <c r="E29" s="329" t="s">
        <v>643</v>
      </c>
      <c r="F29" s="329" t="s">
        <v>645</v>
      </c>
      <c r="G29" s="330" t="s">
        <v>485</v>
      </c>
    </row>
    <row r="30" spans="1:7" s="45" customFormat="1" ht="20.100000000000001" customHeight="1" x14ac:dyDescent="0.2">
      <c r="A30" s="412">
        <v>1</v>
      </c>
      <c r="B30" s="413" t="s">
        <v>149</v>
      </c>
      <c r="C30" s="323" t="s">
        <v>1324</v>
      </c>
      <c r="D30" s="324" t="s">
        <v>1084</v>
      </c>
      <c r="E30" s="331" t="s">
        <v>1324</v>
      </c>
      <c r="F30" s="331" t="s">
        <v>1084</v>
      </c>
      <c r="G30" s="332" t="s">
        <v>1325</v>
      </c>
    </row>
    <row r="31" spans="1:7" s="45" customFormat="1" ht="20.100000000000001" customHeight="1" x14ac:dyDescent="0.2">
      <c r="A31" s="412"/>
      <c r="B31" s="413" t="s">
        <v>28</v>
      </c>
      <c r="C31" s="325" t="s">
        <v>1326</v>
      </c>
      <c r="D31" s="326" t="s">
        <v>1327</v>
      </c>
      <c r="E31" s="333" t="s">
        <v>1326</v>
      </c>
      <c r="F31" s="333" t="s">
        <v>1327</v>
      </c>
      <c r="G31" s="334" t="s">
        <v>612</v>
      </c>
    </row>
    <row r="32" spans="1:7" s="45" customFormat="1" ht="20.100000000000001" customHeight="1" x14ac:dyDescent="0.2">
      <c r="A32" s="412">
        <v>2</v>
      </c>
      <c r="B32" s="413" t="s">
        <v>29</v>
      </c>
      <c r="C32" s="325" t="s">
        <v>1328</v>
      </c>
      <c r="D32" s="326" t="s">
        <v>595</v>
      </c>
      <c r="E32" s="333" t="s">
        <v>1328</v>
      </c>
      <c r="F32" s="333" t="s">
        <v>595</v>
      </c>
      <c r="G32" s="334" t="s">
        <v>607</v>
      </c>
    </row>
    <row r="33" spans="1:7" s="45" customFormat="1" ht="20.100000000000001" customHeight="1" x14ac:dyDescent="0.2">
      <c r="A33" s="412">
        <v>3</v>
      </c>
      <c r="B33" s="413" t="s">
        <v>32</v>
      </c>
      <c r="C33" s="325" t="s">
        <v>1329</v>
      </c>
      <c r="D33" s="326" t="s">
        <v>1330</v>
      </c>
      <c r="E33" s="333" t="s">
        <v>1329</v>
      </c>
      <c r="F33" s="333" t="s">
        <v>1330</v>
      </c>
      <c r="G33" s="334" t="s">
        <v>1331</v>
      </c>
    </row>
    <row r="34" spans="1:7" s="45" customFormat="1" ht="20.100000000000001" customHeight="1" x14ac:dyDescent="0.2">
      <c r="A34" s="412">
        <v>4</v>
      </c>
      <c r="B34" s="413" t="s">
        <v>31</v>
      </c>
      <c r="C34" s="325" t="s">
        <v>1332</v>
      </c>
      <c r="D34" s="326" t="s">
        <v>1182</v>
      </c>
      <c r="E34" s="333" t="s">
        <v>1332</v>
      </c>
      <c r="F34" s="333" t="s">
        <v>1182</v>
      </c>
      <c r="G34" s="334" t="s">
        <v>491</v>
      </c>
    </row>
    <row r="35" spans="1:7" s="45" customFormat="1" ht="20.100000000000001" customHeight="1" x14ac:dyDescent="0.2">
      <c r="A35" s="412">
        <v>5</v>
      </c>
      <c r="B35" s="413" t="s">
        <v>140</v>
      </c>
      <c r="C35" s="325" t="s">
        <v>1333</v>
      </c>
      <c r="D35" s="326" t="s">
        <v>1149</v>
      </c>
      <c r="E35" s="333" t="s">
        <v>1333</v>
      </c>
      <c r="F35" s="333" t="s">
        <v>1149</v>
      </c>
      <c r="G35" s="334" t="s">
        <v>1334</v>
      </c>
    </row>
    <row r="36" spans="1:7" s="45" customFormat="1" ht="20.100000000000001" customHeight="1" x14ac:dyDescent="0.2">
      <c r="A36" s="412">
        <v>6</v>
      </c>
      <c r="B36" s="413" t="s">
        <v>141</v>
      </c>
      <c r="C36" s="325" t="s">
        <v>1335</v>
      </c>
      <c r="D36" s="326" t="s">
        <v>610</v>
      </c>
      <c r="E36" s="333" t="s">
        <v>1335</v>
      </c>
      <c r="F36" s="333" t="s">
        <v>610</v>
      </c>
      <c r="G36" s="334" t="s">
        <v>603</v>
      </c>
    </row>
    <row r="37" spans="1:7" s="45" customFormat="1" ht="20.100000000000001" customHeight="1" x14ac:dyDescent="0.2">
      <c r="A37" s="412">
        <v>7</v>
      </c>
      <c r="B37" s="413" t="s">
        <v>39</v>
      </c>
      <c r="C37" s="325" t="s">
        <v>1336</v>
      </c>
      <c r="D37" s="326" t="s">
        <v>1337</v>
      </c>
      <c r="E37" s="333" t="s">
        <v>1336</v>
      </c>
      <c r="F37" s="333" t="s">
        <v>1337</v>
      </c>
      <c r="G37" s="334" t="s">
        <v>616</v>
      </c>
    </row>
    <row r="38" spans="1:7" s="45" customFormat="1" ht="20.100000000000001" customHeight="1" x14ac:dyDescent="0.2">
      <c r="A38" s="412">
        <v>8</v>
      </c>
      <c r="B38" s="413" t="s">
        <v>34</v>
      </c>
      <c r="C38" s="325" t="s">
        <v>1338</v>
      </c>
      <c r="D38" s="326" t="s">
        <v>1339</v>
      </c>
      <c r="E38" s="333" t="s">
        <v>1338</v>
      </c>
      <c r="F38" s="333" t="s">
        <v>1339</v>
      </c>
      <c r="G38" s="334" t="s">
        <v>1340</v>
      </c>
    </row>
    <row r="39" spans="1:7" s="45" customFormat="1" ht="20.100000000000001" customHeight="1" x14ac:dyDescent="0.2">
      <c r="A39" s="412">
        <v>9</v>
      </c>
      <c r="B39" s="413" t="s">
        <v>35</v>
      </c>
      <c r="C39" s="325" t="s">
        <v>1341</v>
      </c>
      <c r="D39" s="326" t="s">
        <v>1183</v>
      </c>
      <c r="E39" s="333" t="s">
        <v>1341</v>
      </c>
      <c r="F39" s="333" t="s">
        <v>1183</v>
      </c>
      <c r="G39" s="334" t="s">
        <v>1340</v>
      </c>
    </row>
    <row r="40" spans="1:7" s="45" customFormat="1" ht="20.100000000000001" customHeight="1" x14ac:dyDescent="0.2">
      <c r="A40" s="412">
        <v>10</v>
      </c>
      <c r="B40" s="413" t="s">
        <v>38</v>
      </c>
      <c r="C40" s="325" t="s">
        <v>1342</v>
      </c>
      <c r="D40" s="326" t="s">
        <v>1060</v>
      </c>
      <c r="E40" s="333" t="s">
        <v>1342</v>
      </c>
      <c r="F40" s="333" t="s">
        <v>1060</v>
      </c>
      <c r="G40" s="334" t="s">
        <v>488</v>
      </c>
    </row>
    <row r="41" spans="1:7" s="45" customFormat="1" ht="20.100000000000001" customHeight="1" x14ac:dyDescent="0.2">
      <c r="A41" s="412">
        <v>11</v>
      </c>
      <c r="B41" s="413" t="s">
        <v>36</v>
      </c>
      <c r="C41" s="325" t="s">
        <v>1343</v>
      </c>
      <c r="D41" s="326" t="s">
        <v>1344</v>
      </c>
      <c r="E41" s="333" t="s">
        <v>1343</v>
      </c>
      <c r="F41" s="333" t="s">
        <v>1344</v>
      </c>
      <c r="G41" s="334" t="s">
        <v>554</v>
      </c>
    </row>
    <row r="42" spans="1:7" s="45" customFormat="1" ht="20.100000000000001" customHeight="1" x14ac:dyDescent="0.2">
      <c r="A42" s="412">
        <v>12</v>
      </c>
      <c r="B42" s="413" t="s">
        <v>33</v>
      </c>
      <c r="C42" s="325" t="s">
        <v>1345</v>
      </c>
      <c r="D42" s="326" t="s">
        <v>1346</v>
      </c>
      <c r="E42" s="333" t="s">
        <v>1345</v>
      </c>
      <c r="F42" s="333" t="s">
        <v>1346</v>
      </c>
      <c r="G42" s="334" t="s">
        <v>489</v>
      </c>
    </row>
    <row r="43" spans="1:7" s="45" customFormat="1" ht="20.100000000000001" customHeight="1" x14ac:dyDescent="0.2">
      <c r="A43" s="412">
        <v>13</v>
      </c>
      <c r="B43" s="413" t="s">
        <v>30</v>
      </c>
      <c r="C43" s="325" t="s">
        <v>1347</v>
      </c>
      <c r="D43" s="326" t="s">
        <v>1318</v>
      </c>
      <c r="E43" s="333" t="s">
        <v>1347</v>
      </c>
      <c r="F43" s="333" t="s">
        <v>1318</v>
      </c>
      <c r="G43" s="334" t="s">
        <v>490</v>
      </c>
    </row>
    <row r="44" spans="1:7" s="45" customFormat="1" ht="20.100000000000001" customHeight="1" x14ac:dyDescent="0.2">
      <c r="A44" s="412">
        <v>14</v>
      </c>
      <c r="B44" s="413" t="s">
        <v>92</v>
      </c>
      <c r="C44" s="325" t="s">
        <v>1348</v>
      </c>
      <c r="D44" s="326" t="s">
        <v>1349</v>
      </c>
      <c r="E44" s="333" t="s">
        <v>1348</v>
      </c>
      <c r="F44" s="333" t="s">
        <v>1349</v>
      </c>
      <c r="G44" s="334" t="s">
        <v>490</v>
      </c>
    </row>
    <row r="45" spans="1:7" s="45" customFormat="1" ht="20.100000000000001" customHeight="1" x14ac:dyDescent="0.2">
      <c r="A45" s="412">
        <v>15</v>
      </c>
      <c r="B45" s="413" t="s">
        <v>41</v>
      </c>
      <c r="C45" s="325" t="s">
        <v>1350</v>
      </c>
      <c r="D45" s="326" t="s">
        <v>640</v>
      </c>
      <c r="E45" s="333" t="s">
        <v>1350</v>
      </c>
      <c r="F45" s="333" t="s">
        <v>640</v>
      </c>
      <c r="G45" s="334" t="s">
        <v>494</v>
      </c>
    </row>
    <row r="46" spans="1:7" s="45" customFormat="1" ht="20.100000000000001" customHeight="1" x14ac:dyDescent="0.2">
      <c r="A46" s="412">
        <v>16</v>
      </c>
      <c r="B46" s="413" t="s">
        <v>42</v>
      </c>
      <c r="C46" s="325" t="s">
        <v>1351</v>
      </c>
      <c r="D46" s="326" t="s">
        <v>1352</v>
      </c>
      <c r="E46" s="333" t="s">
        <v>1351</v>
      </c>
      <c r="F46" s="333" t="s">
        <v>1352</v>
      </c>
      <c r="G46" s="334" t="s">
        <v>494</v>
      </c>
    </row>
    <row r="47" spans="1:7" s="45" customFormat="1" ht="20.100000000000001" customHeight="1" x14ac:dyDescent="0.2">
      <c r="A47" s="412">
        <v>17</v>
      </c>
      <c r="B47" s="413" t="s">
        <v>40</v>
      </c>
      <c r="C47" s="325" t="s">
        <v>1353</v>
      </c>
      <c r="D47" s="326" t="s">
        <v>1354</v>
      </c>
      <c r="E47" s="333" t="s">
        <v>1353</v>
      </c>
      <c r="F47" s="333" t="s">
        <v>1354</v>
      </c>
      <c r="G47" s="334" t="s">
        <v>534</v>
      </c>
    </row>
    <row r="48" spans="1:7" s="45" customFormat="1" ht="20.100000000000001" customHeight="1" x14ac:dyDescent="0.2">
      <c r="A48" s="412">
        <v>18</v>
      </c>
      <c r="B48" s="413" t="s">
        <v>260</v>
      </c>
      <c r="C48" s="325" t="s">
        <v>1355</v>
      </c>
      <c r="D48" s="326" t="s">
        <v>1356</v>
      </c>
      <c r="E48" s="333" t="s">
        <v>1355</v>
      </c>
      <c r="F48" s="333" t="s">
        <v>1356</v>
      </c>
      <c r="G48" s="334" t="s">
        <v>534</v>
      </c>
    </row>
    <row r="49" spans="1:7" s="45" customFormat="1" ht="20.100000000000001" customHeight="1" x14ac:dyDescent="0.2">
      <c r="A49" s="412">
        <v>19</v>
      </c>
      <c r="B49" s="413" t="s">
        <v>424</v>
      </c>
      <c r="C49" s="325" t="s">
        <v>1357</v>
      </c>
      <c r="D49" s="326" t="s">
        <v>1358</v>
      </c>
      <c r="E49" s="333" t="s">
        <v>1357</v>
      </c>
      <c r="F49" s="333" t="s">
        <v>1358</v>
      </c>
      <c r="G49" s="334" t="s">
        <v>534</v>
      </c>
    </row>
    <row r="50" spans="1:7" s="45" customFormat="1" ht="20.100000000000001" customHeight="1" x14ac:dyDescent="0.2">
      <c r="A50" s="412">
        <v>20</v>
      </c>
      <c r="B50" s="413" t="s">
        <v>1362</v>
      </c>
      <c r="C50" s="325" t="s">
        <v>1359</v>
      </c>
      <c r="D50" s="401" t="s">
        <v>1170</v>
      </c>
      <c r="E50" s="333" t="s">
        <v>1359</v>
      </c>
      <c r="F50" s="333" t="s">
        <v>1170</v>
      </c>
      <c r="G50" s="402" t="s">
        <v>534</v>
      </c>
    </row>
    <row r="51" spans="1:7" s="45" customFormat="1" ht="20.100000000000001" customHeight="1" x14ac:dyDescent="0.2">
      <c r="A51" s="414"/>
      <c r="B51" s="415" t="s">
        <v>10</v>
      </c>
      <c r="C51" s="327" t="s">
        <v>1360</v>
      </c>
      <c r="D51" s="328" t="s">
        <v>1361</v>
      </c>
      <c r="E51" s="335" t="s">
        <v>1360</v>
      </c>
      <c r="F51" s="335" t="s">
        <v>1361</v>
      </c>
      <c r="G51" s="336" t="s">
        <v>524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>
      <selection activeCell="B3" sqref="B3"/>
    </sheetView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4" t="s">
        <v>620</v>
      </c>
      <c r="C1" s="444"/>
      <c r="D1" s="444"/>
      <c r="E1" s="444"/>
      <c r="F1" s="444"/>
      <c r="G1" s="444"/>
      <c r="H1" s="444"/>
      <c r="I1" s="444"/>
      <c r="J1" s="444"/>
    </row>
    <row r="2" spans="2:10" ht="22.5" customHeight="1" x14ac:dyDescent="0.2">
      <c r="B2" s="62" t="s">
        <v>495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12"/>
      <c r="B2" s="512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647</v>
      </c>
      <c r="D3" s="322" t="s">
        <v>548</v>
      </c>
      <c r="E3" s="329" t="s">
        <v>647</v>
      </c>
      <c r="F3" s="329" t="s">
        <v>548</v>
      </c>
      <c r="G3" s="330" t="s">
        <v>485</v>
      </c>
    </row>
    <row r="4" spans="1:7" s="45" customFormat="1" ht="20.100000000000001" customHeight="1" x14ac:dyDescent="0.2">
      <c r="A4" s="247">
        <v>1</v>
      </c>
      <c r="B4" s="320" t="s">
        <v>29</v>
      </c>
      <c r="C4" s="323" t="s">
        <v>1284</v>
      </c>
      <c r="D4" s="324" t="s">
        <v>545</v>
      </c>
      <c r="E4" s="331" t="s">
        <v>1284</v>
      </c>
      <c r="F4" s="331" t="s">
        <v>545</v>
      </c>
      <c r="G4" s="332" t="s">
        <v>599</v>
      </c>
    </row>
    <row r="5" spans="1:7" s="45" customFormat="1" ht="20.100000000000001" customHeight="1" x14ac:dyDescent="0.2">
      <c r="A5" s="247">
        <v>2</v>
      </c>
      <c r="B5" s="320" t="s">
        <v>149</v>
      </c>
      <c r="C5" s="325" t="s">
        <v>1363</v>
      </c>
      <c r="D5" s="326" t="s">
        <v>1364</v>
      </c>
      <c r="E5" s="333" t="s">
        <v>1363</v>
      </c>
      <c r="F5" s="333" t="s">
        <v>1364</v>
      </c>
      <c r="G5" s="334" t="s">
        <v>1365</v>
      </c>
    </row>
    <row r="6" spans="1:7" s="45" customFormat="1" ht="20.100000000000001" customHeight="1" x14ac:dyDescent="0.2">
      <c r="A6" s="247"/>
      <c r="B6" s="320" t="s">
        <v>28</v>
      </c>
      <c r="C6" s="325" t="s">
        <v>1289</v>
      </c>
      <c r="D6" s="326" t="s">
        <v>523</v>
      </c>
      <c r="E6" s="333" t="s">
        <v>1289</v>
      </c>
      <c r="F6" s="333" t="s">
        <v>523</v>
      </c>
      <c r="G6" s="334" t="s">
        <v>1290</v>
      </c>
    </row>
    <row r="7" spans="1:7" s="45" customFormat="1" ht="20.100000000000001" customHeight="1" x14ac:dyDescent="0.2">
      <c r="A7" s="247">
        <v>3</v>
      </c>
      <c r="B7" s="320" t="s">
        <v>140</v>
      </c>
      <c r="C7" s="325" t="s">
        <v>1291</v>
      </c>
      <c r="D7" s="326" t="s">
        <v>1257</v>
      </c>
      <c r="E7" s="333" t="s">
        <v>1291</v>
      </c>
      <c r="F7" s="333" t="s">
        <v>1257</v>
      </c>
      <c r="G7" s="334" t="s">
        <v>1366</v>
      </c>
    </row>
    <row r="8" spans="1:7" s="45" customFormat="1" ht="18.75" customHeight="1" x14ac:dyDescent="0.2">
      <c r="A8" s="247">
        <v>4</v>
      </c>
      <c r="B8" s="320" t="s">
        <v>31</v>
      </c>
      <c r="C8" s="325" t="s">
        <v>1294</v>
      </c>
      <c r="D8" s="326" t="s">
        <v>1295</v>
      </c>
      <c r="E8" s="333" t="s">
        <v>1294</v>
      </c>
      <c r="F8" s="333" t="s">
        <v>1295</v>
      </c>
      <c r="G8" s="334" t="s">
        <v>1367</v>
      </c>
    </row>
    <row r="9" spans="1:7" s="45" customFormat="1" ht="20.100000000000001" customHeight="1" x14ac:dyDescent="0.2">
      <c r="A9" s="247">
        <v>5</v>
      </c>
      <c r="B9" s="320" t="s">
        <v>32</v>
      </c>
      <c r="C9" s="325" t="s">
        <v>1368</v>
      </c>
      <c r="D9" s="326" t="s">
        <v>1084</v>
      </c>
      <c r="E9" s="333" t="s">
        <v>1368</v>
      </c>
      <c r="F9" s="333" t="s">
        <v>1084</v>
      </c>
      <c r="G9" s="334" t="s">
        <v>608</v>
      </c>
    </row>
    <row r="10" spans="1:7" s="45" customFormat="1" ht="20.100000000000001" customHeight="1" x14ac:dyDescent="0.2">
      <c r="A10" s="247">
        <v>6</v>
      </c>
      <c r="B10" s="320" t="s">
        <v>36</v>
      </c>
      <c r="C10" s="325" t="s">
        <v>1298</v>
      </c>
      <c r="D10" s="326" t="s">
        <v>504</v>
      </c>
      <c r="E10" s="333" t="s">
        <v>1298</v>
      </c>
      <c r="F10" s="333" t="s">
        <v>504</v>
      </c>
      <c r="G10" s="334" t="s">
        <v>492</v>
      </c>
    </row>
    <row r="11" spans="1:7" s="45" customFormat="1" ht="20.100000000000001" customHeight="1" x14ac:dyDescent="0.2">
      <c r="A11" s="247">
        <v>7</v>
      </c>
      <c r="B11" s="320" t="s">
        <v>30</v>
      </c>
      <c r="C11" s="325" t="s">
        <v>1299</v>
      </c>
      <c r="D11" s="326" t="s">
        <v>502</v>
      </c>
      <c r="E11" s="333" t="s">
        <v>1299</v>
      </c>
      <c r="F11" s="333" t="s">
        <v>502</v>
      </c>
      <c r="G11" s="334" t="s">
        <v>1369</v>
      </c>
    </row>
    <row r="12" spans="1:7" s="45" customFormat="1" ht="20.100000000000001" customHeight="1" x14ac:dyDescent="0.2">
      <c r="A12" s="247">
        <v>8</v>
      </c>
      <c r="B12" s="320" t="s">
        <v>141</v>
      </c>
      <c r="C12" s="325" t="s">
        <v>1370</v>
      </c>
      <c r="D12" s="326" t="s">
        <v>1371</v>
      </c>
      <c r="E12" s="333" t="s">
        <v>1370</v>
      </c>
      <c r="F12" s="333" t="s">
        <v>1371</v>
      </c>
      <c r="G12" s="334" t="s">
        <v>1369</v>
      </c>
    </row>
    <row r="13" spans="1:7" s="45" customFormat="1" ht="20.100000000000001" customHeight="1" x14ac:dyDescent="0.2">
      <c r="A13" s="247">
        <v>9</v>
      </c>
      <c r="B13" s="320" t="s">
        <v>38</v>
      </c>
      <c r="C13" s="325" t="s">
        <v>1300</v>
      </c>
      <c r="D13" s="326" t="s">
        <v>521</v>
      </c>
      <c r="E13" s="333" t="s">
        <v>1300</v>
      </c>
      <c r="F13" s="333" t="s">
        <v>521</v>
      </c>
      <c r="G13" s="334" t="s">
        <v>618</v>
      </c>
    </row>
    <row r="14" spans="1:7" s="45" customFormat="1" ht="20.100000000000001" customHeight="1" x14ac:dyDescent="0.2">
      <c r="A14" s="247">
        <v>10</v>
      </c>
      <c r="B14" s="320" t="s">
        <v>41</v>
      </c>
      <c r="C14" s="325" t="s">
        <v>1301</v>
      </c>
      <c r="D14" s="326" t="s">
        <v>1208</v>
      </c>
      <c r="E14" s="333" t="s">
        <v>1301</v>
      </c>
      <c r="F14" s="333" t="s">
        <v>1208</v>
      </c>
      <c r="G14" s="334" t="s">
        <v>536</v>
      </c>
    </row>
    <row r="15" spans="1:7" s="45" customFormat="1" ht="20.100000000000001" customHeight="1" x14ac:dyDescent="0.2">
      <c r="A15" s="247">
        <v>11</v>
      </c>
      <c r="B15" s="320" t="s">
        <v>35</v>
      </c>
      <c r="C15" s="325" t="s">
        <v>1302</v>
      </c>
      <c r="D15" s="326" t="s">
        <v>1303</v>
      </c>
      <c r="E15" s="333" t="s">
        <v>1302</v>
      </c>
      <c r="F15" s="333" t="s">
        <v>1303</v>
      </c>
      <c r="G15" s="334" t="s">
        <v>609</v>
      </c>
    </row>
    <row r="16" spans="1:7" s="45" customFormat="1" ht="20.100000000000001" customHeight="1" x14ac:dyDescent="0.2">
      <c r="A16" s="247">
        <v>12</v>
      </c>
      <c r="B16" s="320" t="s">
        <v>33</v>
      </c>
      <c r="C16" s="325" t="s">
        <v>1304</v>
      </c>
      <c r="D16" s="326" t="s">
        <v>1305</v>
      </c>
      <c r="E16" s="333" t="s">
        <v>1304</v>
      </c>
      <c r="F16" s="333" t="s">
        <v>1305</v>
      </c>
      <c r="G16" s="334" t="s">
        <v>1306</v>
      </c>
    </row>
    <row r="17" spans="1:7" s="45" customFormat="1" ht="20.100000000000001" customHeight="1" x14ac:dyDescent="0.2">
      <c r="A17" s="247">
        <v>13</v>
      </c>
      <c r="B17" s="320" t="s">
        <v>39</v>
      </c>
      <c r="C17" s="325" t="s">
        <v>1372</v>
      </c>
      <c r="D17" s="326" t="s">
        <v>1373</v>
      </c>
      <c r="E17" s="333" t="s">
        <v>1372</v>
      </c>
      <c r="F17" s="333" t="s">
        <v>1373</v>
      </c>
      <c r="G17" s="334" t="s">
        <v>1308</v>
      </c>
    </row>
    <row r="18" spans="1:7" s="45" customFormat="1" ht="20.100000000000001" customHeight="1" x14ac:dyDescent="0.2">
      <c r="A18" s="247">
        <v>14</v>
      </c>
      <c r="B18" s="320" t="s">
        <v>34</v>
      </c>
      <c r="C18" s="325" t="s">
        <v>1309</v>
      </c>
      <c r="D18" s="326" t="s">
        <v>1310</v>
      </c>
      <c r="E18" s="333" t="s">
        <v>1309</v>
      </c>
      <c r="F18" s="333" t="s">
        <v>1310</v>
      </c>
      <c r="G18" s="334" t="s">
        <v>508</v>
      </c>
    </row>
    <row r="19" spans="1:7" s="45" customFormat="1" ht="20.100000000000001" customHeight="1" x14ac:dyDescent="0.2">
      <c r="A19" s="247">
        <v>15</v>
      </c>
      <c r="B19" s="320" t="s">
        <v>372</v>
      </c>
      <c r="C19" s="325" t="s">
        <v>1311</v>
      </c>
      <c r="D19" s="326" t="s">
        <v>1312</v>
      </c>
      <c r="E19" s="333" t="s">
        <v>1311</v>
      </c>
      <c r="F19" s="333" t="s">
        <v>1312</v>
      </c>
      <c r="G19" s="334" t="s">
        <v>1313</v>
      </c>
    </row>
    <row r="20" spans="1:7" s="45" customFormat="1" ht="20.100000000000001" customHeight="1" x14ac:dyDescent="0.2">
      <c r="A20" s="247">
        <v>16</v>
      </c>
      <c r="B20" s="320" t="s">
        <v>37</v>
      </c>
      <c r="C20" s="325" t="s">
        <v>1314</v>
      </c>
      <c r="D20" s="326" t="s">
        <v>617</v>
      </c>
      <c r="E20" s="333" t="s">
        <v>1314</v>
      </c>
      <c r="F20" s="333" t="s">
        <v>617</v>
      </c>
      <c r="G20" s="334" t="s">
        <v>489</v>
      </c>
    </row>
    <row r="21" spans="1:7" s="45" customFormat="1" ht="20.100000000000001" customHeight="1" x14ac:dyDescent="0.2">
      <c r="A21" s="247">
        <v>17</v>
      </c>
      <c r="B21" s="320" t="s">
        <v>42</v>
      </c>
      <c r="C21" s="325" t="s">
        <v>1315</v>
      </c>
      <c r="D21" s="326" t="s">
        <v>1316</v>
      </c>
      <c r="E21" s="333" t="s">
        <v>1315</v>
      </c>
      <c r="F21" s="333" t="s">
        <v>1316</v>
      </c>
      <c r="G21" s="334" t="s">
        <v>494</v>
      </c>
    </row>
    <row r="22" spans="1:7" s="45" customFormat="1" ht="20.100000000000001" customHeight="1" x14ac:dyDescent="0.2">
      <c r="A22" s="247">
        <v>18</v>
      </c>
      <c r="B22" s="320" t="s">
        <v>328</v>
      </c>
      <c r="C22" s="325" t="s">
        <v>1317</v>
      </c>
      <c r="D22" s="326" t="s">
        <v>1318</v>
      </c>
      <c r="E22" s="333" t="s">
        <v>1317</v>
      </c>
      <c r="F22" s="333" t="s">
        <v>1318</v>
      </c>
      <c r="G22" s="334" t="s">
        <v>494</v>
      </c>
    </row>
    <row r="23" spans="1:7" s="45" customFormat="1" ht="20.100000000000001" customHeight="1" x14ac:dyDescent="0.2">
      <c r="A23" s="247">
        <v>19</v>
      </c>
      <c r="B23" s="320" t="s">
        <v>92</v>
      </c>
      <c r="C23" s="325" t="s">
        <v>1319</v>
      </c>
      <c r="D23" s="326" t="s">
        <v>1320</v>
      </c>
      <c r="E23" s="333" t="s">
        <v>1319</v>
      </c>
      <c r="F23" s="333" t="s">
        <v>1320</v>
      </c>
      <c r="G23" s="334" t="s">
        <v>494</v>
      </c>
    </row>
    <row r="24" spans="1:7" s="45" customFormat="1" ht="20.100000000000001" customHeight="1" x14ac:dyDescent="0.2">
      <c r="A24" s="247">
        <v>20</v>
      </c>
      <c r="B24" s="320" t="s">
        <v>40</v>
      </c>
      <c r="C24" s="325" t="s">
        <v>1321</v>
      </c>
      <c r="D24" s="401" t="s">
        <v>1322</v>
      </c>
      <c r="E24" s="333" t="s">
        <v>1321</v>
      </c>
      <c r="F24" s="333" t="s">
        <v>1322</v>
      </c>
      <c r="G24" s="402" t="s">
        <v>534</v>
      </c>
    </row>
    <row r="25" spans="1:7" s="45" customFormat="1" ht="20.100000000000001" customHeight="1" x14ac:dyDescent="0.2">
      <c r="A25" s="248"/>
      <c r="B25" s="249" t="s">
        <v>10</v>
      </c>
      <c r="C25" s="327" t="s">
        <v>1323</v>
      </c>
      <c r="D25" s="328" t="s">
        <v>532</v>
      </c>
      <c r="E25" s="335" t="s">
        <v>1323</v>
      </c>
      <c r="F25" s="335" t="s">
        <v>532</v>
      </c>
      <c r="G25" s="336" t="s">
        <v>507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12"/>
      <c r="B28" s="512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648</v>
      </c>
      <c r="D29" s="322" t="s">
        <v>596</v>
      </c>
      <c r="E29" s="329" t="s">
        <v>648</v>
      </c>
      <c r="F29" s="329" t="s">
        <v>596</v>
      </c>
      <c r="G29" s="330" t="s">
        <v>485</v>
      </c>
    </row>
    <row r="30" spans="1:7" s="45" customFormat="1" ht="20.100000000000001" customHeight="1" x14ac:dyDescent="0.2">
      <c r="A30" s="247">
        <v>1</v>
      </c>
      <c r="B30" s="320" t="s">
        <v>149</v>
      </c>
      <c r="C30" s="323" t="s">
        <v>1374</v>
      </c>
      <c r="D30" s="324" t="s">
        <v>501</v>
      </c>
      <c r="E30" s="331" t="s">
        <v>1374</v>
      </c>
      <c r="F30" s="331" t="s">
        <v>501</v>
      </c>
      <c r="G30" s="332" t="s">
        <v>1375</v>
      </c>
    </row>
    <row r="31" spans="1:7" s="45" customFormat="1" ht="20.100000000000001" customHeight="1" x14ac:dyDescent="0.2">
      <c r="A31" s="247"/>
      <c r="B31" s="320" t="s">
        <v>28</v>
      </c>
      <c r="C31" s="325" t="s">
        <v>1326</v>
      </c>
      <c r="D31" s="326" t="s">
        <v>1327</v>
      </c>
      <c r="E31" s="333" t="s">
        <v>1326</v>
      </c>
      <c r="F31" s="333" t="s">
        <v>1327</v>
      </c>
      <c r="G31" s="334" t="s">
        <v>614</v>
      </c>
    </row>
    <row r="32" spans="1:7" s="45" customFormat="1" ht="20.100000000000001" customHeight="1" x14ac:dyDescent="0.2">
      <c r="A32" s="247">
        <v>2</v>
      </c>
      <c r="B32" s="320" t="s">
        <v>29</v>
      </c>
      <c r="C32" s="325" t="s">
        <v>1328</v>
      </c>
      <c r="D32" s="326" t="s">
        <v>1376</v>
      </c>
      <c r="E32" s="333" t="s">
        <v>1328</v>
      </c>
      <c r="F32" s="333" t="s">
        <v>1376</v>
      </c>
      <c r="G32" s="334" t="s">
        <v>1377</v>
      </c>
    </row>
    <row r="33" spans="1:7" s="45" customFormat="1" ht="20.100000000000001" customHeight="1" x14ac:dyDescent="0.2">
      <c r="A33" s="247">
        <v>3</v>
      </c>
      <c r="B33" s="320" t="s">
        <v>32</v>
      </c>
      <c r="C33" s="325" t="s">
        <v>1329</v>
      </c>
      <c r="D33" s="326" t="s">
        <v>1330</v>
      </c>
      <c r="E33" s="333" t="s">
        <v>1329</v>
      </c>
      <c r="F33" s="333" t="s">
        <v>1330</v>
      </c>
      <c r="G33" s="334" t="s">
        <v>608</v>
      </c>
    </row>
    <row r="34" spans="1:7" s="45" customFormat="1" ht="20.100000000000001" customHeight="1" x14ac:dyDescent="0.2">
      <c r="A34" s="247">
        <v>4</v>
      </c>
      <c r="B34" s="320" t="s">
        <v>31</v>
      </c>
      <c r="C34" s="325" t="s">
        <v>1332</v>
      </c>
      <c r="D34" s="326" t="s">
        <v>1182</v>
      </c>
      <c r="E34" s="333" t="s">
        <v>1332</v>
      </c>
      <c r="F34" s="333" t="s">
        <v>1182</v>
      </c>
      <c r="G34" s="334" t="s">
        <v>619</v>
      </c>
    </row>
    <row r="35" spans="1:7" s="45" customFormat="1" ht="20.100000000000001" customHeight="1" x14ac:dyDescent="0.2">
      <c r="A35" s="247">
        <v>5</v>
      </c>
      <c r="B35" s="320" t="s">
        <v>140</v>
      </c>
      <c r="C35" s="325" t="s">
        <v>1333</v>
      </c>
      <c r="D35" s="326" t="s">
        <v>1149</v>
      </c>
      <c r="E35" s="333" t="s">
        <v>1333</v>
      </c>
      <c r="F35" s="333" t="s">
        <v>1149</v>
      </c>
      <c r="G35" s="334" t="s">
        <v>562</v>
      </c>
    </row>
    <row r="36" spans="1:7" s="45" customFormat="1" ht="20.100000000000001" customHeight="1" x14ac:dyDescent="0.2">
      <c r="A36" s="247">
        <v>6</v>
      </c>
      <c r="B36" s="320" t="s">
        <v>141</v>
      </c>
      <c r="C36" s="325" t="s">
        <v>1378</v>
      </c>
      <c r="D36" s="326" t="s">
        <v>1379</v>
      </c>
      <c r="E36" s="333" t="s">
        <v>1378</v>
      </c>
      <c r="F36" s="333" t="s">
        <v>1379</v>
      </c>
      <c r="G36" s="334" t="s">
        <v>1380</v>
      </c>
    </row>
    <row r="37" spans="1:7" s="45" customFormat="1" ht="20.100000000000001" customHeight="1" x14ac:dyDescent="0.2">
      <c r="A37" s="247">
        <v>7</v>
      </c>
      <c r="B37" s="320" t="s">
        <v>35</v>
      </c>
      <c r="C37" s="325" t="s">
        <v>1341</v>
      </c>
      <c r="D37" s="326" t="s">
        <v>1183</v>
      </c>
      <c r="E37" s="333" t="s">
        <v>1341</v>
      </c>
      <c r="F37" s="333" t="s">
        <v>1183</v>
      </c>
      <c r="G37" s="334" t="s">
        <v>1340</v>
      </c>
    </row>
    <row r="38" spans="1:7" s="45" customFormat="1" ht="20.100000000000001" customHeight="1" x14ac:dyDescent="0.2">
      <c r="A38" s="247">
        <v>8</v>
      </c>
      <c r="B38" s="320" t="s">
        <v>34</v>
      </c>
      <c r="C38" s="325" t="s">
        <v>1381</v>
      </c>
      <c r="D38" s="326" t="s">
        <v>1382</v>
      </c>
      <c r="E38" s="333" t="s">
        <v>1381</v>
      </c>
      <c r="F38" s="333" t="s">
        <v>1382</v>
      </c>
      <c r="G38" s="334" t="s">
        <v>526</v>
      </c>
    </row>
    <row r="39" spans="1:7" s="45" customFormat="1" ht="20.100000000000001" customHeight="1" x14ac:dyDescent="0.2">
      <c r="A39" s="247">
        <v>9</v>
      </c>
      <c r="B39" s="320" t="s">
        <v>38</v>
      </c>
      <c r="C39" s="325" t="s">
        <v>1342</v>
      </c>
      <c r="D39" s="326" t="s">
        <v>1060</v>
      </c>
      <c r="E39" s="333" t="s">
        <v>1342</v>
      </c>
      <c r="F39" s="333" t="s">
        <v>1060</v>
      </c>
      <c r="G39" s="334" t="s">
        <v>488</v>
      </c>
    </row>
    <row r="40" spans="1:7" s="45" customFormat="1" ht="20.100000000000001" customHeight="1" x14ac:dyDescent="0.2">
      <c r="A40" s="247">
        <v>10</v>
      </c>
      <c r="B40" s="320" t="s">
        <v>36</v>
      </c>
      <c r="C40" s="325" t="s">
        <v>1343</v>
      </c>
      <c r="D40" s="326" t="s">
        <v>1344</v>
      </c>
      <c r="E40" s="333" t="s">
        <v>1343</v>
      </c>
      <c r="F40" s="333" t="s">
        <v>1344</v>
      </c>
      <c r="G40" s="334" t="s">
        <v>554</v>
      </c>
    </row>
    <row r="41" spans="1:7" s="45" customFormat="1" ht="20.100000000000001" customHeight="1" x14ac:dyDescent="0.2">
      <c r="A41" s="247">
        <v>11</v>
      </c>
      <c r="B41" s="320" t="s">
        <v>39</v>
      </c>
      <c r="C41" s="325" t="s">
        <v>1383</v>
      </c>
      <c r="D41" s="326" t="s">
        <v>1384</v>
      </c>
      <c r="E41" s="333" t="s">
        <v>1383</v>
      </c>
      <c r="F41" s="333" t="s">
        <v>1384</v>
      </c>
      <c r="G41" s="334" t="s">
        <v>1385</v>
      </c>
    </row>
    <row r="42" spans="1:7" s="45" customFormat="1" ht="20.100000000000001" customHeight="1" x14ac:dyDescent="0.2">
      <c r="A42" s="247">
        <v>12</v>
      </c>
      <c r="B42" s="320" t="s">
        <v>33</v>
      </c>
      <c r="C42" s="325" t="s">
        <v>1345</v>
      </c>
      <c r="D42" s="326" t="s">
        <v>1346</v>
      </c>
      <c r="E42" s="333" t="s">
        <v>1345</v>
      </c>
      <c r="F42" s="333" t="s">
        <v>1346</v>
      </c>
      <c r="G42" s="334" t="s">
        <v>489</v>
      </c>
    </row>
    <row r="43" spans="1:7" s="45" customFormat="1" ht="20.100000000000001" customHeight="1" x14ac:dyDescent="0.2">
      <c r="A43" s="247">
        <v>13</v>
      </c>
      <c r="B43" s="320" t="s">
        <v>30</v>
      </c>
      <c r="C43" s="325" t="s">
        <v>1347</v>
      </c>
      <c r="D43" s="326" t="s">
        <v>1318</v>
      </c>
      <c r="E43" s="333" t="s">
        <v>1347</v>
      </c>
      <c r="F43" s="333" t="s">
        <v>1318</v>
      </c>
      <c r="G43" s="334" t="s">
        <v>490</v>
      </c>
    </row>
    <row r="44" spans="1:7" s="45" customFormat="1" ht="20.100000000000001" customHeight="1" x14ac:dyDescent="0.2">
      <c r="A44" s="247">
        <v>14</v>
      </c>
      <c r="B44" s="320" t="s">
        <v>92</v>
      </c>
      <c r="C44" s="325" t="s">
        <v>1348</v>
      </c>
      <c r="D44" s="326" t="s">
        <v>1349</v>
      </c>
      <c r="E44" s="333" t="s">
        <v>1348</v>
      </c>
      <c r="F44" s="333" t="s">
        <v>1349</v>
      </c>
      <c r="G44" s="334" t="s">
        <v>490</v>
      </c>
    </row>
    <row r="45" spans="1:7" s="45" customFormat="1" ht="20.100000000000001" customHeight="1" x14ac:dyDescent="0.2">
      <c r="A45" s="247">
        <v>15</v>
      </c>
      <c r="B45" s="320" t="s">
        <v>41</v>
      </c>
      <c r="C45" s="325" t="s">
        <v>1350</v>
      </c>
      <c r="D45" s="326" t="s">
        <v>640</v>
      </c>
      <c r="E45" s="333" t="s">
        <v>1350</v>
      </c>
      <c r="F45" s="333" t="s">
        <v>640</v>
      </c>
      <c r="G45" s="334" t="s">
        <v>490</v>
      </c>
    </row>
    <row r="46" spans="1:7" s="45" customFormat="1" ht="20.100000000000001" customHeight="1" x14ac:dyDescent="0.2">
      <c r="A46" s="247">
        <v>16</v>
      </c>
      <c r="B46" s="320" t="s">
        <v>42</v>
      </c>
      <c r="C46" s="325" t="s">
        <v>1351</v>
      </c>
      <c r="D46" s="326" t="s">
        <v>1352</v>
      </c>
      <c r="E46" s="333" t="s">
        <v>1351</v>
      </c>
      <c r="F46" s="333" t="s">
        <v>1352</v>
      </c>
      <c r="G46" s="334" t="s">
        <v>494</v>
      </c>
    </row>
    <row r="47" spans="1:7" s="45" customFormat="1" ht="20.100000000000001" customHeight="1" x14ac:dyDescent="0.2">
      <c r="A47" s="247">
        <v>17</v>
      </c>
      <c r="B47" s="320" t="s">
        <v>40</v>
      </c>
      <c r="C47" s="325" t="s">
        <v>1353</v>
      </c>
      <c r="D47" s="326" t="s">
        <v>1354</v>
      </c>
      <c r="E47" s="333" t="s">
        <v>1353</v>
      </c>
      <c r="F47" s="333" t="s">
        <v>1354</v>
      </c>
      <c r="G47" s="334" t="s">
        <v>494</v>
      </c>
    </row>
    <row r="48" spans="1:7" s="45" customFormat="1" ht="20.100000000000001" customHeight="1" x14ac:dyDescent="0.2">
      <c r="A48" s="247">
        <v>18</v>
      </c>
      <c r="B48" s="320" t="s">
        <v>260</v>
      </c>
      <c r="C48" s="325" t="s">
        <v>1355</v>
      </c>
      <c r="D48" s="326" t="s">
        <v>1356</v>
      </c>
      <c r="E48" s="333" t="s">
        <v>1355</v>
      </c>
      <c r="F48" s="333" t="s">
        <v>1356</v>
      </c>
      <c r="G48" s="334" t="s">
        <v>534</v>
      </c>
    </row>
    <row r="49" spans="1:7" s="45" customFormat="1" ht="20.100000000000001" customHeight="1" x14ac:dyDescent="0.2">
      <c r="A49" s="247">
        <v>19</v>
      </c>
      <c r="B49" s="320" t="s">
        <v>424</v>
      </c>
      <c r="C49" s="325" t="s">
        <v>1357</v>
      </c>
      <c r="D49" s="326" t="s">
        <v>1358</v>
      </c>
      <c r="E49" s="333" t="s">
        <v>1357</v>
      </c>
      <c r="F49" s="333" t="s">
        <v>1358</v>
      </c>
      <c r="G49" s="334" t="s">
        <v>534</v>
      </c>
    </row>
    <row r="50" spans="1:7" s="45" customFormat="1" ht="20.100000000000001" customHeight="1" x14ac:dyDescent="0.2">
      <c r="A50" s="247">
        <v>20</v>
      </c>
      <c r="B50" s="320" t="s">
        <v>1362</v>
      </c>
      <c r="C50" s="325" t="s">
        <v>1359</v>
      </c>
      <c r="D50" s="401" t="s">
        <v>1170</v>
      </c>
      <c r="E50" s="333" t="s">
        <v>1359</v>
      </c>
      <c r="F50" s="333" t="s">
        <v>1170</v>
      </c>
      <c r="G50" s="402" t="s">
        <v>534</v>
      </c>
    </row>
    <row r="51" spans="1:7" s="45" customFormat="1" ht="20.100000000000001" customHeight="1" x14ac:dyDescent="0.2">
      <c r="A51" s="248"/>
      <c r="B51" s="249" t="s">
        <v>10</v>
      </c>
      <c r="C51" s="327" t="s">
        <v>1386</v>
      </c>
      <c r="D51" s="328" t="s">
        <v>1086</v>
      </c>
      <c r="E51" s="335" t="s">
        <v>1386</v>
      </c>
      <c r="F51" s="335" t="s">
        <v>1086</v>
      </c>
      <c r="G51" s="336" t="s">
        <v>554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45"/>
      <c r="D1" s="446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7"/>
      <c r="C4" s="447"/>
      <c r="D4" s="447"/>
      <c r="E4" s="447"/>
      <c r="F4" s="447"/>
      <c r="G4" s="447"/>
      <c r="H4" s="447"/>
      <c r="I4" s="447"/>
      <c r="J4" s="447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391</v>
      </c>
      <c r="E6" s="1" t="s">
        <v>109</v>
      </c>
      <c r="F6" s="118" t="str">
        <f>C34</f>
        <v>101.6%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379</v>
      </c>
      <c r="E7" s="1" t="s">
        <v>109</v>
      </c>
      <c r="F7" s="118" t="str">
        <f>C36</f>
        <v>102.7%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1,223</v>
      </c>
      <c r="E8" s="63" t="s">
        <v>109</v>
      </c>
      <c r="F8" s="131" t="str">
        <f>C38</f>
        <v>99.1%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6,211,380</v>
      </c>
      <c r="E10" s="66" t="s">
        <v>255</v>
      </c>
      <c r="F10" s="118" t="str">
        <f>C49</f>
        <v>98.1%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3,358,368</v>
      </c>
      <c r="E11" s="1" t="s">
        <v>255</v>
      </c>
      <c r="F11" s="118" t="str">
        <f>C51</f>
        <v>93.8%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2,853,012</v>
      </c>
      <c r="E12" s="63" t="s">
        <v>255</v>
      </c>
      <c r="F12" s="131" t="str">
        <f>C55</f>
        <v>103.8%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4">
        <v>310038</v>
      </c>
      <c r="E14" s="1" t="s">
        <v>256</v>
      </c>
      <c r="F14" s="385">
        <v>0.97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86">
        <v>33865</v>
      </c>
      <c r="E15" s="63" t="s">
        <v>256</v>
      </c>
      <c r="F15" s="387">
        <v>1.0589999999999999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81" t="s">
        <v>431</v>
      </c>
      <c r="E16" s="382" t="s">
        <v>425</v>
      </c>
      <c r="F16" s="383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8"/>
      <c r="C21" s="449"/>
      <c r="D21" s="449"/>
      <c r="E21" s="449"/>
      <c r="F21" s="449"/>
      <c r="G21" s="449"/>
      <c r="H21" s="449"/>
      <c r="I21" s="449"/>
      <c r="J21" s="449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3"/>
      <c r="J26" s="453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4" t="s">
        <v>252</v>
      </c>
      <c r="J27" s="454"/>
    </row>
    <row r="28" spans="1:12" x14ac:dyDescent="0.2">
      <c r="A28" s="70"/>
      <c r="B28" s="254"/>
      <c r="C28" s="450" t="s">
        <v>632</v>
      </c>
      <c r="D28" s="451"/>
      <c r="E28" s="451"/>
      <c r="F28" s="452"/>
      <c r="G28" s="450" t="s">
        <v>574</v>
      </c>
      <c r="H28" s="451"/>
      <c r="I28" s="451"/>
      <c r="J28" s="452"/>
    </row>
    <row r="29" spans="1:12" x14ac:dyDescent="0.2">
      <c r="A29" s="70"/>
      <c r="B29" s="255"/>
      <c r="C29" s="450" t="s">
        <v>100</v>
      </c>
      <c r="D29" s="452"/>
      <c r="E29" s="450" t="s">
        <v>131</v>
      </c>
      <c r="F29" s="452"/>
      <c r="G29" s="450" t="s">
        <v>100</v>
      </c>
      <c r="H29" s="452"/>
      <c r="I29" s="450" t="s">
        <v>131</v>
      </c>
      <c r="J29" s="452"/>
    </row>
    <row r="30" spans="1:12" x14ac:dyDescent="0.2">
      <c r="A30" s="70"/>
      <c r="B30" s="256"/>
      <c r="C30" s="416" t="s">
        <v>11</v>
      </c>
      <c r="D30" s="416" t="s">
        <v>12</v>
      </c>
      <c r="E30" s="416" t="s">
        <v>11</v>
      </c>
      <c r="F30" s="416" t="s">
        <v>12</v>
      </c>
      <c r="G30" s="416" t="s">
        <v>11</v>
      </c>
      <c r="H30" s="416" t="s">
        <v>12</v>
      </c>
      <c r="I30" s="416" t="s">
        <v>11</v>
      </c>
      <c r="J30" s="417" t="s">
        <v>12</v>
      </c>
      <c r="L30" s="70"/>
    </row>
    <row r="31" spans="1:12" x14ac:dyDescent="0.2">
      <c r="A31" s="70"/>
      <c r="B31" s="153" t="s">
        <v>274</v>
      </c>
      <c r="C31" s="348" t="s">
        <v>621</v>
      </c>
      <c r="D31" s="349" t="s">
        <v>1387</v>
      </c>
      <c r="E31" s="349" t="s">
        <v>621</v>
      </c>
      <c r="F31" s="349" t="s">
        <v>1387</v>
      </c>
      <c r="G31" s="349" t="s">
        <v>567</v>
      </c>
      <c r="H31" s="349" t="s">
        <v>622</v>
      </c>
      <c r="I31" s="349" t="s">
        <v>567</v>
      </c>
      <c r="J31" s="350" t="s">
        <v>622</v>
      </c>
    </row>
    <row r="32" spans="1:12" x14ac:dyDescent="0.2">
      <c r="A32" s="70"/>
      <c r="B32" s="154"/>
      <c r="C32" s="351" t="s">
        <v>623</v>
      </c>
      <c r="D32" s="351" t="s">
        <v>624</v>
      </c>
      <c r="E32" s="351" t="s">
        <v>623</v>
      </c>
      <c r="F32" s="351" t="s">
        <v>624</v>
      </c>
      <c r="G32" s="352"/>
      <c r="H32" s="352"/>
      <c r="I32" s="352"/>
      <c r="J32" s="353"/>
      <c r="L32" s="70"/>
    </row>
    <row r="33" spans="1:12" x14ac:dyDescent="0.2">
      <c r="A33" s="70"/>
      <c r="B33" s="155" t="s">
        <v>275</v>
      </c>
      <c r="C33" s="396" t="s">
        <v>528</v>
      </c>
      <c r="D33" s="398" t="s">
        <v>625</v>
      </c>
      <c r="E33" s="398" t="s">
        <v>528</v>
      </c>
      <c r="F33" s="398" t="s">
        <v>625</v>
      </c>
      <c r="G33" s="398" t="s">
        <v>568</v>
      </c>
      <c r="H33" s="398" t="s">
        <v>569</v>
      </c>
      <c r="I33" s="398" t="s">
        <v>568</v>
      </c>
      <c r="J33" s="399" t="s">
        <v>569</v>
      </c>
    </row>
    <row r="34" spans="1:12" x14ac:dyDescent="0.2">
      <c r="A34" s="70"/>
      <c r="B34" s="155"/>
      <c r="C34" s="340" t="s">
        <v>595</v>
      </c>
      <c r="D34" s="397" t="s">
        <v>533</v>
      </c>
      <c r="E34" s="397" t="s">
        <v>595</v>
      </c>
      <c r="F34" s="397" t="s">
        <v>533</v>
      </c>
      <c r="G34" s="342"/>
      <c r="H34" s="342"/>
      <c r="I34" s="342"/>
      <c r="J34" s="347"/>
    </row>
    <row r="35" spans="1:12" x14ac:dyDescent="0.2">
      <c r="A35" s="70"/>
      <c r="B35" s="155" t="s">
        <v>276</v>
      </c>
      <c r="C35" s="396" t="s">
        <v>626</v>
      </c>
      <c r="D35" s="398" t="s">
        <v>627</v>
      </c>
      <c r="E35" s="398" t="s">
        <v>626</v>
      </c>
      <c r="F35" s="398" t="s">
        <v>627</v>
      </c>
      <c r="G35" s="398" t="s">
        <v>571</v>
      </c>
      <c r="H35" s="398" t="s">
        <v>572</v>
      </c>
      <c r="I35" s="398" t="s">
        <v>571</v>
      </c>
      <c r="J35" s="399" t="s">
        <v>572</v>
      </c>
      <c r="L35" s="70"/>
    </row>
    <row r="36" spans="1:12" x14ac:dyDescent="0.2">
      <c r="A36" s="70"/>
      <c r="B36" s="155"/>
      <c r="C36" s="340" t="s">
        <v>628</v>
      </c>
      <c r="D36" s="397" t="s">
        <v>629</v>
      </c>
      <c r="E36" s="397" t="s">
        <v>628</v>
      </c>
      <c r="F36" s="397" t="s">
        <v>629</v>
      </c>
      <c r="G36" s="342"/>
      <c r="H36" s="342"/>
      <c r="I36" s="342"/>
      <c r="J36" s="347"/>
    </row>
    <row r="37" spans="1:12" x14ac:dyDescent="0.2">
      <c r="A37" s="70"/>
      <c r="B37" s="155" t="s">
        <v>277</v>
      </c>
      <c r="C37" s="396" t="s">
        <v>630</v>
      </c>
      <c r="D37" s="398" t="s">
        <v>1388</v>
      </c>
      <c r="E37" s="398" t="s">
        <v>630</v>
      </c>
      <c r="F37" s="398" t="s">
        <v>1388</v>
      </c>
      <c r="G37" s="398" t="s">
        <v>573</v>
      </c>
      <c r="H37" s="398" t="s">
        <v>631</v>
      </c>
      <c r="I37" s="398" t="s">
        <v>573</v>
      </c>
      <c r="J37" s="399" t="s">
        <v>631</v>
      </c>
    </row>
    <row r="38" spans="1:12" x14ac:dyDescent="0.2">
      <c r="A38" s="70"/>
      <c r="B38" s="154"/>
      <c r="C38" s="343" t="s">
        <v>600</v>
      </c>
      <c r="D38" s="400" t="s">
        <v>527</v>
      </c>
      <c r="E38" s="400" t="s">
        <v>600</v>
      </c>
      <c r="F38" s="400" t="s">
        <v>527</v>
      </c>
      <c r="G38" s="337"/>
      <c r="H38" s="337"/>
      <c r="I38" s="337"/>
      <c r="J38" s="345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40"/>
      <c r="C45" s="450" t="s">
        <v>632</v>
      </c>
      <c r="D45" s="451"/>
      <c r="E45" s="451"/>
      <c r="F45" s="451"/>
      <c r="G45" s="450" t="s">
        <v>574</v>
      </c>
      <c r="H45" s="451"/>
      <c r="I45" s="451"/>
      <c r="J45" s="452"/>
      <c r="L45" s="70"/>
    </row>
    <row r="46" spans="1:12" ht="13.5" customHeight="1" x14ac:dyDescent="0.2">
      <c r="A46" s="70"/>
      <c r="B46" s="441"/>
      <c r="C46" s="450" t="s">
        <v>100</v>
      </c>
      <c r="D46" s="451"/>
      <c r="E46" s="452"/>
      <c r="F46" s="455" t="s">
        <v>131</v>
      </c>
      <c r="G46" s="450" t="s">
        <v>100</v>
      </c>
      <c r="H46" s="451"/>
      <c r="I46" s="452"/>
      <c r="J46" s="455" t="s">
        <v>131</v>
      </c>
    </row>
    <row r="47" spans="1:12" x14ac:dyDescent="0.2">
      <c r="A47" s="70"/>
      <c r="B47" s="442"/>
      <c r="C47" s="439" t="s">
        <v>95</v>
      </c>
      <c r="D47" s="439" t="s">
        <v>373</v>
      </c>
      <c r="E47" s="439" t="s">
        <v>24</v>
      </c>
      <c r="F47" s="456"/>
      <c r="G47" s="439" t="s">
        <v>95</v>
      </c>
      <c r="H47" s="439" t="s">
        <v>373</v>
      </c>
      <c r="I47" s="439" t="s">
        <v>24</v>
      </c>
      <c r="J47" s="457"/>
    </row>
    <row r="48" spans="1:12" x14ac:dyDescent="0.2">
      <c r="A48" s="70"/>
      <c r="B48" s="182" t="s">
        <v>274</v>
      </c>
      <c r="C48" s="348" t="s">
        <v>633</v>
      </c>
      <c r="D48" s="349" t="s">
        <v>634</v>
      </c>
      <c r="E48" s="349" t="s">
        <v>635</v>
      </c>
      <c r="F48" s="349" t="s">
        <v>633</v>
      </c>
      <c r="G48" s="349" t="s">
        <v>636</v>
      </c>
      <c r="H48" s="349" t="s">
        <v>637</v>
      </c>
      <c r="I48" s="349" t="s">
        <v>638</v>
      </c>
      <c r="J48" s="350" t="s">
        <v>636</v>
      </c>
    </row>
    <row r="49" spans="1:12" x14ac:dyDescent="0.2">
      <c r="A49" s="70"/>
      <c r="B49" s="154"/>
      <c r="C49" s="351" t="s">
        <v>639</v>
      </c>
      <c r="D49" s="351" t="s">
        <v>640</v>
      </c>
      <c r="E49" s="351" t="s">
        <v>546</v>
      </c>
      <c r="F49" s="351" t="s">
        <v>639</v>
      </c>
      <c r="G49" s="352"/>
      <c r="H49" s="352"/>
      <c r="I49" s="352"/>
      <c r="J49" s="353"/>
    </row>
    <row r="50" spans="1:12" x14ac:dyDescent="0.2">
      <c r="A50" s="70"/>
      <c r="B50" s="155" t="s">
        <v>96</v>
      </c>
      <c r="C50" s="396" t="s">
        <v>641</v>
      </c>
      <c r="D50" s="398" t="s">
        <v>642</v>
      </c>
      <c r="E50" s="398" t="s">
        <v>643</v>
      </c>
      <c r="F50" s="398" t="s">
        <v>641</v>
      </c>
      <c r="G50" s="398" t="s">
        <v>575</v>
      </c>
      <c r="H50" s="398" t="s">
        <v>576</v>
      </c>
      <c r="I50" s="398" t="s">
        <v>577</v>
      </c>
      <c r="J50" s="399" t="s">
        <v>575</v>
      </c>
    </row>
    <row r="51" spans="1:12" ht="13.5" customHeight="1" x14ac:dyDescent="0.2">
      <c r="A51" s="70"/>
      <c r="B51" s="155"/>
      <c r="C51" s="340" t="s">
        <v>544</v>
      </c>
      <c r="D51" s="397" t="s">
        <v>644</v>
      </c>
      <c r="E51" s="397" t="s">
        <v>645</v>
      </c>
      <c r="F51" s="397" t="s">
        <v>544</v>
      </c>
      <c r="G51" s="342"/>
      <c r="H51" s="342"/>
      <c r="I51" s="342"/>
      <c r="J51" s="347"/>
    </row>
    <row r="52" spans="1:12" ht="13.5" customHeight="1" x14ac:dyDescent="0.2">
      <c r="A52" s="70"/>
      <c r="B52" s="210" t="s">
        <v>278</v>
      </c>
      <c r="C52" s="396" t="s">
        <v>646</v>
      </c>
      <c r="D52" s="398" t="s">
        <v>647</v>
      </c>
      <c r="E52" s="398" t="s">
        <v>648</v>
      </c>
      <c r="F52" s="398" t="s">
        <v>646</v>
      </c>
      <c r="G52" s="398" t="s">
        <v>578</v>
      </c>
      <c r="H52" s="398" t="s">
        <v>579</v>
      </c>
      <c r="I52" s="398" t="s">
        <v>580</v>
      </c>
      <c r="J52" s="399" t="s">
        <v>578</v>
      </c>
    </row>
    <row r="53" spans="1:12" ht="13.5" customHeight="1" x14ac:dyDescent="0.2">
      <c r="A53" s="70"/>
      <c r="B53" s="155"/>
      <c r="C53" s="340" t="s">
        <v>649</v>
      </c>
      <c r="D53" s="397" t="s">
        <v>548</v>
      </c>
      <c r="E53" s="397" t="s">
        <v>596</v>
      </c>
      <c r="F53" s="397" t="s">
        <v>649</v>
      </c>
      <c r="G53" s="342"/>
      <c r="H53" s="342"/>
      <c r="I53" s="342"/>
      <c r="J53" s="347"/>
      <c r="L53" s="70"/>
    </row>
    <row r="54" spans="1:12" ht="13.5" customHeight="1" x14ac:dyDescent="0.2">
      <c r="A54" s="70"/>
      <c r="B54" s="155" t="s">
        <v>97</v>
      </c>
      <c r="C54" s="396" t="s">
        <v>650</v>
      </c>
      <c r="D54" s="398" t="s">
        <v>651</v>
      </c>
      <c r="E54" s="398" t="s">
        <v>652</v>
      </c>
      <c r="F54" s="398" t="s">
        <v>650</v>
      </c>
      <c r="G54" s="398" t="s">
        <v>653</v>
      </c>
      <c r="H54" s="398" t="s">
        <v>654</v>
      </c>
      <c r="I54" s="398" t="s">
        <v>655</v>
      </c>
      <c r="J54" s="399" t="s">
        <v>653</v>
      </c>
    </row>
    <row r="55" spans="1:12" ht="14.25" customHeight="1" x14ac:dyDescent="0.2">
      <c r="A55" s="70"/>
      <c r="B55" s="154"/>
      <c r="C55" s="343" t="s">
        <v>656</v>
      </c>
      <c r="D55" s="400" t="s">
        <v>657</v>
      </c>
      <c r="E55" s="400" t="s">
        <v>593</v>
      </c>
      <c r="F55" s="400" t="s">
        <v>656</v>
      </c>
      <c r="G55" s="337"/>
      <c r="H55" s="337"/>
      <c r="I55" s="337"/>
      <c r="J55" s="345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9" t="s">
        <v>254</v>
      </c>
    </row>
    <row r="2" spans="1:9" s="3" customFormat="1" ht="20.399999999999999" customHeight="1" x14ac:dyDescent="0.2">
      <c r="A2" s="464"/>
      <c r="B2" s="465"/>
      <c r="C2" s="468" t="s">
        <v>130</v>
      </c>
      <c r="D2" s="461" t="s">
        <v>100</v>
      </c>
      <c r="E2" s="462"/>
      <c r="F2" s="462"/>
      <c r="G2" s="461" t="s">
        <v>131</v>
      </c>
      <c r="H2" s="462"/>
      <c r="I2" s="463"/>
    </row>
    <row r="3" spans="1:9" s="3" customFormat="1" ht="20.399999999999999" customHeight="1" x14ac:dyDescent="0.2">
      <c r="A3" s="466"/>
      <c r="B3" s="467"/>
      <c r="C3" s="469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58" t="s">
        <v>134</v>
      </c>
    </row>
    <row r="4" spans="1:9" s="3" customFormat="1" ht="18" customHeight="1" x14ac:dyDescent="0.2">
      <c r="A4" s="458" t="s">
        <v>96</v>
      </c>
      <c r="B4" s="458" t="s">
        <v>135</v>
      </c>
      <c r="C4" s="156" t="s">
        <v>111</v>
      </c>
      <c r="D4" s="263">
        <v>744727</v>
      </c>
      <c r="E4" s="264">
        <v>0.96299999999999997</v>
      </c>
      <c r="F4" s="265">
        <v>773038</v>
      </c>
      <c r="G4" s="265">
        <v>744727</v>
      </c>
      <c r="H4" s="264">
        <v>0.96299999999999997</v>
      </c>
      <c r="I4" s="266">
        <v>773038</v>
      </c>
    </row>
    <row r="5" spans="1:9" s="3" customFormat="1" ht="19.95" customHeight="1" x14ac:dyDescent="0.2">
      <c r="A5" s="459"/>
      <c r="B5" s="459"/>
      <c r="C5" s="157" t="s">
        <v>114</v>
      </c>
      <c r="D5" s="396">
        <v>121436</v>
      </c>
      <c r="E5" s="397">
        <v>1.04</v>
      </c>
      <c r="F5" s="398">
        <v>116755</v>
      </c>
      <c r="G5" s="398">
        <v>121436</v>
      </c>
      <c r="H5" s="397">
        <v>1.04</v>
      </c>
      <c r="I5" s="399">
        <v>116755</v>
      </c>
    </row>
    <row r="6" spans="1:9" s="3" customFormat="1" ht="19.95" customHeight="1" x14ac:dyDescent="0.2">
      <c r="A6" s="459"/>
      <c r="B6" s="459"/>
      <c r="C6" s="157" t="s">
        <v>113</v>
      </c>
      <c r="D6" s="396">
        <v>110492</v>
      </c>
      <c r="E6" s="397">
        <v>0.877</v>
      </c>
      <c r="F6" s="398">
        <v>126044</v>
      </c>
      <c r="G6" s="398">
        <v>110492</v>
      </c>
      <c r="H6" s="397">
        <v>0.877</v>
      </c>
      <c r="I6" s="399">
        <v>126044</v>
      </c>
    </row>
    <row r="7" spans="1:9" s="3" customFormat="1" ht="19.95" customHeight="1" x14ac:dyDescent="0.2">
      <c r="A7" s="459"/>
      <c r="B7" s="459"/>
      <c r="C7" s="157" t="s">
        <v>112</v>
      </c>
      <c r="D7" s="396">
        <v>99047</v>
      </c>
      <c r="E7" s="397">
        <v>0.97199999999999998</v>
      </c>
      <c r="F7" s="398">
        <v>101848</v>
      </c>
      <c r="G7" s="398">
        <v>99047</v>
      </c>
      <c r="H7" s="397">
        <v>0.97199999999999998</v>
      </c>
      <c r="I7" s="399">
        <v>101848</v>
      </c>
    </row>
    <row r="8" spans="1:9" s="3" customFormat="1" ht="19.95" customHeight="1" x14ac:dyDescent="0.2">
      <c r="A8" s="459"/>
      <c r="B8" s="459"/>
      <c r="C8" s="157" t="s">
        <v>115</v>
      </c>
      <c r="D8" s="396">
        <v>80443</v>
      </c>
      <c r="E8" s="397">
        <v>0.95199999999999996</v>
      </c>
      <c r="F8" s="398">
        <v>84482</v>
      </c>
      <c r="G8" s="398">
        <v>80443</v>
      </c>
      <c r="H8" s="397">
        <v>0.95199999999999996</v>
      </c>
      <c r="I8" s="399">
        <v>84482</v>
      </c>
    </row>
    <row r="9" spans="1:9" s="3" customFormat="1" ht="19.95" customHeight="1" x14ac:dyDescent="0.2">
      <c r="A9" s="459"/>
      <c r="B9" s="459"/>
      <c r="C9" s="157" t="s">
        <v>117</v>
      </c>
      <c r="D9" s="396">
        <v>47361</v>
      </c>
      <c r="E9" s="397">
        <v>0.80600000000000005</v>
      </c>
      <c r="F9" s="398">
        <v>58743</v>
      </c>
      <c r="G9" s="398">
        <v>47361</v>
      </c>
      <c r="H9" s="397">
        <v>0.80600000000000005</v>
      </c>
      <c r="I9" s="399">
        <v>58743</v>
      </c>
    </row>
    <row r="10" spans="1:9" s="3" customFormat="1" ht="19.95" customHeight="1" x14ac:dyDescent="0.2">
      <c r="A10" s="459"/>
      <c r="B10" s="459"/>
      <c r="C10" s="157" t="s">
        <v>118</v>
      </c>
      <c r="D10" s="396">
        <v>32418</v>
      </c>
      <c r="E10" s="397">
        <v>0.98</v>
      </c>
      <c r="F10" s="398">
        <v>33086</v>
      </c>
      <c r="G10" s="398">
        <v>32418</v>
      </c>
      <c r="H10" s="397">
        <v>0.98</v>
      </c>
      <c r="I10" s="399">
        <v>33086</v>
      </c>
    </row>
    <row r="11" spans="1:9" s="3" customFormat="1" ht="19.95" customHeight="1" x14ac:dyDescent="0.2">
      <c r="A11" s="459"/>
      <c r="B11" s="459"/>
      <c r="C11" s="157" t="s">
        <v>121</v>
      </c>
      <c r="D11" s="396">
        <v>21968</v>
      </c>
      <c r="E11" s="397">
        <v>1.2210000000000001</v>
      </c>
      <c r="F11" s="398">
        <v>17998</v>
      </c>
      <c r="G11" s="398">
        <v>21968</v>
      </c>
      <c r="H11" s="397">
        <v>1.2210000000000001</v>
      </c>
      <c r="I11" s="399">
        <v>17998</v>
      </c>
    </row>
    <row r="12" spans="1:9" s="3" customFormat="1" ht="19.95" customHeight="1" x14ac:dyDescent="0.2">
      <c r="A12" s="459"/>
      <c r="B12" s="460"/>
      <c r="C12" s="157" t="s">
        <v>116</v>
      </c>
      <c r="D12" s="396">
        <v>19410</v>
      </c>
      <c r="E12" s="397">
        <v>0.626</v>
      </c>
      <c r="F12" s="398">
        <v>31009</v>
      </c>
      <c r="G12" s="398">
        <v>19410</v>
      </c>
      <c r="H12" s="397">
        <v>0.626</v>
      </c>
      <c r="I12" s="399">
        <v>31009</v>
      </c>
    </row>
    <row r="13" spans="1:9" s="3" customFormat="1" ht="18" customHeight="1" x14ac:dyDescent="0.2">
      <c r="A13" s="459"/>
      <c r="B13" s="458" t="s">
        <v>136</v>
      </c>
      <c r="C13" s="156" t="s">
        <v>111</v>
      </c>
      <c r="D13" s="263">
        <v>2613641</v>
      </c>
      <c r="E13" s="264">
        <v>0.93100000000000005</v>
      </c>
      <c r="F13" s="265">
        <v>2806950</v>
      </c>
      <c r="G13" s="265">
        <v>2613641</v>
      </c>
      <c r="H13" s="264">
        <v>0.93100000000000005</v>
      </c>
      <c r="I13" s="266">
        <v>2806950</v>
      </c>
    </row>
    <row r="14" spans="1:9" s="3" customFormat="1" ht="19.95" customHeight="1" x14ac:dyDescent="0.2">
      <c r="A14" s="459"/>
      <c r="B14" s="459"/>
      <c r="C14" s="157" t="s">
        <v>268</v>
      </c>
      <c r="D14" s="396">
        <v>372683</v>
      </c>
      <c r="E14" s="397">
        <v>0.92800000000000005</v>
      </c>
      <c r="F14" s="398">
        <v>401794</v>
      </c>
      <c r="G14" s="398">
        <v>372683</v>
      </c>
      <c r="H14" s="397">
        <v>0.92800000000000005</v>
      </c>
      <c r="I14" s="399">
        <v>401794</v>
      </c>
    </row>
    <row r="15" spans="1:9" s="3" customFormat="1" ht="19.95" customHeight="1" x14ac:dyDescent="0.2">
      <c r="A15" s="459"/>
      <c r="B15" s="459"/>
      <c r="C15" s="157" t="s">
        <v>117</v>
      </c>
      <c r="D15" s="396">
        <v>295454</v>
      </c>
      <c r="E15" s="397">
        <v>1.0389999999999999</v>
      </c>
      <c r="F15" s="398">
        <v>284362</v>
      </c>
      <c r="G15" s="398">
        <v>295454</v>
      </c>
      <c r="H15" s="397">
        <v>1.0389999999999999</v>
      </c>
      <c r="I15" s="399">
        <v>284362</v>
      </c>
    </row>
    <row r="16" spans="1:9" s="3" customFormat="1" ht="19.95" customHeight="1" x14ac:dyDescent="0.2">
      <c r="A16" s="459"/>
      <c r="B16" s="459"/>
      <c r="C16" s="157" t="s">
        <v>121</v>
      </c>
      <c r="D16" s="396">
        <v>187192</v>
      </c>
      <c r="E16" s="397">
        <v>0.97299999999999998</v>
      </c>
      <c r="F16" s="398">
        <v>192472</v>
      </c>
      <c r="G16" s="398">
        <v>187192</v>
      </c>
      <c r="H16" s="397">
        <v>0.97299999999999998</v>
      </c>
      <c r="I16" s="399">
        <v>192472</v>
      </c>
    </row>
    <row r="17" spans="1:9" s="3" customFormat="1" ht="19.95" customHeight="1" x14ac:dyDescent="0.2">
      <c r="A17" s="459"/>
      <c r="B17" s="459"/>
      <c r="C17" s="157" t="s">
        <v>120</v>
      </c>
      <c r="D17" s="396">
        <v>176714</v>
      </c>
      <c r="E17" s="397">
        <v>0.96099999999999997</v>
      </c>
      <c r="F17" s="398">
        <v>183981</v>
      </c>
      <c r="G17" s="398">
        <v>176714</v>
      </c>
      <c r="H17" s="397">
        <v>0.96099999999999997</v>
      </c>
      <c r="I17" s="399">
        <v>183981</v>
      </c>
    </row>
    <row r="18" spans="1:9" s="3" customFormat="1" ht="19.95" customHeight="1" x14ac:dyDescent="0.2">
      <c r="A18" s="459"/>
      <c r="B18" s="459"/>
      <c r="C18" s="157" t="s">
        <v>114</v>
      </c>
      <c r="D18" s="396">
        <v>166314</v>
      </c>
      <c r="E18" s="397">
        <v>0.96499999999999997</v>
      </c>
      <c r="F18" s="398">
        <v>172380</v>
      </c>
      <c r="G18" s="398">
        <v>166314</v>
      </c>
      <c r="H18" s="397">
        <v>0.96499999999999997</v>
      </c>
      <c r="I18" s="399">
        <v>172380</v>
      </c>
    </row>
    <row r="19" spans="1:9" s="3" customFormat="1" ht="19.95" customHeight="1" x14ac:dyDescent="0.2">
      <c r="A19" s="459"/>
      <c r="B19" s="459"/>
      <c r="C19" s="157" t="s">
        <v>208</v>
      </c>
      <c r="D19" s="396">
        <v>106889</v>
      </c>
      <c r="E19" s="397">
        <v>0.91800000000000004</v>
      </c>
      <c r="F19" s="398">
        <v>116400</v>
      </c>
      <c r="G19" s="398">
        <v>106889</v>
      </c>
      <c r="H19" s="397">
        <v>0.91800000000000004</v>
      </c>
      <c r="I19" s="399">
        <v>116400</v>
      </c>
    </row>
    <row r="20" spans="1:9" s="3" customFormat="1" ht="19.95" customHeight="1" x14ac:dyDescent="0.2">
      <c r="A20" s="459"/>
      <c r="B20" s="459"/>
      <c r="C20" s="157" t="s">
        <v>113</v>
      </c>
      <c r="D20" s="396">
        <v>104705</v>
      </c>
      <c r="E20" s="397">
        <v>0.82699999999999996</v>
      </c>
      <c r="F20" s="398">
        <v>126682</v>
      </c>
      <c r="G20" s="398">
        <v>104705</v>
      </c>
      <c r="H20" s="397">
        <v>0.82699999999999996</v>
      </c>
      <c r="I20" s="399">
        <v>126682</v>
      </c>
    </row>
    <row r="21" spans="1:9" s="3" customFormat="1" ht="19.95" customHeight="1" x14ac:dyDescent="0.2">
      <c r="A21" s="460"/>
      <c r="B21" s="460"/>
      <c r="C21" s="157" t="s">
        <v>551</v>
      </c>
      <c r="D21" s="396">
        <v>104250</v>
      </c>
      <c r="E21" s="397">
        <v>0.99099999999999999</v>
      </c>
      <c r="F21" s="398">
        <v>105240</v>
      </c>
      <c r="G21" s="398">
        <v>104250</v>
      </c>
      <c r="H21" s="397">
        <v>0.99099999999999999</v>
      </c>
      <c r="I21" s="399">
        <v>105240</v>
      </c>
    </row>
    <row r="22" spans="1:9" s="3" customFormat="1" ht="18" customHeight="1" x14ac:dyDescent="0.2">
      <c r="A22" s="458" t="s">
        <v>97</v>
      </c>
      <c r="B22" s="458" t="s">
        <v>137</v>
      </c>
      <c r="C22" s="156" t="s">
        <v>111</v>
      </c>
      <c r="D22" s="263">
        <v>1077140</v>
      </c>
      <c r="E22" s="264">
        <v>1.0129999999999999</v>
      </c>
      <c r="F22" s="265">
        <v>1062900</v>
      </c>
      <c r="G22" s="265">
        <v>1077140</v>
      </c>
      <c r="H22" s="264">
        <v>1.0129999999999999</v>
      </c>
      <c r="I22" s="266">
        <v>1062900</v>
      </c>
    </row>
    <row r="23" spans="1:9" s="3" customFormat="1" ht="19.95" customHeight="1" x14ac:dyDescent="0.2">
      <c r="A23" s="459"/>
      <c r="B23" s="459"/>
      <c r="C23" s="157" t="s">
        <v>123</v>
      </c>
      <c r="D23" s="396">
        <v>624257</v>
      </c>
      <c r="E23" s="397">
        <v>1.1180000000000001</v>
      </c>
      <c r="F23" s="398">
        <v>558381</v>
      </c>
      <c r="G23" s="398">
        <v>624257</v>
      </c>
      <c r="H23" s="397">
        <v>1.1180000000000001</v>
      </c>
      <c r="I23" s="399">
        <v>558381</v>
      </c>
    </row>
    <row r="24" spans="1:9" s="3" customFormat="1" ht="19.95" customHeight="1" x14ac:dyDescent="0.2">
      <c r="A24" s="459"/>
      <c r="B24" s="459"/>
      <c r="C24" s="157" t="s">
        <v>122</v>
      </c>
      <c r="D24" s="396">
        <v>204475</v>
      </c>
      <c r="E24" s="397">
        <v>1.004</v>
      </c>
      <c r="F24" s="398">
        <v>203649</v>
      </c>
      <c r="G24" s="398">
        <v>204475</v>
      </c>
      <c r="H24" s="397">
        <v>1.004</v>
      </c>
      <c r="I24" s="399">
        <v>203649</v>
      </c>
    </row>
    <row r="25" spans="1:9" s="3" customFormat="1" ht="19.95" customHeight="1" x14ac:dyDescent="0.2">
      <c r="A25" s="459"/>
      <c r="B25" s="459"/>
      <c r="C25" s="157" t="s">
        <v>90</v>
      </c>
      <c r="D25" s="396">
        <v>82004</v>
      </c>
      <c r="E25" s="397">
        <v>0.82899999999999996</v>
      </c>
      <c r="F25" s="398">
        <v>98865</v>
      </c>
      <c r="G25" s="398">
        <v>82004</v>
      </c>
      <c r="H25" s="397">
        <v>0.82899999999999996</v>
      </c>
      <c r="I25" s="399">
        <v>98865</v>
      </c>
    </row>
    <row r="26" spans="1:9" s="3" customFormat="1" ht="19.95" customHeight="1" x14ac:dyDescent="0.2">
      <c r="A26" s="459"/>
      <c r="B26" s="459"/>
      <c r="C26" s="157" t="s">
        <v>371</v>
      </c>
      <c r="D26" s="396">
        <v>18141</v>
      </c>
      <c r="E26" s="397">
        <v>0.97899999999999998</v>
      </c>
      <c r="F26" s="398">
        <v>18537</v>
      </c>
      <c r="G26" s="398">
        <v>18141</v>
      </c>
      <c r="H26" s="397">
        <v>0.97899999999999998</v>
      </c>
      <c r="I26" s="399">
        <v>18537</v>
      </c>
    </row>
    <row r="27" spans="1:9" s="3" customFormat="1" ht="19.95" customHeight="1" x14ac:dyDescent="0.2">
      <c r="A27" s="459"/>
      <c r="B27" s="459"/>
      <c r="C27" s="157" t="s">
        <v>112</v>
      </c>
      <c r="D27" s="396">
        <v>16218</v>
      </c>
      <c r="E27" s="397">
        <v>0.67</v>
      </c>
      <c r="F27" s="398">
        <v>24212</v>
      </c>
      <c r="G27" s="398">
        <v>16218</v>
      </c>
      <c r="H27" s="397">
        <v>0.67</v>
      </c>
      <c r="I27" s="399">
        <v>24212</v>
      </c>
    </row>
    <row r="28" spans="1:9" s="3" customFormat="1" ht="19.95" customHeight="1" x14ac:dyDescent="0.2">
      <c r="A28" s="459"/>
      <c r="B28" s="459"/>
      <c r="C28" s="157" t="s">
        <v>125</v>
      </c>
      <c r="D28" s="396">
        <v>12095</v>
      </c>
      <c r="E28" s="397">
        <v>0.89700000000000002</v>
      </c>
      <c r="F28" s="398">
        <v>13488</v>
      </c>
      <c r="G28" s="398">
        <v>12095</v>
      </c>
      <c r="H28" s="397">
        <v>0.89700000000000002</v>
      </c>
      <c r="I28" s="399">
        <v>13488</v>
      </c>
    </row>
    <row r="29" spans="1:9" s="3" customFormat="1" ht="19.95" customHeight="1" x14ac:dyDescent="0.2">
      <c r="A29" s="459"/>
      <c r="B29" s="459"/>
      <c r="C29" s="157" t="s">
        <v>126</v>
      </c>
      <c r="D29" s="396">
        <v>11128</v>
      </c>
      <c r="E29" s="397">
        <v>0.75800000000000001</v>
      </c>
      <c r="F29" s="398">
        <v>14677</v>
      </c>
      <c r="G29" s="398">
        <v>11128</v>
      </c>
      <c r="H29" s="397">
        <v>0.75800000000000001</v>
      </c>
      <c r="I29" s="399">
        <v>14677</v>
      </c>
    </row>
    <row r="30" spans="1:9" s="3" customFormat="1" ht="19.95" customHeight="1" x14ac:dyDescent="0.2">
      <c r="A30" s="459"/>
      <c r="B30" s="460"/>
      <c r="C30" s="157" t="s">
        <v>121</v>
      </c>
      <c r="D30" s="396">
        <v>9525</v>
      </c>
      <c r="E30" s="397">
        <v>0.66900000000000004</v>
      </c>
      <c r="F30" s="398">
        <v>14246</v>
      </c>
      <c r="G30" s="398">
        <v>9525</v>
      </c>
      <c r="H30" s="397">
        <v>0.66900000000000004</v>
      </c>
      <c r="I30" s="399">
        <v>14246</v>
      </c>
    </row>
    <row r="31" spans="1:9" s="3" customFormat="1" ht="18" customHeight="1" x14ac:dyDescent="0.2">
      <c r="A31" s="459"/>
      <c r="B31" s="458" t="s">
        <v>138</v>
      </c>
      <c r="C31" s="156" t="s">
        <v>111</v>
      </c>
      <c r="D31" s="263">
        <v>1775872</v>
      </c>
      <c r="E31" s="264">
        <v>1.0529999999999999</v>
      </c>
      <c r="F31" s="265">
        <v>1685808</v>
      </c>
      <c r="G31" s="265">
        <v>1775872</v>
      </c>
      <c r="H31" s="264">
        <v>1.0529999999999999</v>
      </c>
      <c r="I31" s="266">
        <v>1685808</v>
      </c>
    </row>
    <row r="32" spans="1:9" s="3" customFormat="1" ht="19.95" customHeight="1" x14ac:dyDescent="0.2">
      <c r="A32" s="459"/>
      <c r="B32" s="459"/>
      <c r="C32" s="157" t="s">
        <v>123</v>
      </c>
      <c r="D32" s="396">
        <v>461854</v>
      </c>
      <c r="E32" s="397">
        <v>1.0720000000000001</v>
      </c>
      <c r="F32" s="398">
        <v>430722</v>
      </c>
      <c r="G32" s="398">
        <v>461854</v>
      </c>
      <c r="H32" s="397">
        <v>1.0720000000000001</v>
      </c>
      <c r="I32" s="399">
        <v>430722</v>
      </c>
    </row>
    <row r="33" spans="1:9" s="3" customFormat="1" ht="19.95" customHeight="1" x14ac:dyDescent="0.2">
      <c r="A33" s="459"/>
      <c r="B33" s="459"/>
      <c r="C33" s="157" t="s">
        <v>266</v>
      </c>
      <c r="D33" s="396">
        <v>404889</v>
      </c>
      <c r="E33" s="397">
        <v>1.169</v>
      </c>
      <c r="F33" s="398">
        <v>346341</v>
      </c>
      <c r="G33" s="398">
        <v>404889</v>
      </c>
      <c r="H33" s="397">
        <v>1.169</v>
      </c>
      <c r="I33" s="399">
        <v>346341</v>
      </c>
    </row>
    <row r="34" spans="1:9" s="3" customFormat="1" ht="19.95" customHeight="1" x14ac:dyDescent="0.2">
      <c r="A34" s="459"/>
      <c r="B34" s="459"/>
      <c r="C34" s="157" t="s">
        <v>127</v>
      </c>
      <c r="D34" s="396">
        <v>253294</v>
      </c>
      <c r="E34" s="397">
        <v>1.125</v>
      </c>
      <c r="F34" s="398">
        <v>225085</v>
      </c>
      <c r="G34" s="398">
        <v>253294</v>
      </c>
      <c r="H34" s="397">
        <v>1.125</v>
      </c>
      <c r="I34" s="399">
        <v>225085</v>
      </c>
    </row>
    <row r="35" spans="1:9" s="3" customFormat="1" ht="19.95" customHeight="1" x14ac:dyDescent="0.2">
      <c r="A35" s="459"/>
      <c r="B35" s="459"/>
      <c r="C35" s="157" t="s">
        <v>128</v>
      </c>
      <c r="D35" s="396">
        <v>173108</v>
      </c>
      <c r="E35" s="397">
        <v>0.98599999999999999</v>
      </c>
      <c r="F35" s="398">
        <v>175519</v>
      </c>
      <c r="G35" s="398">
        <v>173108</v>
      </c>
      <c r="H35" s="397">
        <v>0.98599999999999999</v>
      </c>
      <c r="I35" s="399">
        <v>175519</v>
      </c>
    </row>
    <row r="36" spans="1:9" s="3" customFormat="1" ht="19.95" customHeight="1" x14ac:dyDescent="0.2">
      <c r="A36" s="459"/>
      <c r="B36" s="459"/>
      <c r="C36" s="157" t="s">
        <v>122</v>
      </c>
      <c r="D36" s="396">
        <v>159802</v>
      </c>
      <c r="E36" s="397">
        <v>1.2030000000000001</v>
      </c>
      <c r="F36" s="398">
        <v>132862</v>
      </c>
      <c r="G36" s="398">
        <v>159802</v>
      </c>
      <c r="H36" s="397">
        <v>1.2030000000000001</v>
      </c>
      <c r="I36" s="399">
        <v>132862</v>
      </c>
    </row>
    <row r="37" spans="1:9" s="3" customFormat="1" ht="19.95" customHeight="1" x14ac:dyDescent="0.2">
      <c r="A37" s="459"/>
      <c r="B37" s="459"/>
      <c r="C37" s="157" t="s">
        <v>94</v>
      </c>
      <c r="D37" s="396">
        <v>67925</v>
      </c>
      <c r="E37" s="397">
        <v>0.80700000000000005</v>
      </c>
      <c r="F37" s="398">
        <v>84187</v>
      </c>
      <c r="G37" s="398">
        <v>67925</v>
      </c>
      <c r="H37" s="397">
        <v>0.80700000000000005</v>
      </c>
      <c r="I37" s="399">
        <v>84187</v>
      </c>
    </row>
    <row r="38" spans="1:9" s="3" customFormat="1" ht="19.95" customHeight="1" x14ac:dyDescent="0.2">
      <c r="A38" s="459"/>
      <c r="B38" s="459"/>
      <c r="C38" s="157" t="s">
        <v>124</v>
      </c>
      <c r="D38" s="396">
        <v>54434</v>
      </c>
      <c r="E38" s="397">
        <v>0.754</v>
      </c>
      <c r="F38" s="398">
        <v>72153</v>
      </c>
      <c r="G38" s="398">
        <v>54434</v>
      </c>
      <c r="H38" s="397">
        <v>0.754</v>
      </c>
      <c r="I38" s="399">
        <v>72153</v>
      </c>
    </row>
    <row r="39" spans="1:9" s="3" customFormat="1" ht="19.95" customHeight="1" x14ac:dyDescent="0.2">
      <c r="A39" s="460"/>
      <c r="B39" s="460"/>
      <c r="C39" s="158" t="s">
        <v>262</v>
      </c>
      <c r="D39" s="267">
        <v>40285</v>
      </c>
      <c r="E39" s="400">
        <v>0.65400000000000003</v>
      </c>
      <c r="F39" s="268">
        <v>61640</v>
      </c>
      <c r="G39" s="268">
        <v>40285</v>
      </c>
      <c r="H39" s="400">
        <v>0.65400000000000003</v>
      </c>
      <c r="I39" s="269">
        <v>61640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5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1"/>
      <c r="F2" s="471"/>
      <c r="G2" s="472"/>
      <c r="H2" s="470" t="s">
        <v>377</v>
      </c>
      <c r="I2" s="471"/>
      <c r="J2" s="471"/>
      <c r="K2" s="471"/>
      <c r="L2" s="471"/>
      <c r="M2" s="472"/>
    </row>
    <row r="3" spans="1:13" s="8" customFormat="1" ht="20.100000000000001" customHeight="1" x14ac:dyDescent="0.2">
      <c r="A3" s="474"/>
      <c r="B3" s="470" t="s">
        <v>378</v>
      </c>
      <c r="C3" s="471"/>
      <c r="D3" s="472"/>
      <c r="E3" s="470" t="s">
        <v>379</v>
      </c>
      <c r="F3" s="471"/>
      <c r="G3" s="472"/>
      <c r="H3" s="470" t="s">
        <v>378</v>
      </c>
      <c r="I3" s="471"/>
      <c r="J3" s="472"/>
      <c r="K3" s="470" t="s">
        <v>379</v>
      </c>
      <c r="L3" s="471"/>
      <c r="M3" s="472"/>
    </row>
    <row r="4" spans="1:13" s="8" customFormat="1" ht="20.100000000000001" customHeight="1" x14ac:dyDescent="0.2">
      <c r="A4" s="47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4" t="s">
        <v>633</v>
      </c>
      <c r="C5" s="355" t="s">
        <v>634</v>
      </c>
      <c r="D5" s="355" t="s">
        <v>635</v>
      </c>
      <c r="E5" s="355" t="s">
        <v>633</v>
      </c>
      <c r="F5" s="355" t="s">
        <v>634</v>
      </c>
      <c r="G5" s="355" t="s">
        <v>635</v>
      </c>
      <c r="H5" s="355" t="s">
        <v>658</v>
      </c>
      <c r="I5" s="355" t="s">
        <v>659</v>
      </c>
      <c r="J5" s="355" t="s">
        <v>660</v>
      </c>
      <c r="K5" s="355" t="s">
        <v>658</v>
      </c>
      <c r="L5" s="355" t="s">
        <v>659</v>
      </c>
      <c r="M5" s="361" t="s">
        <v>660</v>
      </c>
    </row>
    <row r="6" spans="1:13" customFormat="1" ht="24.9" customHeight="1" x14ac:dyDescent="0.2">
      <c r="A6" s="161" t="s">
        <v>449</v>
      </c>
      <c r="B6" s="354" t="s">
        <v>641</v>
      </c>
      <c r="C6" s="355" t="s">
        <v>642</v>
      </c>
      <c r="D6" s="355" t="s">
        <v>643</v>
      </c>
      <c r="E6" s="355" t="s">
        <v>641</v>
      </c>
      <c r="F6" s="355" t="s">
        <v>642</v>
      </c>
      <c r="G6" s="355" t="s">
        <v>643</v>
      </c>
      <c r="H6" s="355" t="s">
        <v>661</v>
      </c>
      <c r="I6" s="355" t="s">
        <v>662</v>
      </c>
      <c r="J6" s="355" t="s">
        <v>663</v>
      </c>
      <c r="K6" s="355" t="s">
        <v>661</v>
      </c>
      <c r="L6" s="355" t="s">
        <v>662</v>
      </c>
      <c r="M6" s="361" t="s">
        <v>663</v>
      </c>
    </row>
    <row r="7" spans="1:13" customFormat="1" ht="24.9" customHeight="1" x14ac:dyDescent="0.2">
      <c r="A7" s="162" t="s">
        <v>450</v>
      </c>
      <c r="B7" s="357" t="s">
        <v>661</v>
      </c>
      <c r="C7" s="357" t="s">
        <v>662</v>
      </c>
      <c r="D7" s="357" t="s">
        <v>663</v>
      </c>
      <c r="E7" s="357" t="s">
        <v>661</v>
      </c>
      <c r="F7" s="357" t="s">
        <v>662</v>
      </c>
      <c r="G7" s="357" t="s">
        <v>663</v>
      </c>
      <c r="H7" s="357" t="s">
        <v>661</v>
      </c>
      <c r="I7" s="357" t="s">
        <v>662</v>
      </c>
      <c r="J7" s="357" t="s">
        <v>663</v>
      </c>
      <c r="K7" s="357" t="s">
        <v>661</v>
      </c>
      <c r="L7" s="357" t="s">
        <v>662</v>
      </c>
      <c r="M7" s="363" t="s">
        <v>663</v>
      </c>
    </row>
    <row r="8" spans="1:13" customFormat="1" ht="24.9" customHeight="1" x14ac:dyDescent="0.2">
      <c r="A8" s="163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58" t="s">
        <v>139</v>
      </c>
      <c r="J8" s="358" t="s">
        <v>139</v>
      </c>
      <c r="K8" s="358" t="s">
        <v>139</v>
      </c>
      <c r="L8" s="358" t="s">
        <v>139</v>
      </c>
      <c r="M8" s="364" t="s">
        <v>139</v>
      </c>
    </row>
    <row r="9" spans="1:13" customFormat="1" ht="24.9" customHeight="1" x14ac:dyDescent="0.2">
      <c r="A9" s="388" t="s">
        <v>279</v>
      </c>
      <c r="B9" s="358" t="s">
        <v>664</v>
      </c>
      <c r="C9" s="358" t="s">
        <v>665</v>
      </c>
      <c r="D9" s="358" t="s">
        <v>666</v>
      </c>
      <c r="E9" s="358" t="s">
        <v>664</v>
      </c>
      <c r="F9" s="358" t="s">
        <v>665</v>
      </c>
      <c r="G9" s="358" t="s">
        <v>666</v>
      </c>
      <c r="H9" s="358" t="s">
        <v>664</v>
      </c>
      <c r="I9" s="358" t="s">
        <v>665</v>
      </c>
      <c r="J9" s="358" t="s">
        <v>666</v>
      </c>
      <c r="K9" s="358" t="s">
        <v>664</v>
      </c>
      <c r="L9" s="358" t="s">
        <v>665</v>
      </c>
      <c r="M9" s="364" t="s">
        <v>666</v>
      </c>
    </row>
    <row r="10" spans="1:13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58" t="s">
        <v>139</v>
      </c>
      <c r="J10" s="358" t="s">
        <v>139</v>
      </c>
      <c r="K10" s="358" t="s">
        <v>139</v>
      </c>
      <c r="L10" s="358" t="s">
        <v>139</v>
      </c>
      <c r="M10" s="364" t="s">
        <v>139</v>
      </c>
    </row>
    <row r="11" spans="1:13" customFormat="1" ht="24.9" customHeight="1" x14ac:dyDescent="0.2">
      <c r="A11" s="163" t="s">
        <v>281</v>
      </c>
      <c r="B11" s="358" t="s">
        <v>667</v>
      </c>
      <c r="C11" s="358" t="s">
        <v>668</v>
      </c>
      <c r="D11" s="358" t="s">
        <v>669</v>
      </c>
      <c r="E11" s="358" t="s">
        <v>667</v>
      </c>
      <c r="F11" s="358" t="s">
        <v>668</v>
      </c>
      <c r="G11" s="358" t="s">
        <v>669</v>
      </c>
      <c r="H11" s="358" t="s">
        <v>667</v>
      </c>
      <c r="I11" s="358" t="s">
        <v>668</v>
      </c>
      <c r="J11" s="358" t="s">
        <v>669</v>
      </c>
      <c r="K11" s="358" t="s">
        <v>667</v>
      </c>
      <c r="L11" s="358" t="s">
        <v>668</v>
      </c>
      <c r="M11" s="364" t="s">
        <v>669</v>
      </c>
    </row>
    <row r="12" spans="1:13" customFormat="1" ht="24.9" customHeight="1" x14ac:dyDescent="0.2">
      <c r="A12" s="163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58" t="s">
        <v>139</v>
      </c>
      <c r="J12" s="358" t="s">
        <v>139</v>
      </c>
      <c r="K12" s="358" t="s">
        <v>139</v>
      </c>
      <c r="L12" s="358" t="s">
        <v>139</v>
      </c>
      <c r="M12" s="364" t="s">
        <v>139</v>
      </c>
    </row>
    <row r="13" spans="1:13" customFormat="1" ht="24.9" customHeight="1" x14ac:dyDescent="0.2">
      <c r="A13" s="163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58" t="s">
        <v>139</v>
      </c>
      <c r="J13" s="358" t="s">
        <v>139</v>
      </c>
      <c r="K13" s="358" t="s">
        <v>139</v>
      </c>
      <c r="L13" s="358" t="s">
        <v>139</v>
      </c>
      <c r="M13" s="364" t="s">
        <v>139</v>
      </c>
    </row>
    <row r="14" spans="1:13" customFormat="1" ht="24.9" customHeight="1" x14ac:dyDescent="0.2">
      <c r="A14" s="163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8" t="s">
        <v>139</v>
      </c>
      <c r="K14" s="358" t="s">
        <v>139</v>
      </c>
      <c r="L14" s="358" t="s">
        <v>139</v>
      </c>
      <c r="M14" s="364" t="s">
        <v>139</v>
      </c>
    </row>
    <row r="15" spans="1:13" customFormat="1" ht="24.9" customHeight="1" x14ac:dyDescent="0.2">
      <c r="A15" s="163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58" t="s">
        <v>139</v>
      </c>
      <c r="J15" s="358" t="s">
        <v>139</v>
      </c>
      <c r="K15" s="358" t="s">
        <v>139</v>
      </c>
      <c r="L15" s="358" t="s">
        <v>139</v>
      </c>
      <c r="M15" s="364" t="s">
        <v>139</v>
      </c>
    </row>
    <row r="16" spans="1:13" customFormat="1" ht="24.9" customHeight="1" x14ac:dyDescent="0.2">
      <c r="A16" s="163" t="s">
        <v>422</v>
      </c>
      <c r="B16" s="358" t="s">
        <v>670</v>
      </c>
      <c r="C16" s="358" t="s">
        <v>671</v>
      </c>
      <c r="D16" s="358" t="s">
        <v>672</v>
      </c>
      <c r="E16" s="358" t="s">
        <v>670</v>
      </c>
      <c r="F16" s="358" t="s">
        <v>671</v>
      </c>
      <c r="G16" s="358" t="s">
        <v>672</v>
      </c>
      <c r="H16" s="358" t="s">
        <v>670</v>
      </c>
      <c r="I16" s="358" t="s">
        <v>671</v>
      </c>
      <c r="J16" s="358" t="s">
        <v>672</v>
      </c>
      <c r="K16" s="358" t="s">
        <v>670</v>
      </c>
      <c r="L16" s="358" t="s">
        <v>671</v>
      </c>
      <c r="M16" s="364" t="s">
        <v>672</v>
      </c>
    </row>
    <row r="17" spans="1:13" customFormat="1" ht="24.9" customHeight="1" x14ac:dyDescent="0.2">
      <c r="A17" s="388" t="s">
        <v>282</v>
      </c>
      <c r="B17" s="358" t="s">
        <v>673</v>
      </c>
      <c r="C17" s="358" t="s">
        <v>674</v>
      </c>
      <c r="D17" s="358" t="s">
        <v>675</v>
      </c>
      <c r="E17" s="358" t="s">
        <v>673</v>
      </c>
      <c r="F17" s="358" t="s">
        <v>674</v>
      </c>
      <c r="G17" s="358" t="s">
        <v>675</v>
      </c>
      <c r="H17" s="358" t="s">
        <v>673</v>
      </c>
      <c r="I17" s="358" t="s">
        <v>674</v>
      </c>
      <c r="J17" s="358" t="s">
        <v>675</v>
      </c>
      <c r="K17" s="358" t="s">
        <v>673</v>
      </c>
      <c r="L17" s="358" t="s">
        <v>674</v>
      </c>
      <c r="M17" s="364" t="s">
        <v>675</v>
      </c>
    </row>
    <row r="18" spans="1:13" customFormat="1" ht="24.9" customHeight="1" x14ac:dyDescent="0.2">
      <c r="A18" s="163" t="s">
        <v>283</v>
      </c>
      <c r="B18" s="358" t="s">
        <v>676</v>
      </c>
      <c r="C18" s="358" t="s">
        <v>677</v>
      </c>
      <c r="D18" s="358" t="s">
        <v>678</v>
      </c>
      <c r="E18" s="358" t="s">
        <v>676</v>
      </c>
      <c r="F18" s="358" t="s">
        <v>677</v>
      </c>
      <c r="G18" s="358" t="s">
        <v>678</v>
      </c>
      <c r="H18" s="358" t="s">
        <v>676</v>
      </c>
      <c r="I18" s="358" t="s">
        <v>677</v>
      </c>
      <c r="J18" s="358" t="s">
        <v>678</v>
      </c>
      <c r="K18" s="358" t="s">
        <v>676</v>
      </c>
      <c r="L18" s="358" t="s">
        <v>677</v>
      </c>
      <c r="M18" s="364" t="s">
        <v>678</v>
      </c>
    </row>
    <row r="19" spans="1:13" customFormat="1" ht="24.9" customHeight="1" x14ac:dyDescent="0.2">
      <c r="A19" s="163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58" t="s">
        <v>139</v>
      </c>
      <c r="J19" s="358" t="s">
        <v>139</v>
      </c>
      <c r="K19" s="358" t="s">
        <v>139</v>
      </c>
      <c r="L19" s="358" t="s">
        <v>139</v>
      </c>
      <c r="M19" s="364" t="s">
        <v>139</v>
      </c>
    </row>
    <row r="20" spans="1:13" customFormat="1" ht="24.9" customHeight="1" x14ac:dyDescent="0.2">
      <c r="A20" s="163" t="s">
        <v>141</v>
      </c>
      <c r="B20" s="358" t="s">
        <v>679</v>
      </c>
      <c r="C20" s="358" t="s">
        <v>680</v>
      </c>
      <c r="D20" s="358" t="s">
        <v>681</v>
      </c>
      <c r="E20" s="358" t="s">
        <v>679</v>
      </c>
      <c r="F20" s="358" t="s">
        <v>680</v>
      </c>
      <c r="G20" s="358" t="s">
        <v>681</v>
      </c>
      <c r="H20" s="358" t="s">
        <v>679</v>
      </c>
      <c r="I20" s="358" t="s">
        <v>680</v>
      </c>
      <c r="J20" s="358" t="s">
        <v>681</v>
      </c>
      <c r="K20" s="358" t="s">
        <v>679</v>
      </c>
      <c r="L20" s="358" t="s">
        <v>680</v>
      </c>
      <c r="M20" s="364" t="s">
        <v>681</v>
      </c>
    </row>
    <row r="21" spans="1:13" customFormat="1" ht="24.9" customHeight="1" x14ac:dyDescent="0.2">
      <c r="A21" s="163" t="s">
        <v>284</v>
      </c>
      <c r="B21" s="358" t="s">
        <v>682</v>
      </c>
      <c r="C21" s="358" t="s">
        <v>683</v>
      </c>
      <c r="D21" s="358" t="s">
        <v>684</v>
      </c>
      <c r="E21" s="358" t="s">
        <v>682</v>
      </c>
      <c r="F21" s="358" t="s">
        <v>683</v>
      </c>
      <c r="G21" s="358" t="s">
        <v>684</v>
      </c>
      <c r="H21" s="358" t="s">
        <v>682</v>
      </c>
      <c r="I21" s="358" t="s">
        <v>683</v>
      </c>
      <c r="J21" s="358" t="s">
        <v>684</v>
      </c>
      <c r="K21" s="358" t="s">
        <v>682</v>
      </c>
      <c r="L21" s="358" t="s">
        <v>683</v>
      </c>
      <c r="M21" s="364" t="s">
        <v>684</v>
      </c>
    </row>
    <row r="22" spans="1:13" customFormat="1" ht="24.9" customHeight="1" x14ac:dyDescent="0.2">
      <c r="A22" s="163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58" t="s">
        <v>139</v>
      </c>
      <c r="J22" s="358" t="s">
        <v>139</v>
      </c>
      <c r="K22" s="358" t="s">
        <v>139</v>
      </c>
      <c r="L22" s="358" t="s">
        <v>139</v>
      </c>
      <c r="M22" s="364" t="s">
        <v>139</v>
      </c>
    </row>
    <row r="23" spans="1:13" customFormat="1" ht="24.9" customHeight="1" x14ac:dyDescent="0.2">
      <c r="A23" s="164" t="s">
        <v>285</v>
      </c>
      <c r="B23" s="359" t="s">
        <v>685</v>
      </c>
      <c r="C23" s="360" t="s">
        <v>686</v>
      </c>
      <c r="D23" s="360" t="s">
        <v>687</v>
      </c>
      <c r="E23" s="359" t="s">
        <v>685</v>
      </c>
      <c r="F23" s="359" t="s">
        <v>686</v>
      </c>
      <c r="G23" s="359" t="s">
        <v>687</v>
      </c>
      <c r="H23" s="359" t="s">
        <v>139</v>
      </c>
      <c r="I23" s="360" t="s">
        <v>139</v>
      </c>
      <c r="J23" s="360" t="s">
        <v>139</v>
      </c>
      <c r="K23" s="359" t="s">
        <v>139</v>
      </c>
      <c r="L23" s="359" t="s">
        <v>139</v>
      </c>
      <c r="M23" s="291" t="s">
        <v>139</v>
      </c>
    </row>
    <row r="24" spans="1:13" customFormat="1" ht="24.9" customHeight="1" x14ac:dyDescent="0.2">
      <c r="A24" s="161" t="s">
        <v>286</v>
      </c>
      <c r="B24" s="356" t="s">
        <v>650</v>
      </c>
      <c r="C24" s="356" t="s">
        <v>651</v>
      </c>
      <c r="D24" s="356" t="s">
        <v>652</v>
      </c>
      <c r="E24" s="356" t="s">
        <v>650</v>
      </c>
      <c r="F24" s="356" t="s">
        <v>651</v>
      </c>
      <c r="G24" s="356" t="s">
        <v>652</v>
      </c>
      <c r="H24" s="356" t="s">
        <v>688</v>
      </c>
      <c r="I24" s="356" t="s">
        <v>689</v>
      </c>
      <c r="J24" s="356" t="s">
        <v>690</v>
      </c>
      <c r="K24" s="356" t="s">
        <v>688</v>
      </c>
      <c r="L24" s="356" t="s">
        <v>689</v>
      </c>
      <c r="M24" s="362" t="s">
        <v>690</v>
      </c>
    </row>
    <row r="25" spans="1:13" customFormat="1" ht="24.9" customHeight="1" x14ac:dyDescent="0.2">
      <c r="A25" s="162" t="s">
        <v>287</v>
      </c>
      <c r="B25" s="357" t="s">
        <v>691</v>
      </c>
      <c r="C25" s="357" t="s">
        <v>692</v>
      </c>
      <c r="D25" s="357" t="s">
        <v>581</v>
      </c>
      <c r="E25" s="357" t="s">
        <v>691</v>
      </c>
      <c r="F25" s="357" t="s">
        <v>692</v>
      </c>
      <c r="G25" s="357" t="s">
        <v>581</v>
      </c>
      <c r="H25" s="357" t="s">
        <v>693</v>
      </c>
      <c r="I25" s="357" t="s">
        <v>694</v>
      </c>
      <c r="J25" s="357" t="s">
        <v>695</v>
      </c>
      <c r="K25" s="357" t="s">
        <v>693</v>
      </c>
      <c r="L25" s="357" t="s">
        <v>694</v>
      </c>
      <c r="M25" s="363" t="s">
        <v>695</v>
      </c>
    </row>
    <row r="26" spans="1:13" customFormat="1" ht="24.9" customHeight="1" x14ac:dyDescent="0.2">
      <c r="A26" s="163" t="s">
        <v>143</v>
      </c>
      <c r="B26" s="358" t="s">
        <v>696</v>
      </c>
      <c r="C26" s="358" t="s">
        <v>697</v>
      </c>
      <c r="D26" s="358" t="s">
        <v>698</v>
      </c>
      <c r="E26" s="358" t="s">
        <v>696</v>
      </c>
      <c r="F26" s="358" t="s">
        <v>697</v>
      </c>
      <c r="G26" s="358" t="s">
        <v>698</v>
      </c>
      <c r="H26" s="358" t="s">
        <v>696</v>
      </c>
      <c r="I26" s="358" t="s">
        <v>697</v>
      </c>
      <c r="J26" s="358" t="s">
        <v>698</v>
      </c>
      <c r="K26" s="358" t="s">
        <v>696</v>
      </c>
      <c r="L26" s="358" t="s">
        <v>697</v>
      </c>
      <c r="M26" s="364" t="s">
        <v>698</v>
      </c>
    </row>
    <row r="27" spans="1:13" customFormat="1" ht="24.9" customHeight="1" x14ac:dyDescent="0.2">
      <c r="A27" s="163" t="s">
        <v>144</v>
      </c>
      <c r="B27" s="358" t="s">
        <v>699</v>
      </c>
      <c r="C27" s="358" t="s">
        <v>700</v>
      </c>
      <c r="D27" s="358" t="s">
        <v>701</v>
      </c>
      <c r="E27" s="358" t="s">
        <v>699</v>
      </c>
      <c r="F27" s="358" t="s">
        <v>700</v>
      </c>
      <c r="G27" s="358" t="s">
        <v>701</v>
      </c>
      <c r="H27" s="358" t="s">
        <v>699</v>
      </c>
      <c r="I27" s="358" t="s">
        <v>700</v>
      </c>
      <c r="J27" s="358" t="s">
        <v>701</v>
      </c>
      <c r="K27" s="358" t="s">
        <v>699</v>
      </c>
      <c r="L27" s="358" t="s">
        <v>700</v>
      </c>
      <c r="M27" s="364" t="s">
        <v>701</v>
      </c>
    </row>
    <row r="28" spans="1:13" customFormat="1" ht="24.9" customHeight="1" x14ac:dyDescent="0.2">
      <c r="A28" s="163" t="s">
        <v>145</v>
      </c>
      <c r="B28" s="358" t="s">
        <v>702</v>
      </c>
      <c r="C28" s="358" t="s">
        <v>703</v>
      </c>
      <c r="D28" s="358" t="s">
        <v>704</v>
      </c>
      <c r="E28" s="358" t="s">
        <v>702</v>
      </c>
      <c r="F28" s="358" t="s">
        <v>703</v>
      </c>
      <c r="G28" s="358" t="s">
        <v>704</v>
      </c>
      <c r="H28" s="358" t="s">
        <v>705</v>
      </c>
      <c r="I28" s="358" t="s">
        <v>706</v>
      </c>
      <c r="J28" s="358" t="s">
        <v>707</v>
      </c>
      <c r="K28" s="358" t="s">
        <v>705</v>
      </c>
      <c r="L28" s="358" t="s">
        <v>706</v>
      </c>
      <c r="M28" s="364" t="s">
        <v>707</v>
      </c>
    </row>
    <row r="29" spans="1:13" customFormat="1" ht="24.9" customHeight="1" x14ac:dyDescent="0.2">
      <c r="A29" s="163" t="s">
        <v>146</v>
      </c>
      <c r="B29" s="358" t="s">
        <v>708</v>
      </c>
      <c r="C29" s="358" t="s">
        <v>709</v>
      </c>
      <c r="D29" s="358" t="s">
        <v>710</v>
      </c>
      <c r="E29" s="358" t="s">
        <v>708</v>
      </c>
      <c r="F29" s="358" t="s">
        <v>709</v>
      </c>
      <c r="G29" s="358" t="s">
        <v>710</v>
      </c>
      <c r="H29" s="358" t="s">
        <v>139</v>
      </c>
      <c r="I29" s="358" t="s">
        <v>139</v>
      </c>
      <c r="J29" s="358" t="s">
        <v>139</v>
      </c>
      <c r="K29" s="358" t="s">
        <v>139</v>
      </c>
      <c r="L29" s="358" t="s">
        <v>139</v>
      </c>
      <c r="M29" s="364" t="s">
        <v>139</v>
      </c>
    </row>
    <row r="30" spans="1:13" customFormat="1" ht="24.9" customHeight="1" x14ac:dyDescent="0.2">
      <c r="A30" s="163" t="s">
        <v>147</v>
      </c>
      <c r="B30" s="358" t="s">
        <v>711</v>
      </c>
      <c r="C30" s="358" t="s">
        <v>712</v>
      </c>
      <c r="D30" s="358" t="s">
        <v>713</v>
      </c>
      <c r="E30" s="358" t="s">
        <v>711</v>
      </c>
      <c r="F30" s="358" t="s">
        <v>712</v>
      </c>
      <c r="G30" s="358" t="s">
        <v>713</v>
      </c>
      <c r="H30" s="358" t="s">
        <v>711</v>
      </c>
      <c r="I30" s="358" t="s">
        <v>712</v>
      </c>
      <c r="J30" s="358" t="s">
        <v>713</v>
      </c>
      <c r="K30" s="358" t="s">
        <v>711</v>
      </c>
      <c r="L30" s="358" t="s">
        <v>712</v>
      </c>
      <c r="M30" s="364" t="s">
        <v>713</v>
      </c>
    </row>
    <row r="31" spans="1:13" customFormat="1" ht="24.9" customHeight="1" x14ac:dyDescent="0.2">
      <c r="A31" s="163" t="s">
        <v>148</v>
      </c>
      <c r="B31" s="358" t="s">
        <v>714</v>
      </c>
      <c r="C31" s="358" t="s">
        <v>139</v>
      </c>
      <c r="D31" s="358" t="s">
        <v>714</v>
      </c>
      <c r="E31" s="358" t="s">
        <v>714</v>
      </c>
      <c r="F31" s="358" t="s">
        <v>139</v>
      </c>
      <c r="G31" s="358" t="s">
        <v>714</v>
      </c>
      <c r="H31" s="358" t="s">
        <v>714</v>
      </c>
      <c r="I31" s="358" t="s">
        <v>139</v>
      </c>
      <c r="J31" s="358" t="s">
        <v>714</v>
      </c>
      <c r="K31" s="358" t="s">
        <v>714</v>
      </c>
      <c r="L31" s="358" t="s">
        <v>139</v>
      </c>
      <c r="M31" s="364" t="s">
        <v>714</v>
      </c>
    </row>
    <row r="32" spans="1:13" customFormat="1" ht="24.9" customHeight="1" x14ac:dyDescent="0.2">
      <c r="A32" s="163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58" t="s">
        <v>139</v>
      </c>
      <c r="J32" s="358" t="s">
        <v>139</v>
      </c>
      <c r="K32" s="358" t="s">
        <v>139</v>
      </c>
      <c r="L32" s="358" t="s">
        <v>139</v>
      </c>
      <c r="M32" s="364" t="s">
        <v>139</v>
      </c>
    </row>
    <row r="33" spans="1:13" customFormat="1" ht="24.9" customHeight="1" x14ac:dyDescent="0.2">
      <c r="A33" s="163" t="s">
        <v>451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58" t="s">
        <v>139</v>
      </c>
      <c r="J33" s="358" t="s">
        <v>139</v>
      </c>
      <c r="K33" s="358" t="s">
        <v>139</v>
      </c>
      <c r="L33" s="358" t="s">
        <v>139</v>
      </c>
      <c r="M33" s="364" t="s">
        <v>139</v>
      </c>
    </row>
    <row r="34" spans="1:13" customFormat="1" ht="24.9" customHeight="1" x14ac:dyDescent="0.2">
      <c r="A34" s="163" t="s">
        <v>150</v>
      </c>
      <c r="B34" s="358" t="s">
        <v>715</v>
      </c>
      <c r="C34" s="358" t="s">
        <v>716</v>
      </c>
      <c r="D34" s="358" t="s">
        <v>717</v>
      </c>
      <c r="E34" s="358" t="s">
        <v>715</v>
      </c>
      <c r="F34" s="358" t="s">
        <v>716</v>
      </c>
      <c r="G34" s="358" t="s">
        <v>717</v>
      </c>
      <c r="H34" s="358" t="s">
        <v>718</v>
      </c>
      <c r="I34" s="358" t="s">
        <v>719</v>
      </c>
      <c r="J34" s="358" t="s">
        <v>720</v>
      </c>
      <c r="K34" s="358" t="s">
        <v>718</v>
      </c>
      <c r="L34" s="358" t="s">
        <v>719</v>
      </c>
      <c r="M34" s="364" t="s">
        <v>720</v>
      </c>
    </row>
    <row r="35" spans="1:13" customFormat="1" ht="24.9" customHeight="1" x14ac:dyDescent="0.2">
      <c r="A35" s="163" t="s">
        <v>151</v>
      </c>
      <c r="B35" s="358" t="s">
        <v>721</v>
      </c>
      <c r="C35" s="358" t="s">
        <v>722</v>
      </c>
      <c r="D35" s="358" t="s">
        <v>723</v>
      </c>
      <c r="E35" s="358" t="s">
        <v>721</v>
      </c>
      <c r="F35" s="358" t="s">
        <v>722</v>
      </c>
      <c r="G35" s="358" t="s">
        <v>723</v>
      </c>
      <c r="H35" s="358" t="s">
        <v>721</v>
      </c>
      <c r="I35" s="358" t="s">
        <v>722</v>
      </c>
      <c r="J35" s="358" t="s">
        <v>723</v>
      </c>
      <c r="K35" s="358" t="s">
        <v>721</v>
      </c>
      <c r="L35" s="358" t="s">
        <v>722</v>
      </c>
      <c r="M35" s="364" t="s">
        <v>723</v>
      </c>
    </row>
    <row r="36" spans="1:13" customFormat="1" ht="24.9" customHeight="1" x14ac:dyDescent="0.2">
      <c r="A36" s="165" t="s">
        <v>288</v>
      </c>
      <c r="B36" s="360" t="s">
        <v>724</v>
      </c>
      <c r="C36" s="360" t="s">
        <v>725</v>
      </c>
      <c r="D36" s="360" t="s">
        <v>726</v>
      </c>
      <c r="E36" s="360" t="s">
        <v>724</v>
      </c>
      <c r="F36" s="360" t="s">
        <v>725</v>
      </c>
      <c r="G36" s="360" t="s">
        <v>726</v>
      </c>
      <c r="H36" s="360" t="s">
        <v>727</v>
      </c>
      <c r="I36" s="360" t="s">
        <v>728</v>
      </c>
      <c r="J36" s="360" t="s">
        <v>729</v>
      </c>
      <c r="K36" s="360" t="s">
        <v>727</v>
      </c>
      <c r="L36" s="360" t="s">
        <v>728</v>
      </c>
      <c r="M36" s="365" t="s">
        <v>729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6" t="s">
        <v>452</v>
      </c>
      <c r="B2" s="481" t="s">
        <v>730</v>
      </c>
      <c r="C2" s="482"/>
      <c r="D2" s="482"/>
      <c r="E2" s="482"/>
      <c r="F2" s="482"/>
      <c r="G2" s="483"/>
      <c r="H2" s="481" t="s">
        <v>583</v>
      </c>
      <c r="I2" s="482"/>
      <c r="J2" s="482"/>
      <c r="K2" s="482"/>
      <c r="L2" s="482"/>
      <c r="M2" s="483"/>
    </row>
    <row r="3" spans="1:13" s="21" customFormat="1" ht="19.95" customHeight="1" x14ac:dyDescent="0.15">
      <c r="A3" s="477"/>
      <c r="B3" s="479" t="s">
        <v>384</v>
      </c>
      <c r="C3" s="480"/>
      <c r="D3" s="479" t="s">
        <v>385</v>
      </c>
      <c r="E3" s="480"/>
      <c r="F3" s="479" t="s">
        <v>386</v>
      </c>
      <c r="G3" s="480"/>
      <c r="H3" s="479" t="s">
        <v>384</v>
      </c>
      <c r="I3" s="480"/>
      <c r="J3" s="479" t="s">
        <v>385</v>
      </c>
      <c r="K3" s="480"/>
      <c r="L3" s="479" t="s">
        <v>386</v>
      </c>
      <c r="M3" s="480"/>
    </row>
    <row r="4" spans="1:13" s="21" customFormat="1" ht="19.95" customHeight="1" x14ac:dyDescent="0.15">
      <c r="A4" s="478"/>
      <c r="B4" s="198" t="s">
        <v>584</v>
      </c>
      <c r="C4" s="438" t="s">
        <v>153</v>
      </c>
      <c r="D4" s="198" t="s">
        <v>584</v>
      </c>
      <c r="E4" s="438" t="s">
        <v>153</v>
      </c>
      <c r="F4" s="198" t="s">
        <v>584</v>
      </c>
      <c r="G4" s="438" t="s">
        <v>153</v>
      </c>
      <c r="H4" s="198" t="s">
        <v>584</v>
      </c>
      <c r="I4" s="438" t="s">
        <v>153</v>
      </c>
      <c r="J4" s="198" t="s">
        <v>584</v>
      </c>
      <c r="K4" s="438" t="s">
        <v>153</v>
      </c>
      <c r="L4" s="198" t="s">
        <v>584</v>
      </c>
      <c r="M4" s="198" t="s">
        <v>153</v>
      </c>
    </row>
    <row r="5" spans="1:13" ht="18" customHeight="1" x14ac:dyDescent="0.2">
      <c r="A5" s="166" t="s">
        <v>414</v>
      </c>
      <c r="B5" s="418" t="s">
        <v>621</v>
      </c>
      <c r="C5" s="418" t="s">
        <v>1387</v>
      </c>
      <c r="D5" s="418" t="s">
        <v>528</v>
      </c>
      <c r="E5" s="418" t="s">
        <v>625</v>
      </c>
      <c r="F5" s="418" t="s">
        <v>630</v>
      </c>
      <c r="G5" s="418" t="s">
        <v>1388</v>
      </c>
      <c r="H5" s="418" t="s">
        <v>567</v>
      </c>
      <c r="I5" s="418" t="s">
        <v>622</v>
      </c>
      <c r="J5" s="418" t="s">
        <v>568</v>
      </c>
      <c r="K5" s="418" t="s">
        <v>569</v>
      </c>
      <c r="L5" s="418" t="s">
        <v>573</v>
      </c>
      <c r="M5" s="421" t="s">
        <v>631</v>
      </c>
    </row>
    <row r="6" spans="1:13" ht="18" customHeight="1" x14ac:dyDescent="0.2">
      <c r="A6" s="166"/>
      <c r="B6" s="419" t="s">
        <v>623</v>
      </c>
      <c r="C6" s="419" t="s">
        <v>624</v>
      </c>
      <c r="D6" s="419" t="s">
        <v>595</v>
      </c>
      <c r="E6" s="419" t="s">
        <v>533</v>
      </c>
      <c r="F6" s="419" t="s">
        <v>600</v>
      </c>
      <c r="G6" s="419" t="s">
        <v>527</v>
      </c>
      <c r="H6" s="419"/>
      <c r="I6" s="419"/>
      <c r="J6" s="419"/>
      <c r="K6" s="419"/>
      <c r="L6" s="419"/>
      <c r="M6" s="422"/>
    </row>
    <row r="7" spans="1:13" ht="18" customHeight="1" x14ac:dyDescent="0.2">
      <c r="A7" s="166" t="s">
        <v>154</v>
      </c>
      <c r="B7" s="418" t="s">
        <v>139</v>
      </c>
      <c r="C7" s="418" t="s">
        <v>139</v>
      </c>
      <c r="D7" s="418" t="s">
        <v>139</v>
      </c>
      <c r="E7" s="418" t="s">
        <v>139</v>
      </c>
      <c r="F7" s="418" t="s">
        <v>139</v>
      </c>
      <c r="G7" s="418" t="s">
        <v>139</v>
      </c>
      <c r="H7" s="418" t="s">
        <v>731</v>
      </c>
      <c r="I7" s="418" t="s">
        <v>732</v>
      </c>
      <c r="J7" s="418" t="s">
        <v>733</v>
      </c>
      <c r="K7" s="418" t="s">
        <v>734</v>
      </c>
      <c r="L7" s="418" t="s">
        <v>735</v>
      </c>
      <c r="M7" s="421" t="s">
        <v>736</v>
      </c>
    </row>
    <row r="8" spans="1:13" ht="18" customHeight="1" x14ac:dyDescent="0.2">
      <c r="A8" s="166"/>
      <c r="B8" s="419" t="s">
        <v>139</v>
      </c>
      <c r="C8" s="419" t="s">
        <v>139</v>
      </c>
      <c r="D8" s="419" t="s">
        <v>139</v>
      </c>
      <c r="E8" s="419" t="s">
        <v>139</v>
      </c>
      <c r="F8" s="419" t="s">
        <v>139</v>
      </c>
      <c r="G8" s="419" t="s">
        <v>139</v>
      </c>
      <c r="H8" s="419"/>
      <c r="I8" s="419"/>
      <c r="J8" s="419"/>
      <c r="K8" s="419"/>
      <c r="L8" s="419"/>
      <c r="M8" s="422"/>
    </row>
    <row r="9" spans="1:13" ht="18" customHeight="1" x14ac:dyDescent="0.2">
      <c r="A9" s="166" t="s">
        <v>155</v>
      </c>
      <c r="B9" s="418" t="s">
        <v>139</v>
      </c>
      <c r="C9" s="418" t="s">
        <v>139</v>
      </c>
      <c r="D9" s="418" t="s">
        <v>139</v>
      </c>
      <c r="E9" s="418" t="s">
        <v>139</v>
      </c>
      <c r="F9" s="418" t="s">
        <v>139</v>
      </c>
      <c r="G9" s="418" t="s">
        <v>139</v>
      </c>
      <c r="H9" s="418" t="s">
        <v>737</v>
      </c>
      <c r="I9" s="418" t="s">
        <v>738</v>
      </c>
      <c r="J9" s="418" t="s">
        <v>739</v>
      </c>
      <c r="K9" s="418" t="s">
        <v>740</v>
      </c>
      <c r="L9" s="418" t="s">
        <v>741</v>
      </c>
      <c r="M9" s="421" t="s">
        <v>742</v>
      </c>
    </row>
    <row r="10" spans="1:13" ht="18" customHeight="1" x14ac:dyDescent="0.2">
      <c r="A10" s="166"/>
      <c r="B10" s="419" t="s">
        <v>139</v>
      </c>
      <c r="C10" s="419" t="s">
        <v>139</v>
      </c>
      <c r="D10" s="419" t="s">
        <v>139</v>
      </c>
      <c r="E10" s="419" t="s">
        <v>139</v>
      </c>
      <c r="F10" s="419" t="s">
        <v>139</v>
      </c>
      <c r="G10" s="419" t="s">
        <v>139</v>
      </c>
      <c r="H10" s="419"/>
      <c r="I10" s="419"/>
      <c r="J10" s="419"/>
      <c r="K10" s="419"/>
      <c r="L10" s="419"/>
      <c r="M10" s="422"/>
    </row>
    <row r="11" spans="1:13" ht="18" customHeight="1" x14ac:dyDescent="0.2">
      <c r="A11" s="166" t="s">
        <v>156</v>
      </c>
      <c r="B11" s="418" t="s">
        <v>139</v>
      </c>
      <c r="C11" s="418" t="s">
        <v>139</v>
      </c>
      <c r="D11" s="418" t="s">
        <v>139</v>
      </c>
      <c r="E11" s="418" t="s">
        <v>139</v>
      </c>
      <c r="F11" s="418" t="s">
        <v>139</v>
      </c>
      <c r="G11" s="418" t="s">
        <v>139</v>
      </c>
      <c r="H11" s="418" t="s">
        <v>743</v>
      </c>
      <c r="I11" s="418" t="s">
        <v>744</v>
      </c>
      <c r="J11" s="418" t="s">
        <v>745</v>
      </c>
      <c r="K11" s="418" t="s">
        <v>746</v>
      </c>
      <c r="L11" s="418" t="s">
        <v>747</v>
      </c>
      <c r="M11" s="421" t="s">
        <v>748</v>
      </c>
    </row>
    <row r="12" spans="1:13" ht="18" customHeight="1" x14ac:dyDescent="0.2">
      <c r="A12" s="166"/>
      <c r="B12" s="419" t="s">
        <v>139</v>
      </c>
      <c r="C12" s="419" t="s">
        <v>139</v>
      </c>
      <c r="D12" s="419" t="s">
        <v>139</v>
      </c>
      <c r="E12" s="419" t="s">
        <v>139</v>
      </c>
      <c r="F12" s="419" t="s">
        <v>139</v>
      </c>
      <c r="G12" s="419" t="s">
        <v>139</v>
      </c>
      <c r="H12" s="419"/>
      <c r="I12" s="419"/>
      <c r="J12" s="419"/>
      <c r="K12" s="419"/>
      <c r="L12" s="419"/>
      <c r="M12" s="422"/>
    </row>
    <row r="13" spans="1:13" ht="18" customHeight="1" x14ac:dyDescent="0.2">
      <c r="A13" s="166" t="s">
        <v>157</v>
      </c>
      <c r="B13" s="418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749</v>
      </c>
      <c r="I13" s="418" t="s">
        <v>750</v>
      </c>
      <c r="J13" s="418" t="s">
        <v>751</v>
      </c>
      <c r="K13" s="418" t="s">
        <v>752</v>
      </c>
      <c r="L13" s="418" t="s">
        <v>753</v>
      </c>
      <c r="M13" s="421" t="s">
        <v>754</v>
      </c>
    </row>
    <row r="14" spans="1:13" ht="18" customHeight="1" x14ac:dyDescent="0.2">
      <c r="A14" s="166"/>
      <c r="B14" s="419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/>
      <c r="I14" s="419"/>
      <c r="J14" s="419"/>
      <c r="K14" s="419"/>
      <c r="L14" s="419"/>
      <c r="M14" s="422"/>
    </row>
    <row r="15" spans="1:13" ht="18" customHeight="1" x14ac:dyDescent="0.2">
      <c r="A15" s="166" t="s">
        <v>158</v>
      </c>
      <c r="B15" s="418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585</v>
      </c>
      <c r="I15" s="418" t="s">
        <v>755</v>
      </c>
      <c r="J15" s="418" t="s">
        <v>756</v>
      </c>
      <c r="K15" s="418" t="s">
        <v>757</v>
      </c>
      <c r="L15" s="418" t="s">
        <v>758</v>
      </c>
      <c r="M15" s="421" t="s">
        <v>759</v>
      </c>
    </row>
    <row r="16" spans="1:13" ht="18" customHeight="1" x14ac:dyDescent="0.2">
      <c r="A16" s="166"/>
      <c r="B16" s="419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/>
      <c r="I16" s="419"/>
      <c r="J16" s="419"/>
      <c r="K16" s="419"/>
      <c r="L16" s="419"/>
      <c r="M16" s="422"/>
    </row>
    <row r="17" spans="1:13" ht="18" customHeight="1" x14ac:dyDescent="0.2">
      <c r="A17" s="166" t="s">
        <v>159</v>
      </c>
      <c r="B17" s="418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760</v>
      </c>
      <c r="I17" s="418" t="s">
        <v>761</v>
      </c>
      <c r="J17" s="418" t="s">
        <v>762</v>
      </c>
      <c r="K17" s="418" t="s">
        <v>763</v>
      </c>
      <c r="L17" s="418" t="s">
        <v>764</v>
      </c>
      <c r="M17" s="421" t="s">
        <v>765</v>
      </c>
    </row>
    <row r="18" spans="1:13" ht="18" customHeight="1" x14ac:dyDescent="0.2">
      <c r="A18" s="166"/>
      <c r="B18" s="419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/>
      <c r="I18" s="419"/>
      <c r="J18" s="419"/>
      <c r="K18" s="419"/>
      <c r="L18" s="419"/>
      <c r="M18" s="422"/>
    </row>
    <row r="19" spans="1:13" ht="18" customHeight="1" x14ac:dyDescent="0.2">
      <c r="A19" s="166" t="s">
        <v>160</v>
      </c>
      <c r="B19" s="418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766</v>
      </c>
      <c r="I19" s="418" t="s">
        <v>767</v>
      </c>
      <c r="J19" s="418" t="s">
        <v>768</v>
      </c>
      <c r="K19" s="418" t="s">
        <v>769</v>
      </c>
      <c r="L19" s="418" t="s">
        <v>770</v>
      </c>
      <c r="M19" s="421" t="s">
        <v>771</v>
      </c>
    </row>
    <row r="20" spans="1:13" ht="18" customHeight="1" x14ac:dyDescent="0.2">
      <c r="A20" s="166"/>
      <c r="B20" s="419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/>
      <c r="I20" s="419"/>
      <c r="J20" s="419"/>
      <c r="K20" s="419"/>
      <c r="L20" s="419"/>
      <c r="M20" s="422"/>
    </row>
    <row r="21" spans="1:13" ht="18" customHeight="1" x14ac:dyDescent="0.2">
      <c r="A21" s="166" t="s">
        <v>161</v>
      </c>
      <c r="B21" s="418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772</v>
      </c>
      <c r="I21" s="418" t="s">
        <v>773</v>
      </c>
      <c r="J21" s="418" t="s">
        <v>774</v>
      </c>
      <c r="K21" s="418" t="s">
        <v>775</v>
      </c>
      <c r="L21" s="418" t="s">
        <v>776</v>
      </c>
      <c r="M21" s="421" t="s">
        <v>777</v>
      </c>
    </row>
    <row r="22" spans="1:13" ht="18" customHeight="1" x14ac:dyDescent="0.2">
      <c r="A22" s="166"/>
      <c r="B22" s="419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/>
      <c r="I22" s="419"/>
      <c r="J22" s="419"/>
      <c r="K22" s="419"/>
      <c r="L22" s="419"/>
      <c r="M22" s="422"/>
    </row>
    <row r="23" spans="1:13" ht="18" customHeight="1" x14ac:dyDescent="0.2">
      <c r="A23" s="166" t="s">
        <v>162</v>
      </c>
      <c r="B23" s="418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778</v>
      </c>
      <c r="I23" s="418" t="s">
        <v>779</v>
      </c>
      <c r="J23" s="418" t="s">
        <v>780</v>
      </c>
      <c r="K23" s="418" t="s">
        <v>781</v>
      </c>
      <c r="L23" s="418" t="s">
        <v>782</v>
      </c>
      <c r="M23" s="421" t="s">
        <v>783</v>
      </c>
    </row>
    <row r="24" spans="1:13" ht="18" customHeight="1" x14ac:dyDescent="0.2">
      <c r="A24" s="166"/>
      <c r="B24" s="419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/>
      <c r="I24" s="419"/>
      <c r="J24" s="419"/>
      <c r="K24" s="419"/>
      <c r="L24" s="419"/>
      <c r="M24" s="422"/>
    </row>
    <row r="25" spans="1:13" ht="18" customHeight="1" x14ac:dyDescent="0.2">
      <c r="A25" s="166" t="s">
        <v>163</v>
      </c>
      <c r="B25" s="418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784</v>
      </c>
      <c r="I25" s="418" t="s">
        <v>785</v>
      </c>
      <c r="J25" s="418" t="s">
        <v>786</v>
      </c>
      <c r="K25" s="418" t="s">
        <v>787</v>
      </c>
      <c r="L25" s="418" t="s">
        <v>788</v>
      </c>
      <c r="M25" s="421" t="s">
        <v>789</v>
      </c>
    </row>
    <row r="26" spans="1:13" ht="18" customHeight="1" x14ac:dyDescent="0.2">
      <c r="A26" s="166"/>
      <c r="B26" s="419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/>
      <c r="I26" s="419"/>
      <c r="J26" s="419"/>
      <c r="K26" s="419"/>
      <c r="L26" s="419"/>
      <c r="M26" s="422"/>
    </row>
    <row r="27" spans="1:13" ht="18" customHeight="1" x14ac:dyDescent="0.2">
      <c r="A27" s="166" t="s">
        <v>164</v>
      </c>
      <c r="B27" s="418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790</v>
      </c>
      <c r="I27" s="418" t="s">
        <v>791</v>
      </c>
      <c r="J27" s="418" t="s">
        <v>780</v>
      </c>
      <c r="K27" s="418" t="s">
        <v>792</v>
      </c>
      <c r="L27" s="418" t="s">
        <v>793</v>
      </c>
      <c r="M27" s="421" t="s">
        <v>794</v>
      </c>
    </row>
    <row r="28" spans="1:13" ht="18" customHeight="1" x14ac:dyDescent="0.2">
      <c r="A28" s="167"/>
      <c r="B28" s="420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19"/>
      <c r="I28" s="419"/>
      <c r="J28" s="419"/>
      <c r="K28" s="419"/>
      <c r="L28" s="419"/>
      <c r="M28" s="422"/>
    </row>
    <row r="29" spans="1:13" ht="18" customHeight="1" x14ac:dyDescent="0.2">
      <c r="A29" s="168" t="s">
        <v>387</v>
      </c>
      <c r="B29" s="423" t="s">
        <v>621</v>
      </c>
      <c r="C29" s="423" t="s">
        <v>1387</v>
      </c>
      <c r="D29" s="423" t="s">
        <v>528</v>
      </c>
      <c r="E29" s="423" t="s">
        <v>625</v>
      </c>
      <c r="F29" s="423" t="s">
        <v>630</v>
      </c>
      <c r="G29" s="423" t="s">
        <v>1388</v>
      </c>
      <c r="H29" s="423" t="s">
        <v>795</v>
      </c>
      <c r="I29" s="423" t="s">
        <v>796</v>
      </c>
      <c r="J29" s="423" t="s">
        <v>797</v>
      </c>
      <c r="K29" s="423" t="s">
        <v>798</v>
      </c>
      <c r="L29" s="423" t="s">
        <v>799</v>
      </c>
      <c r="M29" s="424" t="s">
        <v>800</v>
      </c>
    </row>
    <row r="30" spans="1:13" s="22" customFormat="1" ht="18" customHeight="1" x14ac:dyDescent="0.2">
      <c r="A30" s="169"/>
      <c r="B30" s="425" t="s">
        <v>623</v>
      </c>
      <c r="C30" s="425" t="s">
        <v>624</v>
      </c>
      <c r="D30" s="425" t="s">
        <v>595</v>
      </c>
      <c r="E30" s="425" t="s">
        <v>533</v>
      </c>
      <c r="F30" s="425" t="s">
        <v>600</v>
      </c>
      <c r="G30" s="425" t="s">
        <v>527</v>
      </c>
      <c r="H30" s="425"/>
      <c r="I30" s="425"/>
      <c r="J30" s="425"/>
      <c r="K30" s="425"/>
      <c r="L30" s="425"/>
      <c r="M30" s="426"/>
    </row>
    <row r="31" spans="1:13" ht="18" customHeight="1" x14ac:dyDescent="0.2">
      <c r="A31" s="170" t="s">
        <v>388</v>
      </c>
      <c r="B31" s="433" t="s">
        <v>567</v>
      </c>
      <c r="C31" s="433" t="s">
        <v>622</v>
      </c>
      <c r="D31" s="433" t="s">
        <v>568</v>
      </c>
      <c r="E31" s="433" t="s">
        <v>569</v>
      </c>
      <c r="F31" s="433" t="s">
        <v>573</v>
      </c>
      <c r="G31" s="433" t="s">
        <v>631</v>
      </c>
      <c r="H31" s="433"/>
      <c r="I31" s="433"/>
      <c r="J31" s="433"/>
      <c r="K31" s="433"/>
      <c r="L31" s="433"/>
      <c r="M31" s="434"/>
    </row>
    <row r="32" spans="1:13" ht="18" customHeight="1" x14ac:dyDescent="0.2">
      <c r="A32" s="171" t="s">
        <v>389</v>
      </c>
      <c r="B32" s="436" t="s">
        <v>801</v>
      </c>
      <c r="C32" s="436" t="s">
        <v>1389</v>
      </c>
      <c r="D32" s="436" t="s">
        <v>505</v>
      </c>
      <c r="E32" s="436" t="s">
        <v>802</v>
      </c>
      <c r="F32" s="436" t="s">
        <v>803</v>
      </c>
      <c r="G32" s="436" t="s">
        <v>1390</v>
      </c>
      <c r="H32" s="436"/>
      <c r="I32" s="436"/>
      <c r="J32" s="436"/>
      <c r="K32" s="436"/>
      <c r="L32" s="436"/>
      <c r="M32" s="437"/>
    </row>
    <row r="33" spans="1:13" ht="11.4" customHeight="1" x14ac:dyDescent="0.2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2"/>
      <c r="F2" s="470" t="s">
        <v>390</v>
      </c>
      <c r="G2" s="471"/>
      <c r="H2" s="471"/>
      <c r="I2" s="472"/>
    </row>
    <row r="3" spans="1:9" s="8" customFormat="1" ht="20.100000000000001" customHeight="1" x14ac:dyDescent="0.2">
      <c r="A3" s="474"/>
      <c r="B3" s="470" t="s">
        <v>378</v>
      </c>
      <c r="C3" s="472"/>
      <c r="D3" s="470" t="s">
        <v>379</v>
      </c>
      <c r="E3" s="472"/>
      <c r="F3" s="470" t="s">
        <v>378</v>
      </c>
      <c r="G3" s="472"/>
      <c r="H3" s="470" t="s">
        <v>379</v>
      </c>
      <c r="I3" s="472"/>
    </row>
    <row r="4" spans="1:9" s="8" customFormat="1" ht="20.100000000000001" customHeight="1" x14ac:dyDescent="0.2">
      <c r="A4" s="47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4" t="s">
        <v>621</v>
      </c>
      <c r="C5" s="355" t="s">
        <v>1387</v>
      </c>
      <c r="D5" s="355" t="s">
        <v>621</v>
      </c>
      <c r="E5" s="355" t="s">
        <v>1387</v>
      </c>
      <c r="F5" s="355" t="s">
        <v>804</v>
      </c>
      <c r="G5" s="355" t="s">
        <v>805</v>
      </c>
      <c r="H5" s="355" t="s">
        <v>804</v>
      </c>
      <c r="I5" s="361" t="s">
        <v>805</v>
      </c>
    </row>
    <row r="6" spans="1:9" customFormat="1" ht="24.9" customHeight="1" x14ac:dyDescent="0.2">
      <c r="A6" s="174" t="s">
        <v>449</v>
      </c>
      <c r="B6" s="356" t="s">
        <v>528</v>
      </c>
      <c r="C6" s="356" t="s">
        <v>625</v>
      </c>
      <c r="D6" s="356" t="s">
        <v>528</v>
      </c>
      <c r="E6" s="356" t="s">
        <v>625</v>
      </c>
      <c r="F6" s="356" t="s">
        <v>626</v>
      </c>
      <c r="G6" s="356" t="s">
        <v>627</v>
      </c>
      <c r="H6" s="356" t="s">
        <v>626</v>
      </c>
      <c r="I6" s="362" t="s">
        <v>627</v>
      </c>
    </row>
    <row r="7" spans="1:9" customFormat="1" ht="24.9" customHeight="1" x14ac:dyDescent="0.2">
      <c r="A7" s="175" t="s">
        <v>450</v>
      </c>
      <c r="B7" s="357" t="s">
        <v>626</v>
      </c>
      <c r="C7" s="357" t="s">
        <v>627</v>
      </c>
      <c r="D7" s="357" t="s">
        <v>626</v>
      </c>
      <c r="E7" s="357" t="s">
        <v>627</v>
      </c>
      <c r="F7" s="357" t="s">
        <v>626</v>
      </c>
      <c r="G7" s="357" t="s">
        <v>627</v>
      </c>
      <c r="H7" s="357" t="s">
        <v>626</v>
      </c>
      <c r="I7" s="363" t="s">
        <v>627</v>
      </c>
    </row>
    <row r="8" spans="1:9" customFormat="1" ht="24.9" customHeight="1" x14ac:dyDescent="0.2">
      <c r="A8" s="176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64" t="s">
        <v>139</v>
      </c>
    </row>
    <row r="9" spans="1:9" customFormat="1" ht="24.9" customHeight="1" x14ac:dyDescent="0.2">
      <c r="A9" s="388" t="s">
        <v>279</v>
      </c>
      <c r="B9" s="358" t="s">
        <v>806</v>
      </c>
      <c r="C9" s="358" t="s">
        <v>807</v>
      </c>
      <c r="D9" s="358" t="s">
        <v>806</v>
      </c>
      <c r="E9" s="358" t="s">
        <v>807</v>
      </c>
      <c r="F9" s="358" t="s">
        <v>806</v>
      </c>
      <c r="G9" s="358" t="s">
        <v>807</v>
      </c>
      <c r="H9" s="358" t="s">
        <v>806</v>
      </c>
      <c r="I9" s="364" t="s">
        <v>807</v>
      </c>
    </row>
    <row r="10" spans="1:9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64" t="s">
        <v>139</v>
      </c>
    </row>
    <row r="11" spans="1:9" customFormat="1" ht="24.9" customHeight="1" x14ac:dyDescent="0.2">
      <c r="A11" s="176" t="s">
        <v>281</v>
      </c>
      <c r="B11" s="358" t="s">
        <v>513</v>
      </c>
      <c r="C11" s="358" t="s">
        <v>808</v>
      </c>
      <c r="D11" s="358" t="s">
        <v>513</v>
      </c>
      <c r="E11" s="358" t="s">
        <v>808</v>
      </c>
      <c r="F11" s="358" t="s">
        <v>513</v>
      </c>
      <c r="G11" s="358" t="s">
        <v>808</v>
      </c>
      <c r="H11" s="358" t="s">
        <v>513</v>
      </c>
      <c r="I11" s="364" t="s">
        <v>808</v>
      </c>
    </row>
    <row r="12" spans="1:9" customFormat="1" ht="24.9" customHeight="1" x14ac:dyDescent="0.2">
      <c r="A12" s="176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64" t="s">
        <v>139</v>
      </c>
    </row>
    <row r="13" spans="1:9" customFormat="1" ht="24.9" customHeight="1" x14ac:dyDescent="0.2">
      <c r="A13" s="176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64" t="s">
        <v>139</v>
      </c>
    </row>
    <row r="14" spans="1:9" customFormat="1" ht="24.9" customHeight="1" x14ac:dyDescent="0.2">
      <c r="A14" s="176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64" t="s">
        <v>139</v>
      </c>
    </row>
    <row r="15" spans="1:9" customFormat="1" ht="24.9" customHeight="1" x14ac:dyDescent="0.2">
      <c r="A15" s="176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64" t="s">
        <v>139</v>
      </c>
    </row>
    <row r="16" spans="1:9" customFormat="1" ht="24.9" customHeight="1" x14ac:dyDescent="0.2">
      <c r="A16" s="176" t="s">
        <v>422</v>
      </c>
      <c r="B16" s="358" t="s">
        <v>513</v>
      </c>
      <c r="C16" s="358" t="s">
        <v>809</v>
      </c>
      <c r="D16" s="358" t="s">
        <v>513</v>
      </c>
      <c r="E16" s="358" t="s">
        <v>809</v>
      </c>
      <c r="F16" s="358" t="s">
        <v>513</v>
      </c>
      <c r="G16" s="358" t="s">
        <v>809</v>
      </c>
      <c r="H16" s="358" t="s">
        <v>513</v>
      </c>
      <c r="I16" s="364" t="s">
        <v>809</v>
      </c>
    </row>
    <row r="17" spans="1:9" customFormat="1" ht="24.9" customHeight="1" x14ac:dyDescent="0.2">
      <c r="A17" s="390" t="s">
        <v>282</v>
      </c>
      <c r="B17" s="358" t="s">
        <v>522</v>
      </c>
      <c r="C17" s="358" t="s">
        <v>810</v>
      </c>
      <c r="D17" s="358" t="s">
        <v>522</v>
      </c>
      <c r="E17" s="358" t="s">
        <v>810</v>
      </c>
      <c r="F17" s="358" t="s">
        <v>522</v>
      </c>
      <c r="G17" s="358" t="s">
        <v>810</v>
      </c>
      <c r="H17" s="358" t="s">
        <v>522</v>
      </c>
      <c r="I17" s="364" t="s">
        <v>810</v>
      </c>
    </row>
    <row r="18" spans="1:9" customFormat="1" ht="24.9" customHeight="1" x14ac:dyDescent="0.2">
      <c r="A18" s="176" t="s">
        <v>283</v>
      </c>
      <c r="B18" s="358" t="s">
        <v>811</v>
      </c>
      <c r="C18" s="358" t="s">
        <v>812</v>
      </c>
      <c r="D18" s="358" t="s">
        <v>811</v>
      </c>
      <c r="E18" s="358" t="s">
        <v>812</v>
      </c>
      <c r="F18" s="358" t="s">
        <v>811</v>
      </c>
      <c r="G18" s="358" t="s">
        <v>812</v>
      </c>
      <c r="H18" s="358" t="s">
        <v>811</v>
      </c>
      <c r="I18" s="364" t="s">
        <v>812</v>
      </c>
    </row>
    <row r="19" spans="1:9" customFormat="1" ht="24.9" customHeight="1" x14ac:dyDescent="0.2">
      <c r="A19" s="176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64" t="s">
        <v>139</v>
      </c>
    </row>
    <row r="20" spans="1:9" customFormat="1" ht="24.9" customHeight="1" x14ac:dyDescent="0.2">
      <c r="A20" s="176" t="s">
        <v>141</v>
      </c>
      <c r="B20" s="358" t="s">
        <v>558</v>
      </c>
      <c r="C20" s="358" t="s">
        <v>813</v>
      </c>
      <c r="D20" s="358" t="s">
        <v>558</v>
      </c>
      <c r="E20" s="358" t="s">
        <v>813</v>
      </c>
      <c r="F20" s="358" t="s">
        <v>558</v>
      </c>
      <c r="G20" s="358" t="s">
        <v>813</v>
      </c>
      <c r="H20" s="358" t="s">
        <v>558</v>
      </c>
      <c r="I20" s="364" t="s">
        <v>813</v>
      </c>
    </row>
    <row r="21" spans="1:9" customFormat="1" ht="24.9" customHeight="1" x14ac:dyDescent="0.2">
      <c r="A21" s="176" t="s">
        <v>284</v>
      </c>
      <c r="B21" s="358" t="s">
        <v>814</v>
      </c>
      <c r="C21" s="358" t="s">
        <v>815</v>
      </c>
      <c r="D21" s="358" t="s">
        <v>814</v>
      </c>
      <c r="E21" s="358" t="s">
        <v>815</v>
      </c>
      <c r="F21" s="358" t="s">
        <v>814</v>
      </c>
      <c r="G21" s="358" t="s">
        <v>815</v>
      </c>
      <c r="H21" s="358" t="s">
        <v>814</v>
      </c>
      <c r="I21" s="364" t="s">
        <v>815</v>
      </c>
    </row>
    <row r="22" spans="1:9" customFormat="1" ht="24.9" customHeight="1" x14ac:dyDescent="0.2">
      <c r="A22" s="176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64" t="s">
        <v>139</v>
      </c>
    </row>
    <row r="23" spans="1:9" customFormat="1" ht="24.9" customHeight="1" x14ac:dyDescent="0.2">
      <c r="A23" s="177" t="s">
        <v>285</v>
      </c>
      <c r="B23" s="359" t="s">
        <v>591</v>
      </c>
      <c r="C23" s="360" t="s">
        <v>816</v>
      </c>
      <c r="D23" s="360" t="s">
        <v>591</v>
      </c>
      <c r="E23" s="360" t="s">
        <v>816</v>
      </c>
      <c r="F23" s="359" t="s">
        <v>139</v>
      </c>
      <c r="G23" s="360" t="s">
        <v>139</v>
      </c>
      <c r="H23" s="360" t="s">
        <v>139</v>
      </c>
      <c r="I23" s="365" t="s">
        <v>139</v>
      </c>
    </row>
    <row r="24" spans="1:9" customFormat="1" ht="24.9" customHeight="1" x14ac:dyDescent="0.2">
      <c r="A24" s="174" t="s">
        <v>286</v>
      </c>
      <c r="B24" s="356" t="s">
        <v>630</v>
      </c>
      <c r="C24" s="356" t="s">
        <v>1388</v>
      </c>
      <c r="D24" s="356" t="s">
        <v>630</v>
      </c>
      <c r="E24" s="356" t="s">
        <v>1388</v>
      </c>
      <c r="F24" s="356" t="s">
        <v>817</v>
      </c>
      <c r="G24" s="356" t="s">
        <v>818</v>
      </c>
      <c r="H24" s="356" t="s">
        <v>817</v>
      </c>
      <c r="I24" s="362" t="s">
        <v>818</v>
      </c>
    </row>
    <row r="25" spans="1:9" customFormat="1" ht="24.9" customHeight="1" x14ac:dyDescent="0.2">
      <c r="A25" s="175" t="s">
        <v>287</v>
      </c>
      <c r="B25" s="357" t="s">
        <v>819</v>
      </c>
      <c r="C25" s="357" t="s">
        <v>820</v>
      </c>
      <c r="D25" s="357" t="s">
        <v>819</v>
      </c>
      <c r="E25" s="357" t="s">
        <v>820</v>
      </c>
      <c r="F25" s="357" t="s">
        <v>821</v>
      </c>
      <c r="G25" s="357" t="s">
        <v>822</v>
      </c>
      <c r="H25" s="357" t="s">
        <v>821</v>
      </c>
      <c r="I25" s="363" t="s">
        <v>822</v>
      </c>
    </row>
    <row r="26" spans="1:9" customFormat="1" ht="24.9" customHeight="1" x14ac:dyDescent="0.2">
      <c r="A26" s="176" t="s">
        <v>143</v>
      </c>
      <c r="B26" s="358" t="s">
        <v>565</v>
      </c>
      <c r="C26" s="358" t="s">
        <v>823</v>
      </c>
      <c r="D26" s="358" t="s">
        <v>565</v>
      </c>
      <c r="E26" s="358" t="s">
        <v>823</v>
      </c>
      <c r="F26" s="358" t="s">
        <v>565</v>
      </c>
      <c r="G26" s="358" t="s">
        <v>823</v>
      </c>
      <c r="H26" s="358" t="s">
        <v>565</v>
      </c>
      <c r="I26" s="364" t="s">
        <v>823</v>
      </c>
    </row>
    <row r="27" spans="1:9" customFormat="1" ht="24.9" customHeight="1" x14ac:dyDescent="0.2">
      <c r="A27" s="176" t="s">
        <v>144</v>
      </c>
      <c r="B27" s="358" t="s">
        <v>824</v>
      </c>
      <c r="C27" s="358" t="s">
        <v>825</v>
      </c>
      <c r="D27" s="358" t="s">
        <v>824</v>
      </c>
      <c r="E27" s="358" t="s">
        <v>825</v>
      </c>
      <c r="F27" s="358" t="s">
        <v>824</v>
      </c>
      <c r="G27" s="358" t="s">
        <v>825</v>
      </c>
      <c r="H27" s="358" t="s">
        <v>824</v>
      </c>
      <c r="I27" s="364" t="s">
        <v>825</v>
      </c>
    </row>
    <row r="28" spans="1:9" customFormat="1" ht="24.9" customHeight="1" x14ac:dyDescent="0.2">
      <c r="A28" s="176" t="s">
        <v>145</v>
      </c>
      <c r="B28" s="358" t="s">
        <v>557</v>
      </c>
      <c r="C28" s="358" t="s">
        <v>826</v>
      </c>
      <c r="D28" s="358" t="s">
        <v>557</v>
      </c>
      <c r="E28" s="358" t="s">
        <v>826</v>
      </c>
      <c r="F28" s="358" t="s">
        <v>513</v>
      </c>
      <c r="G28" s="358" t="s">
        <v>827</v>
      </c>
      <c r="H28" s="358" t="s">
        <v>513</v>
      </c>
      <c r="I28" s="364" t="s">
        <v>827</v>
      </c>
    </row>
    <row r="29" spans="1:9" customFormat="1" ht="24.9" customHeight="1" x14ac:dyDescent="0.2">
      <c r="A29" s="176" t="s">
        <v>146</v>
      </c>
      <c r="B29" s="358" t="s">
        <v>828</v>
      </c>
      <c r="C29" s="358" t="s">
        <v>829</v>
      </c>
      <c r="D29" s="358" t="s">
        <v>828</v>
      </c>
      <c r="E29" s="358" t="s">
        <v>829</v>
      </c>
      <c r="F29" s="358" t="s">
        <v>139</v>
      </c>
      <c r="G29" s="358" t="s">
        <v>139</v>
      </c>
      <c r="H29" s="358" t="s">
        <v>139</v>
      </c>
      <c r="I29" s="364" t="s">
        <v>139</v>
      </c>
    </row>
    <row r="30" spans="1:9" customFormat="1" ht="24.9" customHeight="1" x14ac:dyDescent="0.2">
      <c r="A30" s="176" t="s">
        <v>147</v>
      </c>
      <c r="B30" s="358" t="s">
        <v>517</v>
      </c>
      <c r="C30" s="358" t="s">
        <v>830</v>
      </c>
      <c r="D30" s="358" t="s">
        <v>517</v>
      </c>
      <c r="E30" s="358" t="s">
        <v>830</v>
      </c>
      <c r="F30" s="358" t="s">
        <v>517</v>
      </c>
      <c r="G30" s="358" t="s">
        <v>830</v>
      </c>
      <c r="H30" s="358" t="s">
        <v>517</v>
      </c>
      <c r="I30" s="364" t="s">
        <v>830</v>
      </c>
    </row>
    <row r="31" spans="1:9" customFormat="1" ht="24.9" customHeight="1" x14ac:dyDescent="0.2">
      <c r="A31" s="176" t="s">
        <v>148</v>
      </c>
      <c r="B31" s="358" t="s">
        <v>512</v>
      </c>
      <c r="C31" s="358" t="s">
        <v>831</v>
      </c>
      <c r="D31" s="358" t="s">
        <v>512</v>
      </c>
      <c r="E31" s="358" t="s">
        <v>831</v>
      </c>
      <c r="F31" s="358" t="s">
        <v>512</v>
      </c>
      <c r="G31" s="358" t="s">
        <v>831</v>
      </c>
      <c r="H31" s="358" t="s">
        <v>512</v>
      </c>
      <c r="I31" s="364" t="s">
        <v>831</v>
      </c>
    </row>
    <row r="32" spans="1:9" customFormat="1" ht="24.9" customHeight="1" x14ac:dyDescent="0.2">
      <c r="A32" s="176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64" t="s">
        <v>139</v>
      </c>
    </row>
    <row r="33" spans="1:9" customFormat="1" ht="24.9" customHeight="1" x14ac:dyDescent="0.2">
      <c r="A33" s="176" t="s">
        <v>451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64" t="s">
        <v>139</v>
      </c>
    </row>
    <row r="34" spans="1:9" customFormat="1" ht="24.9" customHeight="1" x14ac:dyDescent="0.2">
      <c r="A34" s="176" t="s">
        <v>150</v>
      </c>
      <c r="B34" s="358" t="s">
        <v>594</v>
      </c>
      <c r="C34" s="358" t="s">
        <v>832</v>
      </c>
      <c r="D34" s="358" t="s">
        <v>594</v>
      </c>
      <c r="E34" s="358" t="s">
        <v>832</v>
      </c>
      <c r="F34" s="358" t="s">
        <v>833</v>
      </c>
      <c r="G34" s="358" t="s">
        <v>834</v>
      </c>
      <c r="H34" s="358" t="s">
        <v>833</v>
      </c>
      <c r="I34" s="364" t="s">
        <v>834</v>
      </c>
    </row>
    <row r="35" spans="1:9" customFormat="1" ht="24.9" customHeight="1" x14ac:dyDescent="0.2">
      <c r="A35" s="176" t="s">
        <v>151</v>
      </c>
      <c r="B35" s="358" t="s">
        <v>540</v>
      </c>
      <c r="C35" s="358" t="s">
        <v>835</v>
      </c>
      <c r="D35" s="358" t="s">
        <v>540</v>
      </c>
      <c r="E35" s="358" t="s">
        <v>835</v>
      </c>
      <c r="F35" s="358" t="s">
        <v>540</v>
      </c>
      <c r="G35" s="358" t="s">
        <v>835</v>
      </c>
      <c r="H35" s="358" t="s">
        <v>540</v>
      </c>
      <c r="I35" s="364" t="s">
        <v>835</v>
      </c>
    </row>
    <row r="36" spans="1:9" customFormat="1" ht="24.9" customHeight="1" x14ac:dyDescent="0.2">
      <c r="A36" s="178" t="s">
        <v>288</v>
      </c>
      <c r="B36" s="360" t="s">
        <v>836</v>
      </c>
      <c r="C36" s="360" t="s">
        <v>1391</v>
      </c>
      <c r="D36" s="360" t="s">
        <v>836</v>
      </c>
      <c r="E36" s="360" t="s">
        <v>1391</v>
      </c>
      <c r="F36" s="360" t="s">
        <v>511</v>
      </c>
      <c r="G36" s="360" t="s">
        <v>837</v>
      </c>
      <c r="H36" s="360" t="s">
        <v>511</v>
      </c>
      <c r="I36" s="365" t="s">
        <v>837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55" t="s">
        <v>391</v>
      </c>
      <c r="B2" s="484" t="s">
        <v>111</v>
      </c>
      <c r="C2" s="488"/>
      <c r="D2" s="450" t="s">
        <v>392</v>
      </c>
      <c r="E2" s="451"/>
      <c r="F2" s="451"/>
      <c r="G2" s="451"/>
      <c r="H2" s="451"/>
      <c r="I2" s="451"/>
      <c r="J2" s="451"/>
      <c r="K2" s="452"/>
      <c r="L2" s="484" t="s">
        <v>393</v>
      </c>
      <c r="M2" s="485"/>
      <c r="N2" s="484" t="s">
        <v>394</v>
      </c>
      <c r="O2" s="485"/>
      <c r="P2" s="484" t="s">
        <v>453</v>
      </c>
      <c r="Q2" s="485"/>
      <c r="R2" s="484" t="s">
        <v>395</v>
      </c>
      <c r="S2" s="485"/>
      <c r="T2" s="484" t="s">
        <v>396</v>
      </c>
      <c r="U2" s="488"/>
    </row>
    <row r="3" spans="1:21" ht="15" customHeight="1" x14ac:dyDescent="0.15">
      <c r="A3" s="490"/>
      <c r="B3" s="486"/>
      <c r="C3" s="489"/>
      <c r="D3" s="450" t="s">
        <v>166</v>
      </c>
      <c r="E3" s="452"/>
      <c r="F3" s="450" t="s">
        <v>397</v>
      </c>
      <c r="G3" s="452"/>
      <c r="H3" s="450" t="s">
        <v>398</v>
      </c>
      <c r="I3" s="452"/>
      <c r="J3" s="450" t="s">
        <v>399</v>
      </c>
      <c r="K3" s="452"/>
      <c r="L3" s="486"/>
      <c r="M3" s="487"/>
      <c r="N3" s="486"/>
      <c r="O3" s="487"/>
      <c r="P3" s="486"/>
      <c r="Q3" s="487"/>
      <c r="R3" s="486"/>
      <c r="S3" s="487"/>
      <c r="T3" s="486"/>
      <c r="U3" s="489"/>
    </row>
    <row r="4" spans="1:21" ht="15" customHeight="1" x14ac:dyDescent="0.15">
      <c r="A4" s="456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66" t="s">
        <v>621</v>
      </c>
      <c r="C5" s="367" t="s">
        <v>1387</v>
      </c>
      <c r="D5" s="367" t="s">
        <v>838</v>
      </c>
      <c r="E5" s="367" t="s">
        <v>1392</v>
      </c>
      <c r="F5" s="367" t="s">
        <v>804</v>
      </c>
      <c r="G5" s="367" t="s">
        <v>805</v>
      </c>
      <c r="H5" s="367" t="s">
        <v>839</v>
      </c>
      <c r="I5" s="367" t="s">
        <v>840</v>
      </c>
      <c r="J5" s="367" t="s">
        <v>841</v>
      </c>
      <c r="K5" s="367" t="s">
        <v>1393</v>
      </c>
      <c r="L5" s="367" t="s">
        <v>824</v>
      </c>
      <c r="M5" s="367" t="s">
        <v>842</v>
      </c>
      <c r="N5" s="367" t="s">
        <v>843</v>
      </c>
      <c r="O5" s="367" t="s">
        <v>844</v>
      </c>
      <c r="P5" s="367" t="s">
        <v>806</v>
      </c>
      <c r="Q5" s="367" t="s">
        <v>845</v>
      </c>
      <c r="R5" s="367" t="s">
        <v>505</v>
      </c>
      <c r="S5" s="367" t="s">
        <v>846</v>
      </c>
      <c r="T5" s="367" t="s">
        <v>588</v>
      </c>
      <c r="U5" s="368" t="s">
        <v>847</v>
      </c>
    </row>
    <row r="6" spans="1:21" ht="25.5" customHeight="1" x14ac:dyDescent="0.15">
      <c r="A6" s="182" t="s">
        <v>289</v>
      </c>
      <c r="B6" s="367" t="s">
        <v>528</v>
      </c>
      <c r="C6" s="367" t="s">
        <v>625</v>
      </c>
      <c r="D6" s="367" t="s">
        <v>528</v>
      </c>
      <c r="E6" s="367" t="s">
        <v>625</v>
      </c>
      <c r="F6" s="367" t="s">
        <v>626</v>
      </c>
      <c r="G6" s="367" t="s">
        <v>627</v>
      </c>
      <c r="H6" s="367" t="s">
        <v>139</v>
      </c>
      <c r="I6" s="367" t="s">
        <v>139</v>
      </c>
      <c r="J6" s="367" t="s">
        <v>591</v>
      </c>
      <c r="K6" s="367" t="s">
        <v>816</v>
      </c>
      <c r="L6" s="367" t="s">
        <v>139</v>
      </c>
      <c r="M6" s="367" t="s">
        <v>139</v>
      </c>
      <c r="N6" s="367" t="s">
        <v>139</v>
      </c>
      <c r="O6" s="367" t="s">
        <v>139</v>
      </c>
      <c r="P6" s="367" t="s">
        <v>139</v>
      </c>
      <c r="Q6" s="367" t="s">
        <v>139</v>
      </c>
      <c r="R6" s="367" t="s">
        <v>139</v>
      </c>
      <c r="S6" s="367" t="s">
        <v>139</v>
      </c>
      <c r="T6" s="367" t="s">
        <v>139</v>
      </c>
      <c r="U6" s="368" t="s">
        <v>139</v>
      </c>
    </row>
    <row r="7" spans="1:21" ht="25.5" customHeight="1" x14ac:dyDescent="0.15">
      <c r="A7" s="179" t="s">
        <v>454</v>
      </c>
      <c r="B7" s="369" t="s">
        <v>139</v>
      </c>
      <c r="C7" s="369" t="s">
        <v>139</v>
      </c>
      <c r="D7" s="369" t="s">
        <v>139</v>
      </c>
      <c r="E7" s="369" t="s">
        <v>139</v>
      </c>
      <c r="F7" s="369" t="s">
        <v>139</v>
      </c>
      <c r="G7" s="369" t="s">
        <v>139</v>
      </c>
      <c r="H7" s="369" t="s">
        <v>139</v>
      </c>
      <c r="I7" s="369" t="s">
        <v>139</v>
      </c>
      <c r="J7" s="369" t="s">
        <v>139</v>
      </c>
      <c r="K7" s="369" t="s">
        <v>139</v>
      </c>
      <c r="L7" s="369" t="s">
        <v>139</v>
      </c>
      <c r="M7" s="369" t="s">
        <v>139</v>
      </c>
      <c r="N7" s="369" t="s">
        <v>139</v>
      </c>
      <c r="O7" s="369" t="s">
        <v>139</v>
      </c>
      <c r="P7" s="369" t="s">
        <v>139</v>
      </c>
      <c r="Q7" s="369" t="s">
        <v>139</v>
      </c>
      <c r="R7" s="369" t="s">
        <v>139</v>
      </c>
      <c r="S7" s="369" t="s">
        <v>139</v>
      </c>
      <c r="T7" s="369" t="s">
        <v>139</v>
      </c>
      <c r="U7" s="370" t="s">
        <v>139</v>
      </c>
    </row>
    <row r="8" spans="1:21" ht="25.5" customHeight="1" x14ac:dyDescent="0.15">
      <c r="A8" s="179" t="s">
        <v>455</v>
      </c>
      <c r="B8" s="369" t="s">
        <v>139</v>
      </c>
      <c r="C8" s="369" t="s">
        <v>139</v>
      </c>
      <c r="D8" s="369" t="s">
        <v>139</v>
      </c>
      <c r="E8" s="369" t="s">
        <v>139</v>
      </c>
      <c r="F8" s="369" t="s">
        <v>139</v>
      </c>
      <c r="G8" s="369" t="s">
        <v>139</v>
      </c>
      <c r="H8" s="369" t="s">
        <v>139</v>
      </c>
      <c r="I8" s="369" t="s">
        <v>139</v>
      </c>
      <c r="J8" s="369" t="s">
        <v>139</v>
      </c>
      <c r="K8" s="369" t="s">
        <v>139</v>
      </c>
      <c r="L8" s="369" t="s">
        <v>139</v>
      </c>
      <c r="M8" s="369" t="s">
        <v>139</v>
      </c>
      <c r="N8" s="369" t="s">
        <v>139</v>
      </c>
      <c r="O8" s="369" t="s">
        <v>139</v>
      </c>
      <c r="P8" s="369" t="s">
        <v>139</v>
      </c>
      <c r="Q8" s="369" t="s">
        <v>139</v>
      </c>
      <c r="R8" s="369" t="s">
        <v>139</v>
      </c>
      <c r="S8" s="369" t="s">
        <v>139</v>
      </c>
      <c r="T8" s="369" t="s">
        <v>139</v>
      </c>
      <c r="U8" s="370" t="s">
        <v>139</v>
      </c>
    </row>
    <row r="9" spans="1:21" ht="25.5" customHeight="1" x14ac:dyDescent="0.15">
      <c r="A9" s="179" t="s">
        <v>456</v>
      </c>
      <c r="B9" s="369" t="s">
        <v>139</v>
      </c>
      <c r="C9" s="369" t="s">
        <v>139</v>
      </c>
      <c r="D9" s="369" t="s">
        <v>139</v>
      </c>
      <c r="E9" s="369" t="s">
        <v>139</v>
      </c>
      <c r="F9" s="369" t="s">
        <v>139</v>
      </c>
      <c r="G9" s="369" t="s">
        <v>139</v>
      </c>
      <c r="H9" s="369" t="s">
        <v>139</v>
      </c>
      <c r="I9" s="369" t="s">
        <v>139</v>
      </c>
      <c r="J9" s="369" t="s">
        <v>139</v>
      </c>
      <c r="K9" s="369" t="s">
        <v>139</v>
      </c>
      <c r="L9" s="369" t="s">
        <v>139</v>
      </c>
      <c r="M9" s="369" t="s">
        <v>139</v>
      </c>
      <c r="N9" s="369" t="s">
        <v>139</v>
      </c>
      <c r="O9" s="369" t="s">
        <v>139</v>
      </c>
      <c r="P9" s="369" t="s">
        <v>139</v>
      </c>
      <c r="Q9" s="369" t="s">
        <v>139</v>
      </c>
      <c r="R9" s="369" t="s">
        <v>139</v>
      </c>
      <c r="S9" s="369" t="s">
        <v>139</v>
      </c>
      <c r="T9" s="369" t="s">
        <v>139</v>
      </c>
      <c r="U9" s="370" t="s">
        <v>139</v>
      </c>
    </row>
    <row r="10" spans="1:21" ht="25.5" customHeight="1" x14ac:dyDescent="0.15">
      <c r="A10" s="179" t="s">
        <v>457</v>
      </c>
      <c r="B10" s="369" t="s">
        <v>505</v>
      </c>
      <c r="C10" s="369" t="s">
        <v>848</v>
      </c>
      <c r="D10" s="369" t="s">
        <v>505</v>
      </c>
      <c r="E10" s="369" t="s">
        <v>848</v>
      </c>
      <c r="F10" s="369" t="s">
        <v>514</v>
      </c>
      <c r="G10" s="369" t="s">
        <v>516</v>
      </c>
      <c r="H10" s="369" t="s">
        <v>139</v>
      </c>
      <c r="I10" s="369" t="s">
        <v>139</v>
      </c>
      <c r="J10" s="369" t="s">
        <v>513</v>
      </c>
      <c r="K10" s="369" t="s">
        <v>849</v>
      </c>
      <c r="L10" s="369" t="s">
        <v>139</v>
      </c>
      <c r="M10" s="369" t="s">
        <v>139</v>
      </c>
      <c r="N10" s="369" t="s">
        <v>139</v>
      </c>
      <c r="O10" s="369" t="s">
        <v>139</v>
      </c>
      <c r="P10" s="369" t="s">
        <v>139</v>
      </c>
      <c r="Q10" s="369" t="s">
        <v>139</v>
      </c>
      <c r="R10" s="369" t="s">
        <v>139</v>
      </c>
      <c r="S10" s="369" t="s">
        <v>139</v>
      </c>
      <c r="T10" s="369" t="s">
        <v>139</v>
      </c>
      <c r="U10" s="370" t="s">
        <v>139</v>
      </c>
    </row>
    <row r="11" spans="1:21" ht="25.5" customHeight="1" x14ac:dyDescent="0.15">
      <c r="A11" s="179" t="s">
        <v>458</v>
      </c>
      <c r="B11" s="369" t="s">
        <v>850</v>
      </c>
      <c r="C11" s="369" t="s">
        <v>851</v>
      </c>
      <c r="D11" s="369" t="s">
        <v>850</v>
      </c>
      <c r="E11" s="369" t="s">
        <v>851</v>
      </c>
      <c r="F11" s="369" t="s">
        <v>852</v>
      </c>
      <c r="G11" s="369" t="s">
        <v>853</v>
      </c>
      <c r="H11" s="369" t="s">
        <v>139</v>
      </c>
      <c r="I11" s="369" t="s">
        <v>139</v>
      </c>
      <c r="J11" s="369" t="s">
        <v>505</v>
      </c>
      <c r="K11" s="369" t="s">
        <v>854</v>
      </c>
      <c r="L11" s="369" t="s">
        <v>139</v>
      </c>
      <c r="M11" s="369" t="s">
        <v>139</v>
      </c>
      <c r="N11" s="369" t="s">
        <v>139</v>
      </c>
      <c r="O11" s="369" t="s">
        <v>139</v>
      </c>
      <c r="P11" s="369" t="s">
        <v>139</v>
      </c>
      <c r="Q11" s="369" t="s">
        <v>139</v>
      </c>
      <c r="R11" s="369" t="s">
        <v>139</v>
      </c>
      <c r="S11" s="369" t="s">
        <v>139</v>
      </c>
      <c r="T11" s="369" t="s">
        <v>139</v>
      </c>
      <c r="U11" s="370" t="s">
        <v>139</v>
      </c>
    </row>
    <row r="12" spans="1:21" ht="25.5" customHeight="1" x14ac:dyDescent="0.15">
      <c r="A12" s="179" t="s">
        <v>459</v>
      </c>
      <c r="B12" s="369" t="s">
        <v>855</v>
      </c>
      <c r="C12" s="369" t="s">
        <v>856</v>
      </c>
      <c r="D12" s="369" t="s">
        <v>855</v>
      </c>
      <c r="E12" s="369" t="s">
        <v>856</v>
      </c>
      <c r="F12" s="369" t="s">
        <v>855</v>
      </c>
      <c r="G12" s="369" t="s">
        <v>856</v>
      </c>
      <c r="H12" s="369" t="s">
        <v>139</v>
      </c>
      <c r="I12" s="369" t="s">
        <v>139</v>
      </c>
      <c r="J12" s="369" t="s">
        <v>139</v>
      </c>
      <c r="K12" s="369" t="s">
        <v>139</v>
      </c>
      <c r="L12" s="369" t="s">
        <v>139</v>
      </c>
      <c r="M12" s="369" t="s">
        <v>139</v>
      </c>
      <c r="N12" s="369" t="s">
        <v>139</v>
      </c>
      <c r="O12" s="369" t="s">
        <v>139</v>
      </c>
      <c r="P12" s="369" t="s">
        <v>139</v>
      </c>
      <c r="Q12" s="369" t="s">
        <v>139</v>
      </c>
      <c r="R12" s="369" t="s">
        <v>139</v>
      </c>
      <c r="S12" s="369" t="s">
        <v>139</v>
      </c>
      <c r="T12" s="369" t="s">
        <v>139</v>
      </c>
      <c r="U12" s="370" t="s">
        <v>139</v>
      </c>
    </row>
    <row r="13" spans="1:21" ht="25.5" customHeight="1" x14ac:dyDescent="0.15">
      <c r="A13" s="179" t="s">
        <v>460</v>
      </c>
      <c r="B13" s="369" t="s">
        <v>541</v>
      </c>
      <c r="C13" s="369" t="s">
        <v>857</v>
      </c>
      <c r="D13" s="369" t="s">
        <v>541</v>
      </c>
      <c r="E13" s="369" t="s">
        <v>857</v>
      </c>
      <c r="F13" s="369" t="s">
        <v>858</v>
      </c>
      <c r="G13" s="369" t="s">
        <v>859</v>
      </c>
      <c r="H13" s="369" t="s">
        <v>139</v>
      </c>
      <c r="I13" s="369" t="s">
        <v>139</v>
      </c>
      <c r="J13" s="369" t="s">
        <v>514</v>
      </c>
      <c r="K13" s="369" t="s">
        <v>860</v>
      </c>
      <c r="L13" s="369" t="s">
        <v>139</v>
      </c>
      <c r="M13" s="369" t="s">
        <v>139</v>
      </c>
      <c r="N13" s="369" t="s">
        <v>139</v>
      </c>
      <c r="O13" s="369" t="s">
        <v>139</v>
      </c>
      <c r="P13" s="369" t="s">
        <v>139</v>
      </c>
      <c r="Q13" s="369" t="s">
        <v>139</v>
      </c>
      <c r="R13" s="369" t="s">
        <v>139</v>
      </c>
      <c r="S13" s="369" t="s">
        <v>139</v>
      </c>
      <c r="T13" s="369" t="s">
        <v>139</v>
      </c>
      <c r="U13" s="370" t="s">
        <v>139</v>
      </c>
    </row>
    <row r="14" spans="1:21" ht="25.5" customHeight="1" x14ac:dyDescent="0.15">
      <c r="A14" s="179" t="s">
        <v>461</v>
      </c>
      <c r="B14" s="369" t="s">
        <v>556</v>
      </c>
      <c r="C14" s="369" t="s">
        <v>861</v>
      </c>
      <c r="D14" s="369" t="s">
        <v>556</v>
      </c>
      <c r="E14" s="369" t="s">
        <v>861</v>
      </c>
      <c r="F14" s="369" t="s">
        <v>556</v>
      </c>
      <c r="G14" s="369" t="s">
        <v>861</v>
      </c>
      <c r="H14" s="369" t="s">
        <v>139</v>
      </c>
      <c r="I14" s="369" t="s">
        <v>139</v>
      </c>
      <c r="J14" s="369" t="s">
        <v>139</v>
      </c>
      <c r="K14" s="369" t="s">
        <v>139</v>
      </c>
      <c r="L14" s="369" t="s">
        <v>139</v>
      </c>
      <c r="M14" s="369" t="s">
        <v>139</v>
      </c>
      <c r="N14" s="369" t="s">
        <v>139</v>
      </c>
      <c r="O14" s="369" t="s">
        <v>139</v>
      </c>
      <c r="P14" s="369" t="s">
        <v>139</v>
      </c>
      <c r="Q14" s="369" t="s">
        <v>139</v>
      </c>
      <c r="R14" s="369" t="s">
        <v>139</v>
      </c>
      <c r="S14" s="369" t="s">
        <v>139</v>
      </c>
      <c r="T14" s="369" t="s">
        <v>139</v>
      </c>
      <c r="U14" s="370" t="s">
        <v>139</v>
      </c>
    </row>
    <row r="15" spans="1:21" ht="25.5" customHeight="1" x14ac:dyDescent="0.15">
      <c r="A15" s="179" t="s">
        <v>462</v>
      </c>
      <c r="B15" s="369" t="s">
        <v>858</v>
      </c>
      <c r="C15" s="369" t="s">
        <v>862</v>
      </c>
      <c r="D15" s="369" t="s">
        <v>858</v>
      </c>
      <c r="E15" s="369" t="s">
        <v>862</v>
      </c>
      <c r="F15" s="369" t="s">
        <v>858</v>
      </c>
      <c r="G15" s="369" t="s">
        <v>862</v>
      </c>
      <c r="H15" s="369" t="s">
        <v>139</v>
      </c>
      <c r="I15" s="369" t="s">
        <v>139</v>
      </c>
      <c r="J15" s="369" t="s">
        <v>139</v>
      </c>
      <c r="K15" s="369" t="s">
        <v>139</v>
      </c>
      <c r="L15" s="369" t="s">
        <v>139</v>
      </c>
      <c r="M15" s="369" t="s">
        <v>139</v>
      </c>
      <c r="N15" s="369" t="s">
        <v>139</v>
      </c>
      <c r="O15" s="369" t="s">
        <v>139</v>
      </c>
      <c r="P15" s="369" t="s">
        <v>139</v>
      </c>
      <c r="Q15" s="369" t="s">
        <v>139</v>
      </c>
      <c r="R15" s="369" t="s">
        <v>139</v>
      </c>
      <c r="S15" s="369" t="s">
        <v>139</v>
      </c>
      <c r="T15" s="369" t="s">
        <v>139</v>
      </c>
      <c r="U15" s="370" t="s">
        <v>139</v>
      </c>
    </row>
    <row r="16" spans="1:21" ht="25.5" customHeight="1" x14ac:dyDescent="0.15">
      <c r="A16" s="179" t="s">
        <v>463</v>
      </c>
      <c r="B16" s="369" t="s">
        <v>513</v>
      </c>
      <c r="C16" s="369" t="s">
        <v>863</v>
      </c>
      <c r="D16" s="369" t="s">
        <v>513</v>
      </c>
      <c r="E16" s="369" t="s">
        <v>863</v>
      </c>
      <c r="F16" s="369" t="s">
        <v>513</v>
      </c>
      <c r="G16" s="369" t="s">
        <v>863</v>
      </c>
      <c r="H16" s="369" t="s">
        <v>139</v>
      </c>
      <c r="I16" s="369" t="s">
        <v>139</v>
      </c>
      <c r="J16" s="369" t="s">
        <v>139</v>
      </c>
      <c r="K16" s="369" t="s">
        <v>139</v>
      </c>
      <c r="L16" s="369" t="s">
        <v>139</v>
      </c>
      <c r="M16" s="369" t="s">
        <v>139</v>
      </c>
      <c r="N16" s="369" t="s">
        <v>139</v>
      </c>
      <c r="O16" s="369" t="s">
        <v>139</v>
      </c>
      <c r="P16" s="369" t="s">
        <v>139</v>
      </c>
      <c r="Q16" s="369" t="s">
        <v>139</v>
      </c>
      <c r="R16" s="369" t="s">
        <v>139</v>
      </c>
      <c r="S16" s="369" t="s">
        <v>139</v>
      </c>
      <c r="T16" s="369" t="s">
        <v>139</v>
      </c>
      <c r="U16" s="370" t="s">
        <v>139</v>
      </c>
    </row>
    <row r="17" spans="1:69" ht="25.5" customHeight="1" x14ac:dyDescent="0.15">
      <c r="A17" s="179" t="s">
        <v>290</v>
      </c>
      <c r="B17" s="369" t="s">
        <v>806</v>
      </c>
      <c r="C17" s="369" t="s">
        <v>864</v>
      </c>
      <c r="D17" s="369" t="s">
        <v>806</v>
      </c>
      <c r="E17" s="369" t="s">
        <v>864</v>
      </c>
      <c r="F17" s="369" t="s">
        <v>806</v>
      </c>
      <c r="G17" s="369" t="s">
        <v>864</v>
      </c>
      <c r="H17" s="369" t="s">
        <v>139</v>
      </c>
      <c r="I17" s="369" t="s">
        <v>139</v>
      </c>
      <c r="J17" s="369" t="s">
        <v>139</v>
      </c>
      <c r="K17" s="369" t="s">
        <v>139</v>
      </c>
      <c r="L17" s="369" t="s">
        <v>139</v>
      </c>
      <c r="M17" s="369" t="s">
        <v>139</v>
      </c>
      <c r="N17" s="369" t="s">
        <v>139</v>
      </c>
      <c r="O17" s="369" t="s">
        <v>139</v>
      </c>
      <c r="P17" s="369" t="s">
        <v>139</v>
      </c>
      <c r="Q17" s="369" t="s">
        <v>139</v>
      </c>
      <c r="R17" s="369" t="s">
        <v>139</v>
      </c>
      <c r="S17" s="369" t="s">
        <v>139</v>
      </c>
      <c r="T17" s="369" t="s">
        <v>139</v>
      </c>
      <c r="U17" s="370" t="s">
        <v>139</v>
      </c>
    </row>
    <row r="18" spans="1:69" ht="25.5" customHeight="1" x14ac:dyDescent="0.15">
      <c r="A18" s="182" t="s">
        <v>291</v>
      </c>
      <c r="B18" s="367" t="s">
        <v>630</v>
      </c>
      <c r="C18" s="367" t="s">
        <v>1388</v>
      </c>
      <c r="D18" s="367" t="s">
        <v>865</v>
      </c>
      <c r="E18" s="367" t="s">
        <v>1394</v>
      </c>
      <c r="F18" s="367" t="s">
        <v>817</v>
      </c>
      <c r="G18" s="367" t="s">
        <v>818</v>
      </c>
      <c r="H18" s="367" t="s">
        <v>839</v>
      </c>
      <c r="I18" s="367" t="s">
        <v>840</v>
      </c>
      <c r="J18" s="367" t="s">
        <v>866</v>
      </c>
      <c r="K18" s="367" t="s">
        <v>1395</v>
      </c>
      <c r="L18" s="367" t="s">
        <v>824</v>
      </c>
      <c r="M18" s="367" t="s">
        <v>842</v>
      </c>
      <c r="N18" s="367" t="s">
        <v>843</v>
      </c>
      <c r="O18" s="367" t="s">
        <v>844</v>
      </c>
      <c r="P18" s="367" t="s">
        <v>806</v>
      </c>
      <c r="Q18" s="367" t="s">
        <v>845</v>
      </c>
      <c r="R18" s="367" t="s">
        <v>505</v>
      </c>
      <c r="S18" s="367" t="s">
        <v>846</v>
      </c>
      <c r="T18" s="367" t="s">
        <v>588</v>
      </c>
      <c r="U18" s="368" t="s">
        <v>847</v>
      </c>
    </row>
    <row r="19" spans="1:69" ht="25.5" customHeight="1" x14ac:dyDescent="0.15">
      <c r="A19" s="179" t="s">
        <v>454</v>
      </c>
      <c r="B19" s="369" t="s">
        <v>564</v>
      </c>
      <c r="C19" s="369" t="s">
        <v>867</v>
      </c>
      <c r="D19" s="369" t="s">
        <v>512</v>
      </c>
      <c r="E19" s="369" t="s">
        <v>868</v>
      </c>
      <c r="F19" s="369" t="s">
        <v>139</v>
      </c>
      <c r="G19" s="369" t="s">
        <v>139</v>
      </c>
      <c r="H19" s="369" t="s">
        <v>512</v>
      </c>
      <c r="I19" s="369" t="s">
        <v>868</v>
      </c>
      <c r="J19" s="369" t="s">
        <v>139</v>
      </c>
      <c r="K19" s="369" t="s">
        <v>139</v>
      </c>
      <c r="L19" s="369" t="s">
        <v>139</v>
      </c>
      <c r="M19" s="369" t="s">
        <v>139</v>
      </c>
      <c r="N19" s="369" t="s">
        <v>139</v>
      </c>
      <c r="O19" s="369" t="s">
        <v>139</v>
      </c>
      <c r="P19" s="369" t="s">
        <v>139</v>
      </c>
      <c r="Q19" s="369" t="s">
        <v>139</v>
      </c>
      <c r="R19" s="369" t="s">
        <v>139</v>
      </c>
      <c r="S19" s="369" t="s">
        <v>139</v>
      </c>
      <c r="T19" s="369" t="s">
        <v>519</v>
      </c>
      <c r="U19" s="370" t="s">
        <v>869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69" t="s">
        <v>870</v>
      </c>
      <c r="C20" s="369" t="s">
        <v>1396</v>
      </c>
      <c r="D20" s="369" t="s">
        <v>871</v>
      </c>
      <c r="E20" s="369" t="s">
        <v>1397</v>
      </c>
      <c r="F20" s="369" t="s">
        <v>542</v>
      </c>
      <c r="G20" s="369" t="s">
        <v>872</v>
      </c>
      <c r="H20" s="369" t="s">
        <v>589</v>
      </c>
      <c r="I20" s="369" t="s">
        <v>873</v>
      </c>
      <c r="J20" s="369" t="s">
        <v>874</v>
      </c>
      <c r="K20" s="369" t="s">
        <v>1398</v>
      </c>
      <c r="L20" s="369" t="s">
        <v>505</v>
      </c>
      <c r="M20" s="369" t="s">
        <v>875</v>
      </c>
      <c r="N20" s="369" t="s">
        <v>560</v>
      </c>
      <c r="O20" s="369" t="s">
        <v>876</v>
      </c>
      <c r="P20" s="369" t="s">
        <v>139</v>
      </c>
      <c r="Q20" s="369" t="s">
        <v>139</v>
      </c>
      <c r="R20" s="369" t="s">
        <v>515</v>
      </c>
      <c r="S20" s="369" t="s">
        <v>877</v>
      </c>
      <c r="T20" s="369" t="s">
        <v>824</v>
      </c>
      <c r="U20" s="370" t="s">
        <v>878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69" t="s">
        <v>879</v>
      </c>
      <c r="C21" s="369" t="s">
        <v>880</v>
      </c>
      <c r="D21" s="369" t="s">
        <v>558</v>
      </c>
      <c r="E21" s="369" t="s">
        <v>881</v>
      </c>
      <c r="F21" s="369" t="s">
        <v>139</v>
      </c>
      <c r="G21" s="369" t="s">
        <v>139</v>
      </c>
      <c r="H21" s="369" t="s">
        <v>139</v>
      </c>
      <c r="I21" s="369" t="s">
        <v>139</v>
      </c>
      <c r="J21" s="369" t="s">
        <v>558</v>
      </c>
      <c r="K21" s="369" t="s">
        <v>881</v>
      </c>
      <c r="L21" s="369" t="s">
        <v>139</v>
      </c>
      <c r="M21" s="369" t="s">
        <v>139</v>
      </c>
      <c r="N21" s="369" t="s">
        <v>139</v>
      </c>
      <c r="O21" s="369" t="s">
        <v>139</v>
      </c>
      <c r="P21" s="369" t="s">
        <v>139</v>
      </c>
      <c r="Q21" s="369" t="s">
        <v>139</v>
      </c>
      <c r="R21" s="369" t="s">
        <v>515</v>
      </c>
      <c r="S21" s="369" t="s">
        <v>882</v>
      </c>
      <c r="T21" s="369" t="s">
        <v>542</v>
      </c>
      <c r="U21" s="370" t="s">
        <v>883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69" t="s">
        <v>884</v>
      </c>
      <c r="C22" s="369" t="s">
        <v>885</v>
      </c>
      <c r="D22" s="369" t="s">
        <v>886</v>
      </c>
      <c r="E22" s="369" t="s">
        <v>887</v>
      </c>
      <c r="F22" s="369" t="s">
        <v>888</v>
      </c>
      <c r="G22" s="369" t="s">
        <v>889</v>
      </c>
      <c r="H22" s="369" t="s">
        <v>890</v>
      </c>
      <c r="I22" s="369" t="s">
        <v>891</v>
      </c>
      <c r="J22" s="369" t="s">
        <v>892</v>
      </c>
      <c r="K22" s="369" t="s">
        <v>893</v>
      </c>
      <c r="L22" s="369" t="s">
        <v>139</v>
      </c>
      <c r="M22" s="369" t="s">
        <v>139</v>
      </c>
      <c r="N22" s="369" t="s">
        <v>514</v>
      </c>
      <c r="O22" s="369" t="s">
        <v>518</v>
      </c>
      <c r="P22" s="369" t="s">
        <v>139</v>
      </c>
      <c r="Q22" s="369" t="s">
        <v>139</v>
      </c>
      <c r="R22" s="369" t="s">
        <v>513</v>
      </c>
      <c r="S22" s="369" t="s">
        <v>894</v>
      </c>
      <c r="T22" s="369" t="s">
        <v>895</v>
      </c>
      <c r="U22" s="370" t="s">
        <v>896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69" t="s">
        <v>897</v>
      </c>
      <c r="C23" s="369" t="s">
        <v>898</v>
      </c>
      <c r="D23" s="369" t="s">
        <v>540</v>
      </c>
      <c r="E23" s="369" t="s">
        <v>899</v>
      </c>
      <c r="F23" s="369" t="s">
        <v>529</v>
      </c>
      <c r="G23" s="369" t="s">
        <v>900</v>
      </c>
      <c r="H23" s="369" t="s">
        <v>139</v>
      </c>
      <c r="I23" s="369" t="s">
        <v>139</v>
      </c>
      <c r="J23" s="369" t="s">
        <v>542</v>
      </c>
      <c r="K23" s="369" t="s">
        <v>901</v>
      </c>
      <c r="L23" s="369" t="s">
        <v>517</v>
      </c>
      <c r="M23" s="369" t="s">
        <v>902</v>
      </c>
      <c r="N23" s="369" t="s">
        <v>541</v>
      </c>
      <c r="O23" s="369" t="s">
        <v>903</v>
      </c>
      <c r="P23" s="369" t="s">
        <v>139</v>
      </c>
      <c r="Q23" s="369" t="s">
        <v>139</v>
      </c>
      <c r="R23" s="369" t="s">
        <v>139</v>
      </c>
      <c r="S23" s="369" t="s">
        <v>139</v>
      </c>
      <c r="T23" s="369" t="s">
        <v>515</v>
      </c>
      <c r="U23" s="370" t="s">
        <v>904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69" t="s">
        <v>905</v>
      </c>
      <c r="C24" s="369" t="s">
        <v>906</v>
      </c>
      <c r="D24" s="369" t="s">
        <v>907</v>
      </c>
      <c r="E24" s="369" t="s">
        <v>908</v>
      </c>
      <c r="F24" s="369" t="s">
        <v>909</v>
      </c>
      <c r="G24" s="369" t="s">
        <v>910</v>
      </c>
      <c r="H24" s="369" t="s">
        <v>139</v>
      </c>
      <c r="I24" s="369" t="s">
        <v>139</v>
      </c>
      <c r="J24" s="369" t="s">
        <v>513</v>
      </c>
      <c r="K24" s="369" t="s">
        <v>911</v>
      </c>
      <c r="L24" s="369" t="s">
        <v>512</v>
      </c>
      <c r="M24" s="369" t="s">
        <v>559</v>
      </c>
      <c r="N24" s="369" t="s">
        <v>139</v>
      </c>
      <c r="O24" s="369" t="s">
        <v>139</v>
      </c>
      <c r="P24" s="369" t="s">
        <v>806</v>
      </c>
      <c r="Q24" s="369" t="s">
        <v>845</v>
      </c>
      <c r="R24" s="369" t="s">
        <v>139</v>
      </c>
      <c r="S24" s="369" t="s">
        <v>139</v>
      </c>
      <c r="T24" s="369" t="s">
        <v>139</v>
      </c>
      <c r="U24" s="37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69" t="s">
        <v>515</v>
      </c>
      <c r="C25" s="369" t="s">
        <v>912</v>
      </c>
      <c r="D25" s="369" t="s">
        <v>139</v>
      </c>
      <c r="E25" s="369" t="s">
        <v>139</v>
      </c>
      <c r="F25" s="369" t="s">
        <v>139</v>
      </c>
      <c r="G25" s="369" t="s">
        <v>139</v>
      </c>
      <c r="H25" s="369" t="s">
        <v>139</v>
      </c>
      <c r="I25" s="369" t="s">
        <v>139</v>
      </c>
      <c r="J25" s="369" t="s">
        <v>139</v>
      </c>
      <c r="K25" s="369" t="s">
        <v>139</v>
      </c>
      <c r="L25" s="369" t="s">
        <v>139</v>
      </c>
      <c r="M25" s="369" t="s">
        <v>139</v>
      </c>
      <c r="N25" s="369" t="s">
        <v>515</v>
      </c>
      <c r="O25" s="369" t="s">
        <v>912</v>
      </c>
      <c r="P25" s="369" t="s">
        <v>139</v>
      </c>
      <c r="Q25" s="369" t="s">
        <v>139</v>
      </c>
      <c r="R25" s="369" t="s">
        <v>139</v>
      </c>
      <c r="S25" s="369" t="s">
        <v>139</v>
      </c>
      <c r="T25" s="369" t="s">
        <v>139</v>
      </c>
      <c r="U25" s="37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1" t="s">
        <v>139</v>
      </c>
      <c r="C26" s="371" t="s">
        <v>139</v>
      </c>
      <c r="D26" s="371" t="s">
        <v>139</v>
      </c>
      <c r="E26" s="371" t="s">
        <v>139</v>
      </c>
      <c r="F26" s="371" t="s">
        <v>139</v>
      </c>
      <c r="G26" s="371" t="s">
        <v>139</v>
      </c>
      <c r="H26" s="371" t="s">
        <v>139</v>
      </c>
      <c r="I26" s="371" t="s">
        <v>139</v>
      </c>
      <c r="J26" s="371" t="s">
        <v>139</v>
      </c>
      <c r="K26" s="371" t="s">
        <v>139</v>
      </c>
      <c r="L26" s="371" t="s">
        <v>139</v>
      </c>
      <c r="M26" s="371" t="s">
        <v>139</v>
      </c>
      <c r="N26" s="371" t="s">
        <v>139</v>
      </c>
      <c r="O26" s="371" t="s">
        <v>139</v>
      </c>
      <c r="P26" s="371" t="s">
        <v>139</v>
      </c>
      <c r="Q26" s="371" t="s">
        <v>139</v>
      </c>
      <c r="R26" s="371" t="s">
        <v>139</v>
      </c>
      <c r="S26" s="371" t="s">
        <v>139</v>
      </c>
      <c r="T26" s="371" t="s">
        <v>139</v>
      </c>
      <c r="U26" s="37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4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9">
        <v>1614</v>
      </c>
      <c r="C5" s="379">
        <v>11936229</v>
      </c>
      <c r="D5" s="379">
        <v>1614</v>
      </c>
      <c r="E5" s="379">
        <v>11936229</v>
      </c>
      <c r="F5" s="379">
        <v>391</v>
      </c>
      <c r="G5" s="379">
        <v>8496023</v>
      </c>
      <c r="H5" s="379">
        <v>391</v>
      </c>
      <c r="I5" s="379">
        <v>8496023</v>
      </c>
      <c r="J5" s="379">
        <v>1223</v>
      </c>
      <c r="K5" s="379">
        <v>3440206</v>
      </c>
      <c r="L5" s="379">
        <v>1223</v>
      </c>
      <c r="M5" s="380">
        <v>3440206</v>
      </c>
    </row>
    <row r="6" spans="1:13" s="39" customFormat="1" ht="24.9" customHeight="1" x14ac:dyDescent="0.2">
      <c r="A6" s="186" t="s">
        <v>169</v>
      </c>
      <c r="B6" s="374">
        <v>802</v>
      </c>
      <c r="C6" s="374">
        <v>4583145</v>
      </c>
      <c r="D6" s="374">
        <v>802</v>
      </c>
      <c r="E6" s="374">
        <v>4583145</v>
      </c>
      <c r="F6" s="374">
        <v>138</v>
      </c>
      <c r="G6" s="374">
        <v>1906344</v>
      </c>
      <c r="H6" s="374">
        <v>138</v>
      </c>
      <c r="I6" s="374">
        <v>1906344</v>
      </c>
      <c r="J6" s="374">
        <v>664</v>
      </c>
      <c r="K6" s="374">
        <v>2676801</v>
      </c>
      <c r="L6" s="374">
        <v>664</v>
      </c>
      <c r="M6" s="377">
        <v>2676801</v>
      </c>
    </row>
    <row r="7" spans="1:13" s="39" customFormat="1" ht="24.9" customHeight="1" x14ac:dyDescent="0.2">
      <c r="A7" s="207" t="s">
        <v>170</v>
      </c>
      <c r="B7" s="375">
        <v>5</v>
      </c>
      <c r="C7" s="375">
        <v>2505</v>
      </c>
      <c r="D7" s="375">
        <v>5</v>
      </c>
      <c r="E7" s="375">
        <v>2505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5</v>
      </c>
      <c r="K7" s="375">
        <v>2505</v>
      </c>
      <c r="L7" s="375">
        <v>5</v>
      </c>
      <c r="M7" s="378">
        <v>2505</v>
      </c>
    </row>
    <row r="8" spans="1:13" s="39" customFormat="1" ht="24.9" customHeight="1" x14ac:dyDescent="0.2">
      <c r="A8" s="208" t="s">
        <v>171</v>
      </c>
      <c r="B8" s="374">
        <v>27</v>
      </c>
      <c r="C8" s="374">
        <v>63918</v>
      </c>
      <c r="D8" s="374">
        <v>27</v>
      </c>
      <c r="E8" s="374">
        <v>63918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27</v>
      </c>
      <c r="K8" s="374">
        <v>63918</v>
      </c>
      <c r="L8" s="374">
        <v>27</v>
      </c>
      <c r="M8" s="377">
        <v>63918</v>
      </c>
    </row>
    <row r="9" spans="1:13" s="39" customFormat="1" ht="24.9" customHeight="1" x14ac:dyDescent="0.2">
      <c r="A9" s="208" t="s">
        <v>172</v>
      </c>
      <c r="B9" s="374">
        <v>15</v>
      </c>
      <c r="C9" s="374">
        <v>6720</v>
      </c>
      <c r="D9" s="374">
        <v>15</v>
      </c>
      <c r="E9" s="374">
        <v>6720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15</v>
      </c>
      <c r="K9" s="374">
        <v>6720</v>
      </c>
      <c r="L9" s="374">
        <v>15</v>
      </c>
      <c r="M9" s="377">
        <v>6720</v>
      </c>
    </row>
    <row r="10" spans="1:13" s="39" customFormat="1" ht="24.9" customHeight="1" x14ac:dyDescent="0.2">
      <c r="A10" s="208" t="s">
        <v>173</v>
      </c>
      <c r="B10" s="374">
        <v>7</v>
      </c>
      <c r="C10" s="374">
        <v>5355</v>
      </c>
      <c r="D10" s="374">
        <v>7</v>
      </c>
      <c r="E10" s="374">
        <v>5355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7</v>
      </c>
      <c r="K10" s="374">
        <v>5355</v>
      </c>
      <c r="L10" s="374">
        <v>7</v>
      </c>
      <c r="M10" s="377">
        <v>5355</v>
      </c>
    </row>
    <row r="11" spans="1:13" s="39" customFormat="1" ht="24.9" customHeight="1" x14ac:dyDescent="0.2">
      <c r="A11" s="208" t="s">
        <v>174</v>
      </c>
      <c r="B11" s="374">
        <v>130</v>
      </c>
      <c r="C11" s="374">
        <v>388222</v>
      </c>
      <c r="D11" s="374">
        <v>130</v>
      </c>
      <c r="E11" s="374">
        <v>388222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130</v>
      </c>
      <c r="K11" s="374">
        <v>388222</v>
      </c>
      <c r="L11" s="374">
        <v>130</v>
      </c>
      <c r="M11" s="377">
        <v>388222</v>
      </c>
    </row>
    <row r="12" spans="1:13" s="39" customFormat="1" ht="24.9" customHeight="1" x14ac:dyDescent="0.2">
      <c r="A12" s="208" t="s">
        <v>175</v>
      </c>
      <c r="B12" s="374">
        <v>130</v>
      </c>
      <c r="C12" s="374">
        <v>1514642</v>
      </c>
      <c r="D12" s="374">
        <v>130</v>
      </c>
      <c r="E12" s="374">
        <v>1514642</v>
      </c>
      <c r="F12" s="374">
        <v>66</v>
      </c>
      <c r="G12" s="374">
        <v>660879</v>
      </c>
      <c r="H12" s="374">
        <v>66</v>
      </c>
      <c r="I12" s="374">
        <v>660879</v>
      </c>
      <c r="J12" s="374">
        <v>64</v>
      </c>
      <c r="K12" s="374">
        <v>853763</v>
      </c>
      <c r="L12" s="374">
        <v>64</v>
      </c>
      <c r="M12" s="377">
        <v>853763</v>
      </c>
    </row>
    <row r="13" spans="1:13" s="39" customFormat="1" ht="24.9" customHeight="1" x14ac:dyDescent="0.2">
      <c r="A13" s="208" t="s">
        <v>486</v>
      </c>
      <c r="B13" s="374">
        <v>70</v>
      </c>
      <c r="C13" s="374">
        <v>667794</v>
      </c>
      <c r="D13" s="374">
        <v>70</v>
      </c>
      <c r="E13" s="374">
        <v>667794</v>
      </c>
      <c r="F13" s="374">
        <v>66</v>
      </c>
      <c r="G13" s="374">
        <v>660879</v>
      </c>
      <c r="H13" s="374">
        <v>66</v>
      </c>
      <c r="I13" s="374">
        <v>660879</v>
      </c>
      <c r="J13" s="374">
        <v>4</v>
      </c>
      <c r="K13" s="374">
        <v>6915</v>
      </c>
      <c r="L13" s="374">
        <v>4</v>
      </c>
      <c r="M13" s="377">
        <v>6915</v>
      </c>
    </row>
    <row r="14" spans="1:13" s="39" customFormat="1" ht="24.9" customHeight="1" x14ac:dyDescent="0.2">
      <c r="A14" s="208" t="s">
        <v>487</v>
      </c>
      <c r="B14" s="374">
        <v>60</v>
      </c>
      <c r="C14" s="374">
        <v>846848</v>
      </c>
      <c r="D14" s="374">
        <v>60</v>
      </c>
      <c r="E14" s="374">
        <v>846848</v>
      </c>
      <c r="F14" s="374" t="s">
        <v>139</v>
      </c>
      <c r="G14" s="374" t="s">
        <v>139</v>
      </c>
      <c r="H14" s="374" t="s">
        <v>139</v>
      </c>
      <c r="I14" s="374" t="s">
        <v>139</v>
      </c>
      <c r="J14" s="374">
        <v>60</v>
      </c>
      <c r="K14" s="374">
        <v>846848</v>
      </c>
      <c r="L14" s="374">
        <v>60</v>
      </c>
      <c r="M14" s="377">
        <v>846848</v>
      </c>
    </row>
    <row r="15" spans="1:13" s="39" customFormat="1" ht="24.9" customHeight="1" x14ac:dyDescent="0.2">
      <c r="A15" s="208" t="s">
        <v>47</v>
      </c>
      <c r="B15" s="374">
        <v>5</v>
      </c>
      <c r="C15" s="374">
        <v>9665</v>
      </c>
      <c r="D15" s="374">
        <v>5</v>
      </c>
      <c r="E15" s="374">
        <v>9665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5</v>
      </c>
      <c r="K15" s="374">
        <v>9665</v>
      </c>
      <c r="L15" s="374">
        <v>5</v>
      </c>
      <c r="M15" s="377">
        <v>9665</v>
      </c>
    </row>
    <row r="16" spans="1:13" s="39" customFormat="1" ht="24.9" customHeight="1" x14ac:dyDescent="0.2">
      <c r="A16" s="208" t="s">
        <v>176</v>
      </c>
      <c r="B16" s="374">
        <v>3</v>
      </c>
      <c r="C16" s="374">
        <v>839</v>
      </c>
      <c r="D16" s="374">
        <v>3</v>
      </c>
      <c r="E16" s="374">
        <v>839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3</v>
      </c>
      <c r="K16" s="374">
        <v>839</v>
      </c>
      <c r="L16" s="374">
        <v>3</v>
      </c>
      <c r="M16" s="377">
        <v>839</v>
      </c>
    </row>
    <row r="17" spans="1:13" s="39" customFormat="1" ht="24.9" customHeight="1" x14ac:dyDescent="0.2">
      <c r="A17" s="208" t="s">
        <v>913</v>
      </c>
      <c r="B17" s="374">
        <v>1</v>
      </c>
      <c r="C17" s="374">
        <v>699</v>
      </c>
      <c r="D17" s="374">
        <v>1</v>
      </c>
      <c r="E17" s="374">
        <v>699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1</v>
      </c>
      <c r="K17" s="374">
        <v>699</v>
      </c>
      <c r="L17" s="374">
        <v>1</v>
      </c>
      <c r="M17" s="377">
        <v>699</v>
      </c>
    </row>
    <row r="18" spans="1:13" s="39" customFormat="1" ht="24.9" customHeight="1" x14ac:dyDescent="0.2">
      <c r="A18" s="208" t="s">
        <v>177</v>
      </c>
      <c r="B18" s="374">
        <v>40</v>
      </c>
      <c r="C18" s="374">
        <v>474870</v>
      </c>
      <c r="D18" s="374">
        <v>40</v>
      </c>
      <c r="E18" s="374">
        <v>474870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40</v>
      </c>
      <c r="K18" s="374">
        <v>474870</v>
      </c>
      <c r="L18" s="374">
        <v>40</v>
      </c>
      <c r="M18" s="377">
        <v>474870</v>
      </c>
    </row>
    <row r="19" spans="1:13" s="39" customFormat="1" ht="24.9" customHeight="1" x14ac:dyDescent="0.2">
      <c r="A19" s="208" t="s">
        <v>178</v>
      </c>
      <c r="B19" s="374">
        <v>31</v>
      </c>
      <c r="C19" s="374">
        <v>13476</v>
      </c>
      <c r="D19" s="374">
        <v>31</v>
      </c>
      <c r="E19" s="374">
        <v>13476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31</v>
      </c>
      <c r="K19" s="374">
        <v>13476</v>
      </c>
      <c r="L19" s="374">
        <v>31</v>
      </c>
      <c r="M19" s="377">
        <v>13476</v>
      </c>
    </row>
    <row r="20" spans="1:13" s="39" customFormat="1" ht="24.9" customHeight="1" x14ac:dyDescent="0.2">
      <c r="A20" s="208" t="s">
        <v>179</v>
      </c>
      <c r="B20" s="374">
        <v>27</v>
      </c>
      <c r="C20" s="374">
        <v>341172</v>
      </c>
      <c r="D20" s="374">
        <v>27</v>
      </c>
      <c r="E20" s="374">
        <v>341172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27</v>
      </c>
      <c r="K20" s="374">
        <v>341172</v>
      </c>
      <c r="L20" s="374">
        <v>27</v>
      </c>
      <c r="M20" s="377">
        <v>341172</v>
      </c>
    </row>
    <row r="21" spans="1:13" s="39" customFormat="1" ht="24.9" customHeight="1" x14ac:dyDescent="0.2">
      <c r="A21" s="208" t="s">
        <v>0</v>
      </c>
      <c r="B21" s="374">
        <v>1</v>
      </c>
      <c r="C21" s="374">
        <v>3990</v>
      </c>
      <c r="D21" s="374">
        <v>1</v>
      </c>
      <c r="E21" s="374">
        <v>3990</v>
      </c>
      <c r="F21" s="374" t="s">
        <v>139</v>
      </c>
      <c r="G21" s="374" t="s">
        <v>139</v>
      </c>
      <c r="H21" s="374" t="s">
        <v>139</v>
      </c>
      <c r="I21" s="374" t="s">
        <v>139</v>
      </c>
      <c r="J21" s="374">
        <v>1</v>
      </c>
      <c r="K21" s="374">
        <v>3990</v>
      </c>
      <c r="L21" s="374">
        <v>1</v>
      </c>
      <c r="M21" s="377">
        <v>3990</v>
      </c>
    </row>
    <row r="22" spans="1:13" s="39" customFormat="1" ht="24.9" customHeight="1" x14ac:dyDescent="0.2">
      <c r="A22" s="208" t="s">
        <v>180</v>
      </c>
      <c r="B22" s="374">
        <v>62</v>
      </c>
      <c r="C22" s="374">
        <v>22522</v>
      </c>
      <c r="D22" s="374">
        <v>62</v>
      </c>
      <c r="E22" s="374">
        <v>22522</v>
      </c>
      <c r="F22" s="374" t="s">
        <v>139</v>
      </c>
      <c r="G22" s="374" t="s">
        <v>139</v>
      </c>
      <c r="H22" s="374" t="s">
        <v>139</v>
      </c>
      <c r="I22" s="374" t="s">
        <v>139</v>
      </c>
      <c r="J22" s="374">
        <v>62</v>
      </c>
      <c r="K22" s="374">
        <v>22522</v>
      </c>
      <c r="L22" s="374">
        <v>62</v>
      </c>
      <c r="M22" s="377">
        <v>22522</v>
      </c>
    </row>
    <row r="23" spans="1:13" s="39" customFormat="1" ht="24.9" customHeight="1" x14ac:dyDescent="0.2">
      <c r="A23" s="208" t="s">
        <v>181</v>
      </c>
      <c r="B23" s="374">
        <v>98</v>
      </c>
      <c r="C23" s="374">
        <v>1182483</v>
      </c>
      <c r="D23" s="374">
        <v>98</v>
      </c>
      <c r="E23" s="374">
        <v>1182483</v>
      </c>
      <c r="F23" s="374">
        <v>64</v>
      </c>
      <c r="G23" s="374">
        <v>1156199</v>
      </c>
      <c r="H23" s="374">
        <v>64</v>
      </c>
      <c r="I23" s="374">
        <v>1156199</v>
      </c>
      <c r="J23" s="374">
        <v>34</v>
      </c>
      <c r="K23" s="374">
        <v>26284</v>
      </c>
      <c r="L23" s="374">
        <v>34</v>
      </c>
      <c r="M23" s="377">
        <v>26284</v>
      </c>
    </row>
    <row r="24" spans="1:13" s="39" customFormat="1" ht="24.9" customHeight="1" x14ac:dyDescent="0.2">
      <c r="A24" s="208" t="s">
        <v>914</v>
      </c>
      <c r="B24" s="374">
        <v>1</v>
      </c>
      <c r="C24" s="374">
        <v>22472</v>
      </c>
      <c r="D24" s="374">
        <v>1</v>
      </c>
      <c r="E24" s="374">
        <v>22472</v>
      </c>
      <c r="F24" s="374" t="s">
        <v>139</v>
      </c>
      <c r="G24" s="374" t="s">
        <v>139</v>
      </c>
      <c r="H24" s="374" t="s">
        <v>139</v>
      </c>
      <c r="I24" s="374" t="s">
        <v>139</v>
      </c>
      <c r="J24" s="374">
        <v>1</v>
      </c>
      <c r="K24" s="374">
        <v>22472</v>
      </c>
      <c r="L24" s="374">
        <v>1</v>
      </c>
      <c r="M24" s="377">
        <v>22472</v>
      </c>
    </row>
    <row r="25" spans="1:13" s="39" customFormat="1" ht="24.9" customHeight="1" x14ac:dyDescent="0.2">
      <c r="A25" s="208" t="s">
        <v>182</v>
      </c>
      <c r="B25" s="374">
        <v>5</v>
      </c>
      <c r="C25" s="374">
        <v>3776</v>
      </c>
      <c r="D25" s="374">
        <v>5</v>
      </c>
      <c r="E25" s="374">
        <v>3776</v>
      </c>
      <c r="F25" s="374" t="s">
        <v>139</v>
      </c>
      <c r="G25" s="374" t="s">
        <v>139</v>
      </c>
      <c r="H25" s="374" t="s">
        <v>139</v>
      </c>
      <c r="I25" s="374" t="s">
        <v>139</v>
      </c>
      <c r="J25" s="374">
        <v>5</v>
      </c>
      <c r="K25" s="374">
        <v>3776</v>
      </c>
      <c r="L25" s="374">
        <v>5</v>
      </c>
      <c r="M25" s="377">
        <v>3776</v>
      </c>
    </row>
    <row r="26" spans="1:13" s="39" customFormat="1" ht="24.9" customHeight="1" x14ac:dyDescent="0.2">
      <c r="A26" s="208" t="s">
        <v>183</v>
      </c>
      <c r="B26" s="374">
        <v>27</v>
      </c>
      <c r="C26" s="374">
        <v>28790</v>
      </c>
      <c r="D26" s="374">
        <v>27</v>
      </c>
      <c r="E26" s="374">
        <v>28790</v>
      </c>
      <c r="F26" s="374">
        <v>1</v>
      </c>
      <c r="G26" s="374">
        <v>23273</v>
      </c>
      <c r="H26" s="374">
        <v>1</v>
      </c>
      <c r="I26" s="374">
        <v>23273</v>
      </c>
      <c r="J26" s="374">
        <v>26</v>
      </c>
      <c r="K26" s="374">
        <v>5517</v>
      </c>
      <c r="L26" s="374">
        <v>26</v>
      </c>
      <c r="M26" s="377">
        <v>5517</v>
      </c>
    </row>
    <row r="27" spans="1:13" s="39" customFormat="1" ht="24.9" customHeight="1" x14ac:dyDescent="0.2">
      <c r="A27" s="208" t="s">
        <v>184</v>
      </c>
      <c r="B27" s="374">
        <v>5</v>
      </c>
      <c r="C27" s="374">
        <v>38374</v>
      </c>
      <c r="D27" s="374">
        <v>5</v>
      </c>
      <c r="E27" s="374">
        <v>38374</v>
      </c>
      <c r="F27" s="374">
        <v>4</v>
      </c>
      <c r="G27" s="374">
        <v>33454</v>
      </c>
      <c r="H27" s="374">
        <v>4</v>
      </c>
      <c r="I27" s="374">
        <v>33454</v>
      </c>
      <c r="J27" s="374">
        <v>1</v>
      </c>
      <c r="K27" s="374">
        <v>4920</v>
      </c>
      <c r="L27" s="374">
        <v>1</v>
      </c>
      <c r="M27" s="377">
        <v>4920</v>
      </c>
    </row>
    <row r="28" spans="1:13" s="39" customFormat="1" ht="24.9" customHeight="1" x14ac:dyDescent="0.2">
      <c r="A28" s="208" t="s">
        <v>185</v>
      </c>
      <c r="B28" s="374">
        <v>11</v>
      </c>
      <c r="C28" s="374">
        <v>128359</v>
      </c>
      <c r="D28" s="374">
        <v>11</v>
      </c>
      <c r="E28" s="374">
        <v>128359</v>
      </c>
      <c r="F28" s="374" t="s">
        <v>139</v>
      </c>
      <c r="G28" s="374" t="s">
        <v>139</v>
      </c>
      <c r="H28" s="374" t="s">
        <v>139</v>
      </c>
      <c r="I28" s="374" t="s">
        <v>139</v>
      </c>
      <c r="J28" s="374">
        <v>11</v>
      </c>
      <c r="K28" s="374">
        <v>128359</v>
      </c>
      <c r="L28" s="374">
        <v>11</v>
      </c>
      <c r="M28" s="377">
        <v>128359</v>
      </c>
    </row>
    <row r="29" spans="1:13" s="39" customFormat="1" ht="24.9" customHeight="1" x14ac:dyDescent="0.2">
      <c r="A29" s="208" t="s">
        <v>186</v>
      </c>
      <c r="B29" s="374">
        <v>27</v>
      </c>
      <c r="C29" s="374">
        <v>16769</v>
      </c>
      <c r="D29" s="374">
        <v>27</v>
      </c>
      <c r="E29" s="374">
        <v>16769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>
        <v>27</v>
      </c>
      <c r="K29" s="374">
        <v>16769</v>
      </c>
      <c r="L29" s="374">
        <v>27</v>
      </c>
      <c r="M29" s="377">
        <v>16769</v>
      </c>
    </row>
    <row r="30" spans="1:13" s="39" customFormat="1" ht="24.9" customHeight="1" x14ac:dyDescent="0.2">
      <c r="A30" s="208" t="s">
        <v>187</v>
      </c>
      <c r="B30" s="374">
        <v>63</v>
      </c>
      <c r="C30" s="374">
        <v>35065</v>
      </c>
      <c r="D30" s="374">
        <v>63</v>
      </c>
      <c r="E30" s="374">
        <v>35065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>
        <v>63</v>
      </c>
      <c r="K30" s="374">
        <v>35065</v>
      </c>
      <c r="L30" s="374">
        <v>63</v>
      </c>
      <c r="M30" s="377">
        <v>35065</v>
      </c>
    </row>
    <row r="31" spans="1:13" s="39" customFormat="1" ht="24.9" customHeight="1" x14ac:dyDescent="0.2">
      <c r="A31" s="208" t="s">
        <v>267</v>
      </c>
      <c r="B31" s="374">
        <v>43</v>
      </c>
      <c r="C31" s="374">
        <v>24571</v>
      </c>
      <c r="D31" s="374">
        <v>43</v>
      </c>
      <c r="E31" s="374">
        <v>24571</v>
      </c>
      <c r="F31" s="374" t="s">
        <v>139</v>
      </c>
      <c r="G31" s="374" t="s">
        <v>139</v>
      </c>
      <c r="H31" s="374" t="s">
        <v>139</v>
      </c>
      <c r="I31" s="374" t="s">
        <v>139</v>
      </c>
      <c r="J31" s="374">
        <v>43</v>
      </c>
      <c r="K31" s="374">
        <v>24571</v>
      </c>
      <c r="L31" s="374">
        <v>43</v>
      </c>
      <c r="M31" s="377">
        <v>24571</v>
      </c>
    </row>
    <row r="32" spans="1:13" s="39" customFormat="1" ht="24.9" customHeight="1" x14ac:dyDescent="0.2">
      <c r="A32" s="208" t="s">
        <v>257</v>
      </c>
      <c r="B32" s="374">
        <v>6</v>
      </c>
      <c r="C32" s="374">
        <v>34036</v>
      </c>
      <c r="D32" s="374">
        <v>6</v>
      </c>
      <c r="E32" s="374">
        <v>34036</v>
      </c>
      <c r="F32" s="374">
        <v>3</v>
      </c>
      <c r="G32" s="374">
        <v>32539</v>
      </c>
      <c r="H32" s="374">
        <v>3</v>
      </c>
      <c r="I32" s="374">
        <v>32539</v>
      </c>
      <c r="J32" s="374">
        <v>3</v>
      </c>
      <c r="K32" s="374">
        <v>1497</v>
      </c>
      <c r="L32" s="374">
        <v>3</v>
      </c>
      <c r="M32" s="377">
        <v>1497</v>
      </c>
    </row>
    <row r="33" spans="1:13" s="39" customFormat="1" ht="24.9" customHeight="1" x14ac:dyDescent="0.2">
      <c r="A33" s="208" t="s">
        <v>259</v>
      </c>
      <c r="B33" s="374">
        <v>4</v>
      </c>
      <c r="C33" s="374">
        <v>2196</v>
      </c>
      <c r="D33" s="374">
        <v>4</v>
      </c>
      <c r="E33" s="374">
        <v>2196</v>
      </c>
      <c r="F33" s="374" t="s">
        <v>139</v>
      </c>
      <c r="G33" s="374" t="s">
        <v>139</v>
      </c>
      <c r="H33" s="374" t="s">
        <v>139</v>
      </c>
      <c r="I33" s="374" t="s">
        <v>139</v>
      </c>
      <c r="J33" s="374">
        <v>4</v>
      </c>
      <c r="K33" s="374">
        <v>2196</v>
      </c>
      <c r="L33" s="374">
        <v>4</v>
      </c>
      <c r="M33" s="377">
        <v>2196</v>
      </c>
    </row>
    <row r="34" spans="1:13" s="39" customFormat="1" ht="24.9" customHeight="1" x14ac:dyDescent="0.2">
      <c r="A34" s="208" t="s">
        <v>258</v>
      </c>
      <c r="B34" s="374">
        <v>19</v>
      </c>
      <c r="C34" s="374">
        <v>200991</v>
      </c>
      <c r="D34" s="374">
        <v>19</v>
      </c>
      <c r="E34" s="374">
        <v>200991</v>
      </c>
      <c r="F34" s="374" t="s">
        <v>139</v>
      </c>
      <c r="G34" s="374" t="s">
        <v>139</v>
      </c>
      <c r="H34" s="374" t="s">
        <v>139</v>
      </c>
      <c r="I34" s="374" t="s">
        <v>139</v>
      </c>
      <c r="J34" s="374">
        <v>19</v>
      </c>
      <c r="K34" s="374">
        <v>200991</v>
      </c>
      <c r="L34" s="374">
        <v>19</v>
      </c>
      <c r="M34" s="377">
        <v>200991</v>
      </c>
    </row>
    <row r="35" spans="1:13" s="39" customFormat="1" ht="24.9" customHeight="1" x14ac:dyDescent="0.2">
      <c r="A35" s="208" t="s">
        <v>188</v>
      </c>
      <c r="B35" s="374">
        <v>3</v>
      </c>
      <c r="C35" s="374">
        <v>10878</v>
      </c>
      <c r="D35" s="374">
        <v>3</v>
      </c>
      <c r="E35" s="374">
        <v>10878</v>
      </c>
      <c r="F35" s="374" t="s">
        <v>139</v>
      </c>
      <c r="G35" s="374" t="s">
        <v>139</v>
      </c>
      <c r="H35" s="374" t="s">
        <v>139</v>
      </c>
      <c r="I35" s="374" t="s">
        <v>139</v>
      </c>
      <c r="J35" s="374">
        <v>3</v>
      </c>
      <c r="K35" s="374">
        <v>10878</v>
      </c>
      <c r="L35" s="374">
        <v>3</v>
      </c>
      <c r="M35" s="377">
        <v>10878</v>
      </c>
    </row>
    <row r="36" spans="1:13" s="39" customFormat="1" ht="24.9" customHeight="1" x14ac:dyDescent="0.2">
      <c r="A36" s="208" t="s">
        <v>189</v>
      </c>
      <c r="B36" s="374">
        <v>4</v>
      </c>
      <c r="C36" s="374">
        <v>796</v>
      </c>
      <c r="D36" s="374">
        <v>4</v>
      </c>
      <c r="E36" s="374">
        <v>796</v>
      </c>
      <c r="F36" s="374" t="s">
        <v>139</v>
      </c>
      <c r="G36" s="374" t="s">
        <v>139</v>
      </c>
      <c r="H36" s="374" t="s">
        <v>139</v>
      </c>
      <c r="I36" s="374" t="s">
        <v>139</v>
      </c>
      <c r="J36" s="374">
        <v>4</v>
      </c>
      <c r="K36" s="374">
        <v>796</v>
      </c>
      <c r="L36" s="374">
        <v>4</v>
      </c>
      <c r="M36" s="377">
        <v>796</v>
      </c>
    </row>
    <row r="37" spans="1:13" s="39" customFormat="1" ht="24.9" customHeight="1" x14ac:dyDescent="0.2">
      <c r="A37" s="208" t="s">
        <v>293</v>
      </c>
      <c r="B37" s="374">
        <v>2</v>
      </c>
      <c r="C37" s="374">
        <v>4994</v>
      </c>
      <c r="D37" s="374">
        <v>2</v>
      </c>
      <c r="E37" s="374">
        <v>4994</v>
      </c>
      <c r="F37" s="374" t="s">
        <v>139</v>
      </c>
      <c r="G37" s="374" t="s">
        <v>139</v>
      </c>
      <c r="H37" s="374" t="s">
        <v>139</v>
      </c>
      <c r="I37" s="374" t="s">
        <v>139</v>
      </c>
      <c r="J37" s="374">
        <v>2</v>
      </c>
      <c r="K37" s="374">
        <v>4994</v>
      </c>
      <c r="L37" s="374">
        <v>2</v>
      </c>
      <c r="M37" s="377">
        <v>4994</v>
      </c>
    </row>
    <row r="38" spans="1:13" s="39" customFormat="1" ht="24.9" customHeight="1" x14ac:dyDescent="0.2">
      <c r="A38" s="185" t="s">
        <v>88</v>
      </c>
      <c r="B38" s="373">
        <v>341</v>
      </c>
      <c r="C38" s="373">
        <v>6702053</v>
      </c>
      <c r="D38" s="373">
        <v>341</v>
      </c>
      <c r="E38" s="373">
        <v>6702053</v>
      </c>
      <c r="F38" s="373">
        <v>249</v>
      </c>
      <c r="G38" s="373">
        <v>6545752</v>
      </c>
      <c r="H38" s="373">
        <v>249</v>
      </c>
      <c r="I38" s="373">
        <v>6545752</v>
      </c>
      <c r="J38" s="373">
        <v>92</v>
      </c>
      <c r="K38" s="373">
        <v>156301</v>
      </c>
      <c r="L38" s="373">
        <v>92</v>
      </c>
      <c r="M38" s="376">
        <v>156301</v>
      </c>
    </row>
    <row r="39" spans="1:13" s="39" customFormat="1" ht="24.9" customHeight="1" x14ac:dyDescent="0.2">
      <c r="A39" s="187" t="s">
        <v>89</v>
      </c>
      <c r="B39" s="374">
        <v>25</v>
      </c>
      <c r="C39" s="374">
        <v>729047</v>
      </c>
      <c r="D39" s="374">
        <v>25</v>
      </c>
      <c r="E39" s="374">
        <v>729047</v>
      </c>
      <c r="F39" s="374">
        <v>23</v>
      </c>
      <c r="G39" s="374">
        <v>727180</v>
      </c>
      <c r="H39" s="374">
        <v>23</v>
      </c>
      <c r="I39" s="374">
        <v>727180</v>
      </c>
      <c r="J39" s="374">
        <v>2</v>
      </c>
      <c r="K39" s="374">
        <v>1867</v>
      </c>
      <c r="L39" s="374">
        <v>2</v>
      </c>
      <c r="M39" s="377">
        <v>1867</v>
      </c>
    </row>
    <row r="40" spans="1:13" s="39" customFormat="1" ht="24.9" customHeight="1" x14ac:dyDescent="0.2">
      <c r="A40" s="194" t="s">
        <v>190</v>
      </c>
      <c r="B40" s="374">
        <v>31</v>
      </c>
      <c r="C40" s="374">
        <v>112109</v>
      </c>
      <c r="D40" s="374">
        <v>31</v>
      </c>
      <c r="E40" s="374">
        <v>112109</v>
      </c>
      <c r="F40" s="374">
        <v>5</v>
      </c>
      <c r="G40" s="374">
        <v>63652</v>
      </c>
      <c r="H40" s="374">
        <v>5</v>
      </c>
      <c r="I40" s="374">
        <v>63652</v>
      </c>
      <c r="J40" s="374">
        <v>26</v>
      </c>
      <c r="K40" s="374">
        <v>48457</v>
      </c>
      <c r="L40" s="374">
        <v>26</v>
      </c>
      <c r="M40" s="377">
        <v>48457</v>
      </c>
    </row>
    <row r="41" spans="1:13" s="39" customFormat="1" ht="24.9" customHeight="1" x14ac:dyDescent="0.2">
      <c r="A41" s="194" t="s">
        <v>191</v>
      </c>
      <c r="B41" s="374">
        <v>211</v>
      </c>
      <c r="C41" s="374">
        <v>4702011</v>
      </c>
      <c r="D41" s="374">
        <v>211</v>
      </c>
      <c r="E41" s="374">
        <v>4702011</v>
      </c>
      <c r="F41" s="374">
        <v>148</v>
      </c>
      <c r="G41" s="374">
        <v>4596533</v>
      </c>
      <c r="H41" s="374">
        <v>148</v>
      </c>
      <c r="I41" s="374">
        <v>4596533</v>
      </c>
      <c r="J41" s="374">
        <v>63</v>
      </c>
      <c r="K41" s="374">
        <v>105478</v>
      </c>
      <c r="L41" s="374">
        <v>63</v>
      </c>
      <c r="M41" s="377">
        <v>105478</v>
      </c>
    </row>
    <row r="42" spans="1:13" s="39" customFormat="1" ht="24.9" customHeight="1" x14ac:dyDescent="0.2">
      <c r="A42" s="194" t="s">
        <v>415</v>
      </c>
      <c r="B42" s="374">
        <v>74</v>
      </c>
      <c r="C42" s="374">
        <v>1158886</v>
      </c>
      <c r="D42" s="374">
        <v>74</v>
      </c>
      <c r="E42" s="374">
        <v>1158886</v>
      </c>
      <c r="F42" s="374">
        <v>73</v>
      </c>
      <c r="G42" s="374">
        <v>1158387</v>
      </c>
      <c r="H42" s="374">
        <v>73</v>
      </c>
      <c r="I42" s="374">
        <v>1158387</v>
      </c>
      <c r="J42" s="374">
        <v>1</v>
      </c>
      <c r="K42" s="374">
        <v>499</v>
      </c>
      <c r="L42" s="374">
        <v>1</v>
      </c>
      <c r="M42" s="377">
        <v>499</v>
      </c>
    </row>
    <row r="43" spans="1:13" s="39" customFormat="1" ht="24.75" customHeight="1" x14ac:dyDescent="0.2">
      <c r="A43" s="185" t="s">
        <v>192</v>
      </c>
      <c r="B43" s="373">
        <v>471</v>
      </c>
      <c r="C43" s="373">
        <v>651031</v>
      </c>
      <c r="D43" s="373">
        <v>471</v>
      </c>
      <c r="E43" s="373">
        <v>651031</v>
      </c>
      <c r="F43" s="373">
        <v>4</v>
      </c>
      <c r="G43" s="373">
        <v>43927</v>
      </c>
      <c r="H43" s="373">
        <v>4</v>
      </c>
      <c r="I43" s="373">
        <v>43927</v>
      </c>
      <c r="J43" s="373">
        <v>467</v>
      </c>
      <c r="K43" s="373">
        <v>607104</v>
      </c>
      <c r="L43" s="373">
        <v>467</v>
      </c>
      <c r="M43" s="376">
        <v>607104</v>
      </c>
    </row>
    <row r="44" spans="1:13" x14ac:dyDescent="0.15">
      <c r="A44" s="491" t="s">
        <v>429</v>
      </c>
      <c r="B44" s="492"/>
    </row>
    <row r="45" spans="1:13" x14ac:dyDescent="0.15">
      <c r="A45" s="493"/>
      <c r="B45" s="493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</sheetData>
  <mergeCells count="1">
    <mergeCell ref="A44:B45"/>
  </mergeCells>
  <phoneticPr fontId="23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2024-04-24T01:04:40Z</dcterms:modified>
</cp:coreProperties>
</file>