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'2(4)'!$A$1:$M$45</definedName>
    <definedName name="_xlnm.Print_Area" localSheetId="9">'2(5) '!$A$1:$G$23</definedName>
    <definedName name="_xlnm.Print_Area" localSheetId="12">'3(3)'!$A$1:$O$36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<sst xmlns="http://schemas.openxmlformats.org/spreadsheetml/2006/main" count="5422" uniqueCount="1904">
  <si>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</si>
  <si>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</si>
  <si>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</si>
  <si>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</si>
  <si>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</si>
  <si>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</si>
  <si>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</si>
  <si>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</si>
  <si>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</si>
  <si>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</si>
  <si>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</si>
  <si>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</si>
  <si>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</si>
  <si>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</si>
  <si>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</si>
  <si>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</si>
  <si>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</si>
  <si>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</si>
  <si>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</si>
  <si>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</si>
  <si>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</si>
  <si>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</si>
  <si>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</si>
  <si>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</si>
  <si>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</si>
  <si>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</si>
  <si>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</si>
  <si>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</si>
  <si>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</si>
  <si>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</si>
  <si>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</si>
  <si>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</si>
  <si>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</si>
  <si>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</si>
  <si>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</si>
  <si>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</si>
  <si>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</si>
  <si>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</si>
  <si>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</si>
  <si>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</si>
  <si>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</si>
  <si>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</si>
  <si>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</si>
  <si>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</si>
  <si>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</si>
  <si>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</si>
  <si>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</si>
  <si>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</si>
  <si>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</si>
  <si>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</si>
  <si>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</si>
  <si>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</si>
  <si>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</si>
  <si>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</si>
  <si>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</si>
  <si>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</si>
  <si>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</si>
  <si>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</si>
  <si>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</si>
  <si>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</si>
  <si>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</si>
  <si>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</si>
  <si>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</si>
  <si>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</si>
  <si>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</si>
  <si>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</si>
  <si>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</si>
  <si>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</si>
  <si>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</si>
  <si>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</si>
  <si>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</si>
  <si>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</si>
  <si>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</si>
  <si>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</si>
  <si>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</si>
  <si>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</si>
  <si>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</si>
  <si>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</si>
  <si>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</si>
  <si>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</si>
  <si>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</si>
  <si>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</si>
  <si>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</si>
  <si>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</si>
  <si>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</si>
  <si>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</si>
  <si>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</si>
  <si>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</si>
  <si>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</si>
  <si>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</si>
  <si>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</si>
  <si>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</si>
  <si>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</si>
  <si>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</si>
  <si>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</si>
  <si>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</si>
  <si>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</si>
  <si>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</si>
  <si>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</si>
  <si>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</si>
  <si>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</si>
  <si>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</si>
  <si>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</si>
  <si>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</si>
  <si>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</si>
  <si>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</si>
  <si>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</si>
  <si>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</si>
  <si>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</si>
  <si>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</si>
  <si>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</si>
  <si>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</si>
  <si>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</si>
  <si>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</si>
  <si>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</si>
  <si>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</si>
  <si>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</si>
  <si>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</si>
  <si>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</si>
  <si>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</si>
  <si>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</si>
  <si>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</si>
  <si>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</si>
  <si>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</si>
  <si>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</si>
  <si>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</si>
  <si>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</si>
  <si>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</si>
  <si>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</si>
  <si>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</si>
  <si>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</si>
  <si>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</si>
  <si>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</si>
  <si>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</si>
  <si>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</si>
  <si>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</si>
  <si>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</si>
  <si>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</si>
  <si>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</si>
  <si>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</si>
  <si>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</si>
  <si>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</si>
  <si>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</si>
  <si>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</si>
  <si>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</si>
  <si>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</si>
  <si>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</si>
  <si>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</si>
  <si>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</si>
  <si>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</si>
  <si>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</si>
  <si>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</si>
  <si>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</si>
  <si>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</si>
  <si>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</si>
  <si>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</si>
  <si>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</si>
  <si>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</si>
  <si>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</si>
  <si>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</si>
  <si>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</si>
  <si>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</si>
  <si>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</si>
  <si>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</si>
  <si>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</si>
  <si>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</si>
  <si>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</si>
  <si>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</si>
  <si>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</si>
  <si>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</si>
  <si>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</si>
  <si>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</si>
  <si>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</si>
  <si>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</si>
  <si>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</si>
  <si>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</si>
  <si>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</si>
  <si>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</si>
  <si>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</si>
  <si>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</si>
  <si>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</si>
  <si>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</si>
  <si>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</si>
  <si>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</si>
  <si>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</si>
  <si>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</si>
  <si>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</si>
  <si>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</si>
  <si>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</si>
  <si>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</si>
  <si>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</si>
  <si>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</si>
  <si>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</si>
  <si>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</si>
  <si>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</si>
  <si>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</si>
  <si>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</si>
  <si>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</si>
  <si>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</si>
  <si>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</si>
  <si>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</si>
  <si>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</si>
  <si>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</si>
  <si>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</si>
  <si>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</si>
  <si>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</si>
  <si>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</si>
  <si>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</si>
  <si>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</si>
  <si>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</si>
  <si>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</si>
  <si>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</si>
  <si>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</si>
  <si>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</si>
  <si>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</si>
  <si>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</si>
  <si>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</si>
  <si>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</si>
  <si>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</si>
  <si>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</si>
  <si>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</si>
  <si>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</si>
  <si>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</si>
  <si>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</si>
  <si>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</si>
  <si>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</si>
  <si>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</si>
  <si>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</si>
  <si>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</si>
  <si>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</si>
  <si>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</si>
  <si>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</si>
  <si>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</si>
  <si>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</si>
  <si>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</si>
  <si>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</si>
  <si>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</si>
  <si>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</si>
  <si>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</si>
  <si>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</si>
  <si>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</si>
  <si>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</si>
  <si>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</si>
  <si>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</si>
  <si>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</si>
  <si>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</si>
  <si>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</si>
  <si>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</si>
  <si>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</si>
  <si>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</si>
  <si>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</si>
  <si>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</si>
  <si>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</si>
  <si>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</si>
  <si>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</si>
  <si>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</si>
  <si>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</si>
  <si>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</si>
  <si>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</si>
  <si>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</si>
  <si>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</si>
  <si>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</si>
  <si>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</si>
  <si>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</si>
  <si>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</si>
  <si>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</si>
  <si>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</si>
  <si>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</si>
  <si>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</si>
  <si>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</si>
  <si>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</si>
  <si>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</si>
  <si>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</si>
  <si>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</si>
  <si>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</si>
  <si>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</si>
  <si>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</si>
  <si>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</si>
  <si>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</si>
  <si>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</si>
  <si>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</si>
  <si>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</si>
  <si>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</si>
  <si>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</si>
  <si>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</si>
  <si>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</si>
  <si>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</si>
  <si>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</si>
  <si>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</si>
  <si>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</si>
  <si>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</si>
  <si>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</si>
  <si>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</si>
  <si>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</si>
  <si>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</si>
  <si>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</si>
  <si>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</si>
  <si>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</si>
  <si>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</si>
  <si>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</si>
  <si>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</si>
  <si>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</si>
  <si>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</si>
  <si>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</si>
  <si>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</si>
  <si>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</si>
  <si>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</si>
  <si>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</si>
  <si>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</si>
  <si>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</si>
  <si>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</si>
  <si>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</si>
  <si>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</si>
  <si>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</si>
  <si>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</si>
  <si>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</si>
  <si>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</si>
  <si>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</si>
  <si>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</si>
  <si>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</si>
  <si>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</si>
  <si>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</si>
  <si>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</si>
  <si>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</si>
  <si>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</si>
  <si>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</si>
  <si>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</si>
  <si>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</si>
  <si>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</si>
  <si>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</si>
  <si>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</si>
  <si>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</si>
  <si>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</si>
  <si>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</si>
  <si>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</si>
  <si>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</si>
  <si>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</si>
  <si>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</si>
  <si>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</si>
  <si>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</si>
  <si>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</si>
  <si>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</si>
  <si>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</si>
  <si>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</si>
  <si>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</si>
  <si>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</si>
  <si>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</si>
  <si>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</si>
  <si>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</si>
  <si>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</si>
  <si>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</si>
  <si>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</si>
  <si>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</si>
  <si>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</si>
  <si>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</si>
  <si>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</si>
  <si>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</si>
  <si>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</si>
  <si>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</si>
  <si>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</si>
  <si>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</si>
  <si>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</si>
  <si>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</si>
  <si>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</si>
  <si>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</si>
  <si>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</si>
  <si>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</si>
  <si>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</si>
  <si>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</si>
  <si>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</si>
  <si>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</si>
  <si>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</si>
  <si>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</si>
  <si>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</si>
  <si>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</si>
  <si>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</si>
  <si>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</si>
  <si>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</si>
  <si>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</si>
  <si>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</si>
  <si>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</si>
  <si>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</si>
  <si>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</si>
  <si>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</si>
  <si>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</si>
  <si>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</si>
  <si>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</si>
  <si>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</si>
  <si>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</si>
  <si>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</si>
  <si>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</si>
  <si>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</si>
  <si>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</si>
  <si>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</si>
  <si>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</si>
  <si>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</si>
  <si>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</si>
  <si>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</si>
  <si>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</si>
  <si>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</si>
  <si>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</si>
  <si>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</si>
  <si>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</si>
  <si>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</si>
  <si>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</si>
  <si>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</si>
  <si>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</si>
  <si>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</si>
  <si>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</si>
  <si>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</si>
  <si>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</si>
  <si>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</si>
  <si>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</si>
  <si>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</si>
  <si>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</si>
  <si>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</si>
  <si>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</si>
  <si>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</si>
  <si>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</si>
  <si>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</si>
  <si>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</si>
  <si>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</si>
  <si>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</si>
  <si>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</si>
  <si>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</si>
  <si>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</si>
  <si>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</si>
  <si>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</si>
  <si>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</si>
  <si>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</si>
  <si>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</si>
  <si>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</si>
  <si>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</si>
  <si>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</si>
  <si>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</si>
  <si>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</si>
  <si>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</si>
  <si>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</si>
  <si>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</si>
  <si>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</si>
  <si>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</si>
  <si>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</si>
  <si>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</si>
  <si>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</si>
  <si>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</si>
  <si>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</si>
  <si>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</si>
  <si>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</si>
  <si>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</si>
  <si>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</si>
  <si>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</si>
  <si>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</si>
  <si>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</si>
  <si>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</si>
  <si>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</si>
  <si>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</si>
  <si>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</si>
  <si>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</si>
  <si>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</si>
  <si>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</si>
  <si>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</si>
  <si>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</si>
  <si>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</si>
  <si>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</si>
  <si>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</si>
  <si>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</si>
  <si>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</si>
  <si>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</si>
  <si>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</si>
  <si>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</si>
  <si>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</si>
  <si>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</si>
  <si>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</si>
  <si>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</si>
  <si>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</si>
  <si>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</si>
  <si>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</si>
  <si>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</si>
  <si>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</si>
  <si>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</si>
  <si>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</si>
  <si>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</si>
  <si>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</si>
  <si>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</si>
  <si>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</si>
  <si>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</si>
  <si>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</si>
  <si>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5.1%</t>
  </si>
  <si>
    <t>4.9%</t>
  </si>
  <si>
    <t>3.8%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</si>
  <si>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</si>
  <si>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</si>
  <si>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</si>
  <si>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</si>
  <si>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</si>
  <si>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</si>
  <si>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</si>
  <si>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</si>
  <si>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</si>
  <si>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</si>
  <si>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97.1%</t>
  </si>
  <si>
    <t>2.9%</t>
  </si>
  <si>
    <t>0.8%</t>
  </si>
  <si>
    <t>8</t>
  </si>
  <si>
    <t>5</t>
  </si>
  <si>
    <t>4</t>
  </si>
  <si>
    <t>2</t>
  </si>
  <si>
    <t>1</t>
  </si>
  <si>
    <t>28</t>
  </si>
  <si>
    <t>3,702</t>
  </si>
  <si>
    <t>11</t>
  </si>
  <si>
    <t>99.4%</t>
  </si>
  <si>
    <t>101.7%</t>
  </si>
  <si>
    <t>3</t>
  </si>
  <si>
    <t>104.9%</t>
  </si>
  <si>
    <t>94.7%</t>
  </si>
  <si>
    <t>3.0%</t>
  </si>
  <si>
    <t>95.2%</t>
  </si>
  <si>
    <t>391</t>
  </si>
  <si>
    <t>101.4%</t>
  </si>
  <si>
    <t>102.3%</t>
  </si>
  <si>
    <t>103.1%</t>
  </si>
  <si>
    <t>0.3%</t>
  </si>
  <si>
    <t>88.7%</t>
  </si>
  <si>
    <t>3.9%</t>
  </si>
  <si>
    <t>106.8%</t>
  </si>
  <si>
    <t>87.1%</t>
  </si>
  <si>
    <t>93.9%</t>
  </si>
  <si>
    <t>23</t>
  </si>
  <si>
    <t>26</t>
  </si>
  <si>
    <t>64</t>
  </si>
  <si>
    <t>93.8%</t>
  </si>
  <si>
    <t>93.0%</t>
  </si>
  <si>
    <t>97.7%</t>
  </si>
  <si>
    <t>97.6%</t>
  </si>
  <si>
    <t>107.1%</t>
  </si>
  <si>
    <t>92.1%</t>
  </si>
  <si>
    <t>野菜・果物</t>
  </si>
  <si>
    <t>4.0%</t>
  </si>
  <si>
    <t>2.3%</t>
  </si>
  <si>
    <t>29</t>
  </si>
  <si>
    <t>62</t>
  </si>
  <si>
    <t>73</t>
  </si>
  <si>
    <t>99.5%</t>
  </si>
  <si>
    <t>4.7%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</si>
  <si>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</si>
  <si>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</si>
  <si>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</si>
  <si>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</si>
  <si>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</si>
  <si>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</si>
  <si>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</si>
  <si>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</si>
  <si>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</si>
  <si>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</si>
  <si>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</si>
  <si>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</si>
  <si>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</si>
  <si>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</si>
  <si>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</si>
  <si>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12</t>
  </si>
  <si>
    <t>17</t>
  </si>
  <si>
    <t>105.3%</t>
  </si>
  <si>
    <t>63</t>
  </si>
  <si>
    <t>101.6%</t>
  </si>
  <si>
    <t>93.5%</t>
  </si>
  <si>
    <t>749</t>
  </si>
  <si>
    <t>99.1%</t>
  </si>
  <si>
    <t>72.7%</t>
  </si>
  <si>
    <t>6.8%</t>
  </si>
  <si>
    <t>1.1%</t>
  </si>
  <si>
    <t>1.2%</t>
  </si>
  <si>
    <t>3.4%</t>
  </si>
  <si>
    <t>5.2%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</si>
  <si>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</si>
  <si>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</si>
  <si>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</si>
  <si>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</si>
  <si>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</si>
  <si>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</si>
  <si>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</si>
  <si>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</si>
  <si>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</si>
  <si>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</si>
  <si>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</si>
  <si>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</si>
  <si>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</si>
  <si>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</si>
  <si>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</si>
  <si>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</si>
  <si>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</si>
  <si>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</si>
  <si>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</si>
  <si>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</si>
  <si>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</si>
  <si>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</si>
  <si>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</si>
  <si>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</si>
  <si>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</si>
  <si>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</si>
  <si>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</si>
  <si>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</si>
  <si>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</si>
  <si>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</si>
  <si>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16,742</t>
  </si>
  <si>
    <t>231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</si>
  <si>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</si>
  <si>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</si>
  <si>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</si>
  <si>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</si>
  <si>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</si>
  <si>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</si>
  <si>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</si>
  <si>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</si>
  <si>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</si>
  <si>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</si>
  <si>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</si>
  <si>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</si>
  <si>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</si>
  <si>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</si>
  <si>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</si>
  <si>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</si>
  <si>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</si>
  <si>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</si>
  <si>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</si>
  <si>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</si>
  <si>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</si>
  <si>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</si>
  <si>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</si>
  <si>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</si>
  <si>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</si>
  <si>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</si>
  <si>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</si>
  <si>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</si>
  <si>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</si>
  <si>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</si>
  <si>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</si>
  <si>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</si>
  <si>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</si>
  <si>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</si>
  <si>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</si>
  <si>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</si>
  <si>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</si>
  <si>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</si>
  <si>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</si>
  <si>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</si>
  <si>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</si>
  <si>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</si>
  <si>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</si>
  <si>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</si>
  <si>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</si>
  <si>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</si>
  <si>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</si>
  <si>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</si>
  <si>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</si>
  <si>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</si>
  <si>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</si>
  <si>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</si>
  <si>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</si>
  <si>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</si>
  <si>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</si>
  <si>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</si>
  <si>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</si>
  <si>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</si>
  <si>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</si>
  <si>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</si>
  <si>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</si>
  <si>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</si>
  <si>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</si>
  <si>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</si>
  <si>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</si>
  <si>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</si>
  <si>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</si>
  <si>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</si>
  <si>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</si>
  <si>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</si>
  <si>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</si>
  <si>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</si>
  <si>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39</t>
  </si>
  <si>
    <t>106</t>
  </si>
  <si>
    <t>36</t>
  </si>
  <si>
    <t>24</t>
  </si>
  <si>
    <t>450</t>
  </si>
  <si>
    <t>248</t>
  </si>
  <si>
    <t>89</t>
  </si>
  <si>
    <t>35</t>
  </si>
  <si>
    <t>129</t>
  </si>
  <si>
    <t>22,472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</si>
  <si>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</si>
  <si>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</si>
  <si>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</si>
  <si>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</si>
  <si>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</si>
  <si>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</si>
  <si>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</si>
  <si>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</si>
  <si>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</si>
  <si>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</si>
  <si>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</si>
  <si>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</si>
  <si>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</si>
  <si>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</si>
  <si>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</si>
  <si>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</si>
  <si>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</si>
  <si>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</si>
  <si>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</si>
  <si>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</si>
  <si>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</si>
  <si>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</si>
  <si>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</si>
  <si>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</si>
  <si>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</si>
  <si>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</si>
  <si>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</si>
  <si>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</si>
  <si>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</si>
  <si>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</si>
  <si>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</si>
  <si>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</si>
  <si>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</si>
  <si>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</si>
  <si>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</si>
  <si>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</si>
  <si>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</si>
  <si>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</si>
  <si>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</si>
  <si>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</si>
  <si>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</si>
  <si>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</si>
  <si>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</si>
  <si>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</si>
  <si>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</si>
  <si>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</si>
  <si>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</si>
  <si>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</si>
  <si>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</si>
  <si>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</si>
  <si>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</si>
  <si>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</si>
  <si>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</si>
  <si>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</si>
  <si>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</si>
  <si>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</si>
  <si>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</si>
  <si>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</si>
  <si>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</si>
  <si>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</si>
  <si>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</si>
  <si>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</si>
  <si>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</si>
  <si>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</si>
  <si>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</si>
  <si>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</si>
  <si>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</si>
  <si>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</si>
  <si>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</si>
  <si>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</si>
  <si>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</si>
  <si>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</si>
  <si>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</si>
  <si>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</si>
  <si>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</si>
  <si>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</si>
  <si>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</si>
  <si>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</si>
  <si>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</si>
  <si>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</si>
  <si>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</si>
  <si>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</si>
  <si>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</si>
  <si>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</si>
  <si>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</si>
  <si>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</si>
  <si>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</si>
  <si>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</si>
  <si>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</si>
  <si>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</si>
  <si>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</si>
  <si>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</si>
  <si>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</si>
  <si>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</si>
  <si>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</si>
  <si>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</si>
  <si>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</si>
  <si>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</si>
  <si>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</si>
  <si>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</si>
  <si>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</si>
  <si>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</si>
  <si>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</si>
  <si>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</si>
  <si>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</si>
  <si>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</si>
  <si>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</si>
  <si>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</si>
  <si>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</si>
  <si>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</si>
  <si>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</si>
  <si>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</si>
  <si>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</si>
  <si>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</si>
  <si>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</si>
  <si>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</si>
  <si>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</si>
  <si>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</si>
  <si>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</si>
  <si>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</si>
  <si>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</si>
  <si>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</si>
  <si>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</si>
  <si>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</si>
  <si>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</si>
  <si>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</si>
  <si>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105.4%</t>
  </si>
  <si>
    <t>96.0%</t>
  </si>
  <si>
    <t>31</t>
  </si>
  <si>
    <t>96.9%</t>
  </si>
  <si>
    <t>81.6%</t>
  </si>
  <si>
    <t>111.0%</t>
  </si>
  <si>
    <t>52.1%</t>
  </si>
  <si>
    <t>104.5%</t>
  </si>
  <si>
    <t>99.0%</t>
  </si>
  <si>
    <t>18</t>
  </si>
  <si>
    <t>76.7%</t>
  </si>
  <si>
    <t>100.5%</t>
  </si>
  <si>
    <t>101.8%</t>
  </si>
  <si>
    <t>124.2%</t>
  </si>
  <si>
    <t>92.3%</t>
  </si>
  <si>
    <t>499</t>
  </si>
  <si>
    <t>98.4%</t>
  </si>
  <si>
    <t>88.2%</t>
  </si>
  <si>
    <t>103.5%</t>
  </si>
  <si>
    <t>91.2%</t>
  </si>
  <si>
    <t>99.8%</t>
  </si>
  <si>
    <t>99.6%</t>
  </si>
  <si>
    <t>116.9%</t>
  </si>
  <si>
    <t>97.2%</t>
  </si>
  <si>
    <t>100.4%</t>
  </si>
  <si>
    <t>94.1%</t>
  </si>
  <si>
    <t>93.7%</t>
  </si>
  <si>
    <t>86.0%</t>
  </si>
  <si>
    <t>105.6%</t>
  </si>
  <si>
    <t>58.3%</t>
  </si>
  <si>
    <t>126.3%</t>
  </si>
  <si>
    <t>69.2%</t>
  </si>
  <si>
    <t>93.4%</t>
  </si>
  <si>
    <t>120</t>
  </si>
  <si>
    <t>92.4%</t>
  </si>
  <si>
    <t>96.5%</t>
  </si>
  <si>
    <t>91.4%</t>
  </si>
  <si>
    <t>89.1%</t>
  </si>
  <si>
    <t>90.3%</t>
  </si>
  <si>
    <t>134</t>
  </si>
  <si>
    <t>93.3%</t>
  </si>
  <si>
    <t>85.7%</t>
  </si>
  <si>
    <t>80.5%</t>
  </si>
  <si>
    <t>1.8%</t>
  </si>
  <si>
    <t>1.7%</t>
  </si>
  <si>
    <t>72.0%</t>
  </si>
  <si>
    <t>0.7%</t>
  </si>
  <si>
    <t>6.6%</t>
  </si>
  <si>
    <t>4.6%</t>
  </si>
  <si>
    <t>3.3%</t>
  </si>
  <si>
    <t>バングラディシュ</t>
  </si>
  <si>
    <t>111.3%</t>
  </si>
  <si>
    <t>4.2%</t>
  </si>
  <si>
    <t>94.6%</t>
  </si>
  <si>
    <t>104.2%</t>
  </si>
  <si>
    <t>100.2%</t>
  </si>
  <si>
    <t>11,936,229</t>
  </si>
  <si>
    <t>3,440,206</t>
  </si>
  <si>
    <t>令和6年2月分　東京港統計調査月報</t>
    <rPh sb="0" eb="1">
      <t>レイ</t>
    </rPh>
    <rPh sb="1" eb="2">
      <t>ワ</t>
    </rPh>
    <phoneticPr fontId="2"/>
  </si>
  <si>
    <t>1,681</t>
  </si>
  <si>
    <t>11,953,817</t>
  </si>
  <si>
    <t>3,295</t>
  </si>
  <si>
    <t>23,890,046</t>
  </si>
  <si>
    <t>3,282</t>
  </si>
  <si>
    <t>23,162,761</t>
  </si>
  <si>
    <t>101.1%</t>
  </si>
  <si>
    <t>105.7%</t>
  </si>
  <si>
    <t>359</t>
  </si>
  <si>
    <t>8,437,844</t>
  </si>
  <si>
    <t>750</t>
  </si>
  <si>
    <t>16,933,867</t>
  </si>
  <si>
    <t>15,913,725</t>
  </si>
  <si>
    <t>98.6%</t>
  </si>
  <si>
    <t>109.9%</t>
  </si>
  <si>
    <t>106.4%</t>
  </si>
  <si>
    <t>347</t>
  </si>
  <si>
    <t>8,208,113</t>
  </si>
  <si>
    <t>726</t>
  </si>
  <si>
    <t>16,595,600</t>
  </si>
  <si>
    <t>351</t>
  </si>
  <si>
    <t>7,554,407</t>
  </si>
  <si>
    <t>720</t>
  </si>
  <si>
    <t>15,592,976</t>
  </si>
  <si>
    <t>98.9%</t>
  </si>
  <si>
    <t>108.7%</t>
  </si>
  <si>
    <t>100.8%</t>
  </si>
  <si>
    <t>1,322</t>
  </si>
  <si>
    <t>3,515,973</t>
  </si>
  <si>
    <t>2,545</t>
  </si>
  <si>
    <t>6,956,179</t>
  </si>
  <si>
    <t>2,533</t>
  </si>
  <si>
    <t>7,249,036</t>
  </si>
  <si>
    <t>6,412,823</t>
  </si>
  <si>
    <t>2,062,367</t>
  </si>
  <si>
    <t>4,350,456</t>
  </si>
  <si>
    <t>12,624,203</t>
  </si>
  <si>
    <t>2,065,241</t>
  </si>
  <si>
    <t>4,125,814</t>
  </si>
  <si>
    <t>12,519,751</t>
  </si>
  <si>
    <t>103.6%</t>
  </si>
  <si>
    <t>99.9%</t>
  </si>
  <si>
    <t>3,444,627</t>
  </si>
  <si>
    <t>988,576</t>
  </si>
  <si>
    <t>2,456,051</t>
  </si>
  <si>
    <t>6,802,995</t>
  </si>
  <si>
    <t>6,865,084</t>
  </si>
  <si>
    <t>106.2%</t>
  </si>
  <si>
    <t>3,356,745</t>
  </si>
  <si>
    <t>962,041</t>
  </si>
  <si>
    <t>2,394,704</t>
  </si>
  <si>
    <t>6,644,438</t>
  </si>
  <si>
    <t>6,679,348</t>
  </si>
  <si>
    <t>101.5%</t>
  </si>
  <si>
    <t>2,968,196</t>
  </si>
  <si>
    <t>1,073,791</t>
  </si>
  <si>
    <t>1,894,405</t>
  </si>
  <si>
    <t>5,821,208</t>
  </si>
  <si>
    <t>5,654,667</t>
  </si>
  <si>
    <t>102.1%</t>
  </si>
  <si>
    <t>102.9%</t>
  </si>
  <si>
    <t>3,884,234</t>
  </si>
  <si>
    <t>8,739,969</t>
  </si>
  <si>
    <t>4,201,805</t>
  </si>
  <si>
    <t>1,426,927</t>
  </si>
  <si>
    <t>2,774,878</t>
  </si>
  <si>
    <t>8,319,148</t>
  </si>
  <si>
    <t>2,618,495</t>
  </si>
  <si>
    <t>5,700,653</t>
  </si>
  <si>
    <t>1,733,303</t>
  </si>
  <si>
    <t>5,069,692</t>
  </si>
  <si>
    <t>3,388,274</t>
  </si>
  <si>
    <t>963,280</t>
  </si>
  <si>
    <t>2,424,994</t>
  </si>
  <si>
    <t>6,711,437</t>
  </si>
  <si>
    <t>1,691,265</t>
  </si>
  <si>
    <t>5,020,172</t>
  </si>
  <si>
    <t>433,214</t>
  </si>
  <si>
    <t>141,391</t>
  </si>
  <si>
    <t>291,823</t>
  </si>
  <si>
    <t>888,453</t>
  </si>
  <si>
    <t>306,828</t>
  </si>
  <si>
    <t>581,625</t>
  </si>
  <si>
    <t>342,341</t>
  </si>
  <si>
    <t>235,009</t>
  </si>
  <si>
    <t>107,332</t>
  </si>
  <si>
    <t>451,463</t>
  </si>
  <si>
    <t>318,065</t>
  </si>
  <si>
    <t>133,398</t>
  </si>
  <si>
    <t>5,324</t>
  </si>
  <si>
    <t>707</t>
  </si>
  <si>
    <t>4,617</t>
  </si>
  <si>
    <t>14,521</t>
  </si>
  <si>
    <t>2,500</t>
  </si>
  <si>
    <t>12,021</t>
  </si>
  <si>
    <t>17,674</t>
  </si>
  <si>
    <t>3,599</t>
  </si>
  <si>
    <t>14,075</t>
  </si>
  <si>
    <t>25,224</t>
  </si>
  <si>
    <t>4,337</t>
  </si>
  <si>
    <t>20,887</t>
  </si>
  <si>
    <t>1,645,709</t>
  </si>
  <si>
    <t>442,963</t>
  </si>
  <si>
    <t>1,202,746</t>
  </si>
  <si>
    <t>3,240,182</t>
  </si>
  <si>
    <t>804,158</t>
  </si>
  <si>
    <t>2,436,024</t>
  </si>
  <si>
    <t>180,249</t>
  </si>
  <si>
    <t>48,992</t>
  </si>
  <si>
    <t>131,257</t>
  </si>
  <si>
    <t>353,783</t>
  </si>
  <si>
    <t>89,163</t>
  </si>
  <si>
    <t>264,620</t>
  </si>
  <si>
    <t>763,763</t>
  </si>
  <si>
    <t>90,619</t>
  </si>
  <si>
    <t>673,144</t>
  </si>
  <si>
    <t>1,737,811</t>
  </si>
  <si>
    <t>166,214</t>
  </si>
  <si>
    <t>1,571,597</t>
  </si>
  <si>
    <t>56,353</t>
  </si>
  <si>
    <t>25,296</t>
  </si>
  <si>
    <t>31,057</t>
  </si>
  <si>
    <t>91,558</t>
  </si>
  <si>
    <t>42,038</t>
  </si>
  <si>
    <t>49,520</t>
  </si>
  <si>
    <t>2,150,931</t>
  </si>
  <si>
    <t>3,670,277</t>
  </si>
  <si>
    <t>813,531</t>
  </si>
  <si>
    <t>463,647</t>
  </si>
  <si>
    <t>349,884</t>
  </si>
  <si>
    <t>1,607,711</t>
  </si>
  <si>
    <t>927,230</t>
  </si>
  <si>
    <t>680,481</t>
  </si>
  <si>
    <t>1,746,197</t>
  </si>
  <si>
    <t>942,082</t>
  </si>
  <si>
    <t>804,115</t>
  </si>
  <si>
    <t>3,443,882</t>
  </si>
  <si>
    <t>1,892,867</t>
  </si>
  <si>
    <t>1,551,015</t>
  </si>
  <si>
    <t>806,511</t>
  </si>
  <si>
    <t>459,367</t>
  </si>
  <si>
    <t>347,144</t>
  </si>
  <si>
    <t>1,595,184</t>
  </si>
  <si>
    <t>919,540</t>
  </si>
  <si>
    <t>675,644</t>
  </si>
  <si>
    <t>257,794</t>
  </si>
  <si>
    <t>147,358</t>
  </si>
  <si>
    <t>110,436</t>
  </si>
  <si>
    <t>523,756</t>
  </si>
  <si>
    <t>299,952</t>
  </si>
  <si>
    <t>223,804</t>
  </si>
  <si>
    <t>21,073</t>
  </si>
  <si>
    <t>9,927</t>
  </si>
  <si>
    <t>11,146</t>
  </si>
  <si>
    <t>36,064</t>
  </si>
  <si>
    <t>19,840</t>
  </si>
  <si>
    <t>16,224</t>
  </si>
  <si>
    <t>32,932</t>
  </si>
  <si>
    <t>16,529</t>
  </si>
  <si>
    <t>16,403</t>
  </si>
  <si>
    <t>64,925</t>
  </si>
  <si>
    <t>32,816</t>
  </si>
  <si>
    <t>32,109</t>
  </si>
  <si>
    <t>1,014</t>
  </si>
  <si>
    <t>2,406</t>
  </si>
  <si>
    <t>2,175</t>
  </si>
  <si>
    <t>7,113</t>
  </si>
  <si>
    <t>4,915</t>
  </si>
  <si>
    <t>2,198</t>
  </si>
  <si>
    <t>13,474</t>
  </si>
  <si>
    <t>9,356</t>
  </si>
  <si>
    <t>4,118</t>
  </si>
  <si>
    <t>8,382</t>
  </si>
  <si>
    <t>1,481</t>
  </si>
  <si>
    <t>6,901</t>
  </si>
  <si>
    <t>21,577</t>
  </si>
  <si>
    <t>6,487</t>
  </si>
  <si>
    <t>15,090</t>
  </si>
  <si>
    <t>795</t>
  </si>
  <si>
    <t>3,154</t>
  </si>
  <si>
    <t>1,249,764</t>
  </si>
  <si>
    <t>652,946</t>
  </si>
  <si>
    <t>596,818</t>
  </si>
  <si>
    <t>2,445,150</t>
  </si>
  <si>
    <t>1,305,959</t>
  </si>
  <si>
    <t>1,139,191</t>
  </si>
  <si>
    <t>349,109</t>
  </si>
  <si>
    <t>190,661</t>
  </si>
  <si>
    <t>158,448</t>
  </si>
  <si>
    <t>672,445</t>
  </si>
  <si>
    <t>372,629</t>
  </si>
  <si>
    <t>299,816</t>
  </si>
  <si>
    <t>168,344</t>
  </si>
  <si>
    <t>108,926</t>
  </si>
  <si>
    <t>59,418</t>
  </si>
  <si>
    <t>335,782</t>
  </si>
  <si>
    <t>218,457</t>
  </si>
  <si>
    <t>117,325</t>
  </si>
  <si>
    <t>1,221,999</t>
  </si>
  <si>
    <t>131,709</t>
  </si>
  <si>
    <t>1,090,290</t>
  </si>
  <si>
    <t>2,377,326</t>
  </si>
  <si>
    <t>258,064</t>
  </si>
  <si>
    <t>2,119,262</t>
  </si>
  <si>
    <t>7,020</t>
  </si>
  <si>
    <t>4,280</t>
  </si>
  <si>
    <t>2,740</t>
  </si>
  <si>
    <t>12,527</t>
  </si>
  <si>
    <t>7,690</t>
  </si>
  <si>
    <t>4,837</t>
  </si>
  <si>
    <t>13</t>
  </si>
  <si>
    <t>727,285</t>
  </si>
  <si>
    <t>1,020,142</t>
  </si>
  <si>
    <t>-292,857</t>
  </si>
  <si>
    <t>599</t>
  </si>
  <si>
    <t>10,012,332</t>
  </si>
  <si>
    <t>1,219</t>
  </si>
  <si>
    <t>20,220,584</t>
  </si>
  <si>
    <t>2,093,794</t>
  </si>
  <si>
    <t>54</t>
  </si>
  <si>
    <t>4,290,655</t>
  </si>
  <si>
    <t>789,158</t>
  </si>
  <si>
    <t>1,161,862</t>
  </si>
  <si>
    <t>65,531</t>
  </si>
  <si>
    <t>260,762</t>
  </si>
  <si>
    <t>72,336</t>
  </si>
  <si>
    <t>7</t>
  </si>
  <si>
    <t>127,107</t>
  </si>
  <si>
    <t>138</t>
  </si>
  <si>
    <t>3,429,866</t>
  </si>
  <si>
    <t>277</t>
  </si>
  <si>
    <t>6,863,586</t>
  </si>
  <si>
    <t>360,013</t>
  </si>
  <si>
    <t>77</t>
  </si>
  <si>
    <t>710,101</t>
  </si>
  <si>
    <t>130</t>
  </si>
  <si>
    <t>1,397,415</t>
  </si>
  <si>
    <t>294</t>
  </si>
  <si>
    <t>3,181,527</t>
  </si>
  <si>
    <t>229,731</t>
  </si>
  <si>
    <t>338,267</t>
  </si>
  <si>
    <t>252</t>
  </si>
  <si>
    <t>1,804,219</t>
  </si>
  <si>
    <t>493</t>
  </si>
  <si>
    <t>3,624,984</t>
  </si>
  <si>
    <t>456</t>
  </si>
  <si>
    <t>2,523,835</t>
  </si>
  <si>
    <t>880</t>
  </si>
  <si>
    <t>5,004,342</t>
  </si>
  <si>
    <t>242</t>
  </si>
  <si>
    <t>1,788,478</t>
  </si>
  <si>
    <t>475</t>
  </si>
  <si>
    <t>3,582,581</t>
  </si>
  <si>
    <t>964,498</t>
  </si>
  <si>
    <t>187</t>
  </si>
  <si>
    <t>2,026,564</t>
  </si>
  <si>
    <t>47</t>
  </si>
  <si>
    <t>35,168</t>
  </si>
  <si>
    <t>86</t>
  </si>
  <si>
    <t>67,059</t>
  </si>
  <si>
    <t>70</t>
  </si>
  <si>
    <t>26,048</t>
  </si>
  <si>
    <t>132</t>
  </si>
  <si>
    <t>43,719</t>
  </si>
  <si>
    <t>6,208</t>
  </si>
  <si>
    <t>8,454</t>
  </si>
  <si>
    <t>122</t>
  </si>
  <si>
    <t>349,073</t>
  </si>
  <si>
    <t>228</t>
  </si>
  <si>
    <t>678,880</t>
  </si>
  <si>
    <t>22,517</t>
  </si>
  <si>
    <t>57</t>
  </si>
  <si>
    <t>45,282</t>
  </si>
  <si>
    <t>1,498</t>
  </si>
  <si>
    <t>19,026</t>
  </si>
  <si>
    <t>826,283</t>
  </si>
  <si>
    <t>136</t>
  </si>
  <si>
    <t>1,539,943</t>
  </si>
  <si>
    <t>44</t>
  </si>
  <si>
    <t>459,839</t>
  </si>
  <si>
    <t>80</t>
  </si>
  <si>
    <t>832,327</t>
  </si>
  <si>
    <t>298,750</t>
  </si>
  <si>
    <t>583,869</t>
  </si>
  <si>
    <t>866</t>
  </si>
  <si>
    <t>992,138</t>
  </si>
  <si>
    <t>1,665</t>
  </si>
  <si>
    <t>1,951,837</t>
  </si>
  <si>
    <t>10</t>
  </si>
  <si>
    <t>15,741</t>
  </si>
  <si>
    <t>42,403</t>
  </si>
  <si>
    <t>1,375</t>
  </si>
  <si>
    <t>10,991,850</t>
  </si>
  <si>
    <t>173</t>
  </si>
  <si>
    <t>325,914</t>
  </si>
  <si>
    <t>603</t>
  </si>
  <si>
    <t>653,604</t>
  </si>
  <si>
    <t>40</t>
  </si>
  <si>
    <t>224,264</t>
  </si>
  <si>
    <t>119</t>
  </si>
  <si>
    <t>285,238</t>
  </si>
  <si>
    <t>366,444</t>
  </si>
  <si>
    <t>2,071</t>
  </si>
  <si>
    <t>117</t>
  </si>
  <si>
    <t>83,950</t>
  </si>
  <si>
    <t>358</t>
  </si>
  <si>
    <t>8,355,024</t>
  </si>
  <si>
    <t>146,911</t>
  </si>
  <si>
    <t>82,820</t>
  </si>
  <si>
    <t>9,716</t>
  </si>
  <si>
    <t>177</t>
  </si>
  <si>
    <t>1,677,552</t>
  </si>
  <si>
    <t>1,644,098</t>
  </si>
  <si>
    <t>33,454</t>
  </si>
  <si>
    <t>69</t>
  </si>
  <si>
    <t>1,190,056</t>
  </si>
  <si>
    <t>67</t>
  </si>
  <si>
    <t>1,153,108</t>
  </si>
  <si>
    <t>36,948</t>
  </si>
  <si>
    <t>687,740</t>
  </si>
  <si>
    <t>25</t>
  </si>
  <si>
    <t>664,170</t>
  </si>
  <si>
    <t>23,570</t>
  </si>
  <si>
    <t>883,169</t>
  </si>
  <si>
    <t>22</t>
  </si>
  <si>
    <t>925,201</t>
  </si>
  <si>
    <t>21</t>
  </si>
  <si>
    <t>881,978</t>
  </si>
  <si>
    <t>43,223</t>
  </si>
  <si>
    <t>159,159</t>
  </si>
  <si>
    <t>32</t>
  </si>
  <si>
    <t>2,905,251</t>
  </si>
  <si>
    <t>2,822,431</t>
  </si>
  <si>
    <t>1,017</t>
  </si>
  <si>
    <t>2,636,826</t>
  </si>
  <si>
    <t>592</t>
  </si>
  <si>
    <t>506,693</t>
  </si>
  <si>
    <t>118</t>
  </si>
  <si>
    <t>202,418</t>
  </si>
  <si>
    <t>824</t>
  </si>
  <si>
    <t>20</t>
  </si>
  <si>
    <t>374</t>
  </si>
  <si>
    <t>696</t>
  </si>
  <si>
    <t>273,091</t>
  </si>
  <si>
    <t>567</t>
  </si>
  <si>
    <t>241,134</t>
  </si>
  <si>
    <t>11,475</t>
  </si>
  <si>
    <t>21,384</t>
  </si>
  <si>
    <t>482</t>
  </si>
  <si>
    <t>208,275</t>
  </si>
  <si>
    <t>3,253</t>
  </si>
  <si>
    <t>87</t>
  </si>
  <si>
    <t>17,176</t>
  </si>
  <si>
    <t>11,528</t>
  </si>
  <si>
    <t>29,512</t>
  </si>
  <si>
    <t>30</t>
  </si>
  <si>
    <t>18,797</t>
  </si>
  <si>
    <t>10,715</t>
  </si>
  <si>
    <t>295</t>
  </si>
  <si>
    <t>526,731</t>
  </si>
  <si>
    <t>249</t>
  </si>
  <si>
    <t>470,337</t>
  </si>
  <si>
    <t>91</t>
  </si>
  <si>
    <t>89,200</t>
  </si>
  <si>
    <t>304,080</t>
  </si>
  <si>
    <t>52</t>
  </si>
  <si>
    <t>77,057</t>
  </si>
  <si>
    <t>43</t>
  </si>
  <si>
    <t>50,621</t>
  </si>
  <si>
    <t>552,240</t>
  </si>
  <si>
    <t>205,589</t>
  </si>
  <si>
    <t>59,288</t>
  </si>
  <si>
    <t>146,301</t>
  </si>
  <si>
    <t>176,871</t>
  </si>
  <si>
    <t>159,068</t>
  </si>
  <si>
    <t>10,712</t>
  </si>
  <si>
    <t>167</t>
  </si>
  <si>
    <t>2,111,103</t>
  </si>
  <si>
    <t>1,700,519</t>
  </si>
  <si>
    <t>1,644,256</t>
  </si>
  <si>
    <t>56,263</t>
  </si>
  <si>
    <t>44,140</t>
  </si>
  <si>
    <t>1,688,749</t>
  </si>
  <si>
    <t>4,955,689</t>
  </si>
  <si>
    <t>99.3%</t>
  </si>
  <si>
    <t>1,745,786</t>
  </si>
  <si>
    <t>5,119,298</t>
  </si>
  <si>
    <t>1,692,483</t>
  </si>
  <si>
    <t>4,986,865</t>
  </si>
  <si>
    <t>2,155,393</t>
  </si>
  <si>
    <t>3,499,274</t>
  </si>
  <si>
    <t>104,452</t>
  </si>
  <si>
    <t>-62,089</t>
  </si>
  <si>
    <t>-12,483</t>
  </si>
  <si>
    <t>-49,606</t>
  </si>
  <si>
    <t>-34,910</t>
  </si>
  <si>
    <t>-3,734</t>
  </si>
  <si>
    <t>-31,176</t>
  </si>
  <si>
    <t>166,541</t>
  </si>
  <si>
    <t>-4,462</t>
  </si>
  <si>
    <t>171,003</t>
  </si>
  <si>
    <t>3,505,934</t>
  </si>
  <si>
    <t>149,189</t>
  </si>
  <si>
    <t>82,678</t>
  </si>
  <si>
    <t>66,511</t>
  </si>
  <si>
    <t>104.7%</t>
  </si>
  <si>
    <t>96.2%</t>
  </si>
  <si>
    <t>89.9%</t>
  </si>
  <si>
    <t>104.6%</t>
  </si>
  <si>
    <t>94.5%</t>
  </si>
  <si>
    <t>6,945,455</t>
  </si>
  <si>
    <t>301,017</t>
  </si>
  <si>
    <t>168,250</t>
  </si>
  <si>
    <t>132,767</t>
  </si>
  <si>
    <t>89.3%</t>
  </si>
  <si>
    <t>97.5%</t>
  </si>
  <si>
    <t>101.0%</t>
  </si>
  <si>
    <t>1,420,773</t>
  </si>
  <si>
    <t>658,866</t>
  </si>
  <si>
    <t>55</t>
  </si>
  <si>
    <t>761,907</t>
  </si>
  <si>
    <t>289,281</t>
  </si>
  <si>
    <t>62,293</t>
  </si>
  <si>
    <t>226,988</t>
  </si>
  <si>
    <t>94.8%</t>
  </si>
  <si>
    <t>97.4%</t>
  </si>
  <si>
    <t>78.6%</t>
  </si>
  <si>
    <t>2,934,297</t>
  </si>
  <si>
    <t>1,319,745</t>
  </si>
  <si>
    <t>1,614,552</t>
  </si>
  <si>
    <t>578,001</t>
  </si>
  <si>
    <t>111,094</t>
  </si>
  <si>
    <t>466,907</t>
  </si>
  <si>
    <t>102.4%</t>
  </si>
  <si>
    <t>46</t>
  </si>
  <si>
    <t>550,485</t>
  </si>
  <si>
    <t>31,101</t>
  </si>
  <si>
    <t>20,675</t>
  </si>
  <si>
    <t>10,426</t>
  </si>
  <si>
    <t>74.2%</t>
  </si>
  <si>
    <t>74.9%</t>
  </si>
  <si>
    <t>84.4%</t>
  </si>
  <si>
    <t>87.5%</t>
  </si>
  <si>
    <t>78.9%</t>
  </si>
  <si>
    <t>85</t>
  </si>
  <si>
    <t>1,025,070</t>
  </si>
  <si>
    <t>61,261</t>
  </si>
  <si>
    <t>41,415</t>
  </si>
  <si>
    <t>19,846</t>
  </si>
  <si>
    <t>68.0%</t>
  </si>
  <si>
    <t>69.7%</t>
  </si>
  <si>
    <t>91.1%</t>
  </si>
  <si>
    <t>86.2%</t>
  </si>
  <si>
    <t>93</t>
  </si>
  <si>
    <t>1,158,849</t>
  </si>
  <si>
    <t>56</t>
  </si>
  <si>
    <t>1,130,462</t>
  </si>
  <si>
    <t>37</t>
  </si>
  <si>
    <t>28,387</t>
  </si>
  <si>
    <t>536,941</t>
  </si>
  <si>
    <t>531,602</t>
  </si>
  <si>
    <t>108,879</t>
  </si>
  <si>
    <t>422,723</t>
  </si>
  <si>
    <t>5,339</t>
  </si>
  <si>
    <t>3,930</t>
  </si>
  <si>
    <t>1,409</t>
  </si>
  <si>
    <t>108.1%</t>
  </si>
  <si>
    <t>103.7%</t>
  </si>
  <si>
    <t>115.6%</t>
  </si>
  <si>
    <t>114.0%</t>
  </si>
  <si>
    <t>114.5%</t>
  </si>
  <si>
    <t>84.6%</t>
  </si>
  <si>
    <t>126.0%</t>
  </si>
  <si>
    <t>81.2%</t>
  </si>
  <si>
    <t>120.7%</t>
  </si>
  <si>
    <t>188</t>
  </si>
  <si>
    <t>2,337,978</t>
  </si>
  <si>
    <t>2,286,661</t>
  </si>
  <si>
    <t>68</t>
  </si>
  <si>
    <t>51,317</t>
  </si>
  <si>
    <t>1,106,674</t>
  </si>
  <si>
    <t>1,093,956</t>
  </si>
  <si>
    <t>208,186</t>
  </si>
  <si>
    <t>885,770</t>
  </si>
  <si>
    <t>12,718</t>
  </si>
  <si>
    <t>9,667</t>
  </si>
  <si>
    <t>3,051</t>
  </si>
  <si>
    <t>102.2%</t>
  </si>
  <si>
    <t>100.9%</t>
  </si>
  <si>
    <t>95.4%</t>
  </si>
  <si>
    <t>109.6%</t>
  </si>
  <si>
    <t>61.3%</t>
  </si>
  <si>
    <t>62.2%</t>
  </si>
  <si>
    <t>58.9%</t>
  </si>
  <si>
    <t>633,553</t>
  </si>
  <si>
    <t>632,055</t>
  </si>
  <si>
    <t>222,876</t>
  </si>
  <si>
    <t>222,051</t>
  </si>
  <si>
    <t>60,319</t>
  </si>
  <si>
    <t>161,732</t>
  </si>
  <si>
    <t>825</t>
  </si>
  <si>
    <t>118.1%</t>
  </si>
  <si>
    <t>118.2%</t>
  </si>
  <si>
    <t>113.9%</t>
  </si>
  <si>
    <t>114.4%</t>
  </si>
  <si>
    <t>53.6%</t>
  </si>
  <si>
    <t>1,361,482</t>
  </si>
  <si>
    <t>1,359,235</t>
  </si>
  <si>
    <t>2,247</t>
  </si>
  <si>
    <t>456,587</t>
  </si>
  <si>
    <t>453,947</t>
  </si>
  <si>
    <t>116,425</t>
  </si>
  <si>
    <t>337,522</t>
  </si>
  <si>
    <t>2,640</t>
  </si>
  <si>
    <t>116.6%</t>
  </si>
  <si>
    <t>116.7%</t>
  </si>
  <si>
    <t>106.0%</t>
  </si>
  <si>
    <t>107.6%</t>
  </si>
  <si>
    <t>114.3%</t>
  </si>
  <si>
    <t>35,307</t>
  </si>
  <si>
    <t>9,994</t>
  </si>
  <si>
    <t>25,313</t>
  </si>
  <si>
    <t>425.0%</t>
  </si>
  <si>
    <t>65.2%</t>
  </si>
  <si>
    <t>19.2%</t>
  </si>
  <si>
    <t>533.3%</t>
  </si>
  <si>
    <t>1,126.5%</t>
  </si>
  <si>
    <t>119,059</t>
  </si>
  <si>
    <t>54,376</t>
  </si>
  <si>
    <t>33</t>
  </si>
  <si>
    <t>64,683</t>
  </si>
  <si>
    <t>233.3%</t>
  </si>
  <si>
    <t>72.9%</t>
  </si>
  <si>
    <t>66.7%</t>
  </si>
  <si>
    <t>36.7%</t>
  </si>
  <si>
    <t>275.0%</t>
  </si>
  <si>
    <t>427.5%</t>
  </si>
  <si>
    <t>210</t>
  </si>
  <si>
    <t>4,907,379</t>
  </si>
  <si>
    <t>146</t>
  </si>
  <si>
    <t>4,804,861</t>
  </si>
  <si>
    <t>102,518</t>
  </si>
  <si>
    <t>1,952,357</t>
  </si>
  <si>
    <t>1,894,291</t>
  </si>
  <si>
    <t>682,139</t>
  </si>
  <si>
    <t>1,212,152</t>
  </si>
  <si>
    <t>58,066</t>
  </si>
  <si>
    <t>19,957</t>
  </si>
  <si>
    <t>38,109</t>
  </si>
  <si>
    <t>96.8%</t>
  </si>
  <si>
    <t>115.5%</t>
  </si>
  <si>
    <t>116.2%</t>
  </si>
  <si>
    <t>87.7%</t>
  </si>
  <si>
    <t>90.2%</t>
  </si>
  <si>
    <t>107.2%</t>
  </si>
  <si>
    <t>107.5%</t>
  </si>
  <si>
    <t>116.3%</t>
  </si>
  <si>
    <t>98.0%</t>
  </si>
  <si>
    <t>108.2%</t>
  </si>
  <si>
    <t>416</t>
  </si>
  <si>
    <t>9,603,800</t>
  </si>
  <si>
    <t>9,401,394</t>
  </si>
  <si>
    <t>202,406</t>
  </si>
  <si>
    <t>3,676,907</t>
  </si>
  <si>
    <t>3,565,034</t>
  </si>
  <si>
    <t>1,154,313</t>
  </si>
  <si>
    <t>2,410,721</t>
  </si>
  <si>
    <t>111,873</t>
  </si>
  <si>
    <t>39,504</t>
  </si>
  <si>
    <t>72,369</t>
  </si>
  <si>
    <t>111.2%</t>
  </si>
  <si>
    <t>111.4%</t>
  </si>
  <si>
    <t>107.0%</t>
  </si>
  <si>
    <t>110.8%</t>
  </si>
  <si>
    <t>119.0%</t>
  </si>
  <si>
    <t>930,675</t>
  </si>
  <si>
    <t>419,117</t>
  </si>
  <si>
    <t>48,008</t>
  </si>
  <si>
    <t>371,109</t>
  </si>
  <si>
    <t>82.1%</t>
  </si>
  <si>
    <t>87.3%</t>
  </si>
  <si>
    <t>91.3%</t>
  </si>
  <si>
    <t>87.9%</t>
  </si>
  <si>
    <t>88.0%</t>
  </si>
  <si>
    <t>54.0%</t>
  </si>
  <si>
    <t>95.8%</t>
  </si>
  <si>
    <t>2,089,561</t>
  </si>
  <si>
    <t>128</t>
  </si>
  <si>
    <t>2,089,062</t>
  </si>
  <si>
    <t>952,776</t>
  </si>
  <si>
    <t>98,007</t>
  </si>
  <si>
    <t>854,769</t>
  </si>
  <si>
    <t>95.0%</t>
  </si>
  <si>
    <t>95.1%</t>
  </si>
  <si>
    <t>14.3%</t>
  </si>
  <si>
    <t>68.9%</t>
  </si>
  <si>
    <t>93.6%</t>
  </si>
  <si>
    <t>375,311</t>
  </si>
  <si>
    <t>41,200</t>
  </si>
  <si>
    <t>334,111</t>
  </si>
  <si>
    <t>54,261</t>
  </si>
  <si>
    <t>403</t>
  </si>
  <si>
    <t>53,858</t>
  </si>
  <si>
    <t>37,291</t>
  </si>
  <si>
    <t>16,567</t>
  </si>
  <si>
    <t>112.5%</t>
  </si>
  <si>
    <t>106.3%</t>
  </si>
  <si>
    <t>114.2%</t>
  </si>
  <si>
    <t>71</t>
  </si>
  <si>
    <t>749,337</t>
  </si>
  <si>
    <t>85,127</t>
  </si>
  <si>
    <t>664,210</t>
  </si>
  <si>
    <t>113,249</t>
  </si>
  <si>
    <t>724</t>
  </si>
  <si>
    <t>112,525</t>
  </si>
  <si>
    <t>75,024</t>
  </si>
  <si>
    <t>37,501</t>
  </si>
  <si>
    <t>96.4%</t>
  </si>
  <si>
    <t>100.3%</t>
  </si>
  <si>
    <t>131.2%</t>
  </si>
  <si>
    <t>文房具・運動娯楽用品・楽器</t>
  </si>
  <si>
    <t>253,321</t>
  </si>
  <si>
    <t>92,504</t>
  </si>
  <si>
    <t>236,651</t>
  </si>
  <si>
    <t>74,269</t>
  </si>
  <si>
    <t>73,536</t>
  </si>
  <si>
    <t>72,179</t>
  </si>
  <si>
    <t>163,115</t>
  </si>
  <si>
    <t>2,090</t>
  </si>
  <si>
    <t>16,670</t>
  </si>
  <si>
    <t>18,235</t>
  </si>
  <si>
    <t>8,121</t>
  </si>
  <si>
    <t>15,731</t>
  </si>
  <si>
    <t>8,549</t>
  </si>
  <si>
    <t>2,504</t>
  </si>
  <si>
    <t>98.2%</t>
  </si>
  <si>
    <t>107.7%</t>
  </si>
  <si>
    <t>109.8%</t>
  </si>
  <si>
    <t>33.1%</t>
  </si>
  <si>
    <t>98.7%</t>
  </si>
  <si>
    <t>499,825</t>
  </si>
  <si>
    <t>189,903</t>
  </si>
  <si>
    <t>466,516</t>
  </si>
  <si>
    <t>154,442</t>
  </si>
  <si>
    <t>129,600</t>
  </si>
  <si>
    <t>150,931</t>
  </si>
  <si>
    <t>336,916</t>
  </si>
  <si>
    <t>3,511</t>
  </si>
  <si>
    <t>33,309</t>
  </si>
  <si>
    <t>35,461</t>
  </si>
  <si>
    <t>16,447</t>
  </si>
  <si>
    <t>30,535</t>
  </si>
  <si>
    <t>16,862</t>
  </si>
  <si>
    <t>4,926</t>
  </si>
  <si>
    <t>102.8%</t>
  </si>
  <si>
    <t>49.4%</t>
  </si>
  <si>
    <t>92.6%</t>
  </si>
  <si>
    <t>20,178</t>
  </si>
  <si>
    <t>11,416</t>
  </si>
  <si>
    <t>9,167</t>
  </si>
  <si>
    <t>4,707</t>
  </si>
  <si>
    <t>9,064</t>
  </si>
  <si>
    <t>15,471</t>
  </si>
  <si>
    <t>103</t>
  </si>
  <si>
    <t>2,249</t>
  </si>
  <si>
    <t>118.0%</t>
  </si>
  <si>
    <t>104.0%</t>
  </si>
  <si>
    <t>62.0%</t>
  </si>
  <si>
    <t>79.8%</t>
  </si>
  <si>
    <t>40,286</t>
  </si>
  <si>
    <t>22,508</t>
  </si>
  <si>
    <t>18,809</t>
  </si>
  <si>
    <t>8,404</t>
  </si>
  <si>
    <t>18,656</t>
  </si>
  <si>
    <t>31,882</t>
  </si>
  <si>
    <t>153</t>
  </si>
  <si>
    <t>3,699</t>
  </si>
  <si>
    <t>109.4%</t>
  </si>
  <si>
    <t>81.9%</t>
  </si>
  <si>
    <t>35.6%</t>
  </si>
  <si>
    <t>4,078</t>
  </si>
  <si>
    <t>822</t>
  </si>
  <si>
    <t>2,353</t>
  </si>
  <si>
    <t>1,725</t>
  </si>
  <si>
    <t>102.5%</t>
  </si>
  <si>
    <t>8,133</t>
  </si>
  <si>
    <t>1,659</t>
  </si>
  <si>
    <t>4,786</t>
  </si>
  <si>
    <t>3,347</t>
  </si>
  <si>
    <t>107.3%</t>
  </si>
  <si>
    <t>109.3%</t>
  </si>
  <si>
    <t>37,708</t>
  </si>
  <si>
    <t>21,397</t>
  </si>
  <si>
    <t>36,190</t>
  </si>
  <si>
    <t>17,595</t>
  </si>
  <si>
    <t>7,858</t>
  </si>
  <si>
    <t>17,461</t>
  </si>
  <si>
    <t>28,332</t>
  </si>
  <si>
    <t>1,518</t>
  </si>
  <si>
    <t>3,802</t>
  </si>
  <si>
    <t>1,031</t>
  </si>
  <si>
    <t>3,580</t>
  </si>
  <si>
    <t>487</t>
  </si>
  <si>
    <t>222</t>
  </si>
  <si>
    <t>148.8%</t>
  </si>
  <si>
    <t>116.4%</t>
  </si>
  <si>
    <t>143.2%</t>
  </si>
  <si>
    <t>68.6%</t>
  </si>
  <si>
    <t>217.6%</t>
  </si>
  <si>
    <t>144.3%</t>
  </si>
  <si>
    <t>3.1%</t>
  </si>
  <si>
    <t>182.0%</t>
  </si>
  <si>
    <t>80.2%</t>
  </si>
  <si>
    <t>196.2%</t>
  </si>
  <si>
    <t>184.5%</t>
  </si>
  <si>
    <t>84.1%</t>
  </si>
  <si>
    <t>78,665</t>
  </si>
  <si>
    <t>42,461</t>
  </si>
  <si>
    <t>75,689</t>
  </si>
  <si>
    <t>36,072</t>
  </si>
  <si>
    <t>15,596</t>
  </si>
  <si>
    <t>35,803</t>
  </si>
  <si>
    <t>60,093</t>
  </si>
  <si>
    <t>269</t>
  </si>
  <si>
    <t>2,976</t>
  </si>
  <si>
    <t>6,389</t>
  </si>
  <si>
    <t>2,101</t>
  </si>
  <si>
    <t>5,840</t>
  </si>
  <si>
    <t>875</t>
  </si>
  <si>
    <t>549</t>
  </si>
  <si>
    <t>147.4%</t>
  </si>
  <si>
    <t>123.6%</t>
  </si>
  <si>
    <t>141.3%</t>
  </si>
  <si>
    <t>168.8%</t>
  </si>
  <si>
    <t>134.2%</t>
  </si>
  <si>
    <t>6.2%</t>
  </si>
  <si>
    <t>75.1%</t>
  </si>
  <si>
    <t>195.0%</t>
  </si>
  <si>
    <t>73.0%</t>
  </si>
  <si>
    <t>212.2%</t>
  </si>
  <si>
    <t>15,259</t>
  </si>
  <si>
    <t>5,387</t>
  </si>
  <si>
    <t>15,229</t>
  </si>
  <si>
    <t>3,257</t>
  </si>
  <si>
    <t>4,376</t>
  </si>
  <si>
    <t>3,255</t>
  </si>
  <si>
    <t>10,853</t>
  </si>
  <si>
    <t>2,130</t>
  </si>
  <si>
    <t>110.1%</t>
  </si>
  <si>
    <t>88.1%</t>
  </si>
  <si>
    <t>75.3%</t>
  </si>
  <si>
    <t>122.4%</t>
  </si>
  <si>
    <t>1.4%</t>
  </si>
  <si>
    <t>141.1%</t>
  </si>
  <si>
    <t>31,271</t>
  </si>
  <si>
    <t>10,808</t>
  </si>
  <si>
    <t>31,175</t>
  </si>
  <si>
    <t>6,868</t>
  </si>
  <si>
    <t>8,572</t>
  </si>
  <si>
    <t>6,863</t>
  </si>
  <si>
    <t>22,603</t>
  </si>
  <si>
    <t>96</t>
  </si>
  <si>
    <t>3,940</t>
  </si>
  <si>
    <t>86.4%</t>
  </si>
  <si>
    <t>70.9%</t>
  </si>
  <si>
    <t>139.4%</t>
  </si>
  <si>
    <t>160</t>
  </si>
  <si>
    <t>142,238</t>
  </si>
  <si>
    <t>34,248</t>
  </si>
  <si>
    <t>135,774</t>
  </si>
  <si>
    <t>27,763</t>
  </si>
  <si>
    <t>52,495</t>
  </si>
  <si>
    <t>25,938</t>
  </si>
  <si>
    <t>83,279</t>
  </si>
  <si>
    <t>1,825</t>
  </si>
  <si>
    <t>6,464</t>
  </si>
  <si>
    <t>6,485</t>
  </si>
  <si>
    <t>1,701</t>
  </si>
  <si>
    <t>6,394</t>
  </si>
  <si>
    <t>4,763</t>
  </si>
  <si>
    <t>108.0%</t>
  </si>
  <si>
    <t>108.8%</t>
  </si>
  <si>
    <t>117.9%</t>
  </si>
  <si>
    <t>91.0%</t>
  </si>
  <si>
    <t>707.4%</t>
  </si>
  <si>
    <t>64.0%</t>
  </si>
  <si>
    <t>115.2%</t>
  </si>
  <si>
    <t>64.3%</t>
  </si>
  <si>
    <t>47.6%</t>
  </si>
  <si>
    <t>265,894</t>
  </si>
  <si>
    <t>73,555</t>
  </si>
  <si>
    <t>253,383</t>
  </si>
  <si>
    <t>60,042</t>
  </si>
  <si>
    <t>88,744</t>
  </si>
  <si>
    <t>57,003</t>
  </si>
  <si>
    <t>164,639</t>
  </si>
  <si>
    <t>3,039</t>
  </si>
  <si>
    <t>12,511</t>
  </si>
  <si>
    <t>13,513</t>
  </si>
  <si>
    <t>3,374</t>
  </si>
  <si>
    <t>13,302</t>
  </si>
  <si>
    <t>9,137</t>
  </si>
  <si>
    <t>211</t>
  </si>
  <si>
    <t>90.6%</t>
  </si>
  <si>
    <t>466.8%</t>
  </si>
  <si>
    <t>104.1%</t>
  </si>
  <si>
    <t>74.8%</t>
  </si>
  <si>
    <t>118.8%</t>
  </si>
  <si>
    <t>73.8%</t>
  </si>
  <si>
    <t>29,168</t>
  </si>
  <si>
    <t>17,690</t>
  </si>
  <si>
    <t>16,487</t>
  </si>
  <si>
    <t>3,988</t>
  </si>
  <si>
    <t>16,461</t>
  </si>
  <si>
    <t>25,180</t>
  </si>
  <si>
    <t>1,203</t>
  </si>
  <si>
    <t>85.4%</t>
  </si>
  <si>
    <t>79.5%</t>
  </si>
  <si>
    <t>82.6%</t>
  </si>
  <si>
    <t>44.3%</t>
  </si>
  <si>
    <t>89.2%</t>
  </si>
  <si>
    <t>56.5%</t>
  </si>
  <si>
    <t>65,781</t>
  </si>
  <si>
    <t>35,998</t>
  </si>
  <si>
    <t>32,651</t>
  </si>
  <si>
    <t>8,082</t>
  </si>
  <si>
    <t>32,606</t>
  </si>
  <si>
    <t>57,699</t>
  </si>
  <si>
    <t>45</t>
  </si>
  <si>
    <t>87.4%</t>
  </si>
  <si>
    <t>80.0%</t>
  </si>
  <si>
    <t>77.4%</t>
  </si>
  <si>
    <t>119.9%</t>
  </si>
  <si>
    <t>136.6%</t>
  </si>
  <si>
    <t>4,692</t>
  </si>
  <si>
    <t>1,482</t>
  </si>
  <si>
    <t>112</t>
  </si>
  <si>
    <t>4,580</t>
  </si>
  <si>
    <t>3,006</t>
  </si>
  <si>
    <t>113</t>
  </si>
  <si>
    <t>1,574</t>
  </si>
  <si>
    <t>1,369</t>
  </si>
  <si>
    <t>121.5%</t>
  </si>
  <si>
    <t>91.9%</t>
  </si>
  <si>
    <t>90.5%</t>
  </si>
  <si>
    <t>124.8%</t>
  </si>
  <si>
    <t>9,795</t>
  </si>
  <si>
    <t>2,754</t>
  </si>
  <si>
    <t>202</t>
  </si>
  <si>
    <t>9,593</t>
  </si>
  <si>
    <t>6,090</t>
  </si>
  <si>
    <t>247</t>
  </si>
  <si>
    <t>3,503</t>
  </si>
  <si>
    <t>2,507</t>
  </si>
  <si>
    <t>98.5%</t>
  </si>
  <si>
    <t>256,107</t>
  </si>
  <si>
    <t>115.3%</t>
  </si>
  <si>
    <t>454,171</t>
  </si>
  <si>
    <t>104.4%</t>
  </si>
  <si>
    <t>26.2%</t>
  </si>
  <si>
    <t>143,118</t>
  </si>
  <si>
    <t>267,038</t>
  </si>
  <si>
    <t>15.4%</t>
  </si>
  <si>
    <t>19,946</t>
  </si>
  <si>
    <t>39,137</t>
  </si>
  <si>
    <t>97,795</t>
  </si>
  <si>
    <t>157,701</t>
  </si>
  <si>
    <t>9.1%</t>
  </si>
  <si>
    <t>65,512</t>
  </si>
  <si>
    <t>127,486</t>
  </si>
  <si>
    <t>108.5%</t>
  </si>
  <si>
    <t>7.4%</t>
  </si>
  <si>
    <t>63,983</t>
  </si>
  <si>
    <t>114,929</t>
  </si>
  <si>
    <t>57,969</t>
  </si>
  <si>
    <t>128.5%</t>
  </si>
  <si>
    <t>88,588</t>
  </si>
  <si>
    <t>117.0%</t>
  </si>
  <si>
    <t>44,380</t>
  </si>
  <si>
    <t>103.4%</t>
  </si>
  <si>
    <t>82,038</t>
  </si>
  <si>
    <t>89.8%</t>
  </si>
  <si>
    <t>34,710</t>
  </si>
  <si>
    <t>70,173</t>
  </si>
  <si>
    <t>39,227</t>
  </si>
  <si>
    <t>118.4%</t>
  </si>
  <si>
    <t>67,781</t>
  </si>
  <si>
    <t>121.4%</t>
  </si>
  <si>
    <t>28,915</t>
  </si>
  <si>
    <t>58,459</t>
  </si>
  <si>
    <t>28,541</t>
  </si>
  <si>
    <t>116.5%</t>
  </si>
  <si>
    <t>41,859</t>
  </si>
  <si>
    <t>105.9%</t>
  </si>
  <si>
    <t>2.4%</t>
  </si>
  <si>
    <t>30,683</t>
  </si>
  <si>
    <t>84.7%</t>
  </si>
  <si>
    <t>13,723</t>
  </si>
  <si>
    <t>87.2%</t>
  </si>
  <si>
    <t>26,557</t>
  </si>
  <si>
    <t>1.5%</t>
  </si>
  <si>
    <t>19,633</t>
  </si>
  <si>
    <t>181.0%</t>
  </si>
  <si>
    <t>25,590</t>
  </si>
  <si>
    <t>133.8%</t>
  </si>
  <si>
    <t>17,774</t>
  </si>
  <si>
    <t>1,029.8%</t>
  </si>
  <si>
    <t>18,766</t>
  </si>
  <si>
    <t>699.2%</t>
  </si>
  <si>
    <t>7,717</t>
  </si>
  <si>
    <t>158.3%</t>
  </si>
  <si>
    <t>12,982</t>
  </si>
  <si>
    <t>141.8%</t>
  </si>
  <si>
    <t>7,314</t>
  </si>
  <si>
    <t>75.5%</t>
  </si>
  <si>
    <t>11,867</t>
  </si>
  <si>
    <t>75.7%</t>
  </si>
  <si>
    <t>6,327</t>
  </si>
  <si>
    <t>8,844</t>
  </si>
  <si>
    <t>57.8%</t>
  </si>
  <si>
    <t>5,060</t>
  </si>
  <si>
    <t>64.8%</t>
  </si>
  <si>
    <t>7,936</t>
  </si>
  <si>
    <t>56.4%</t>
  </si>
  <si>
    <t>4,510</t>
  </si>
  <si>
    <t>7,523</t>
  </si>
  <si>
    <t>73.6%</t>
  </si>
  <si>
    <t>29,519</t>
  </si>
  <si>
    <t>52,332</t>
  </si>
  <si>
    <t>1,016,630</t>
  </si>
  <si>
    <t>117.7%</t>
  </si>
  <si>
    <t>2,331,816</t>
  </si>
  <si>
    <t>105.0%</t>
  </si>
  <si>
    <t>46.0%</t>
  </si>
  <si>
    <t>29,957</t>
  </si>
  <si>
    <t>132.7%</t>
  </si>
  <si>
    <t>59,660</t>
  </si>
  <si>
    <t>218,132</t>
  </si>
  <si>
    <t>428,140</t>
  </si>
  <si>
    <t>8.4%</t>
  </si>
  <si>
    <t>163,507</t>
  </si>
  <si>
    <t>336,614</t>
  </si>
  <si>
    <t>173,436</t>
  </si>
  <si>
    <t>306,636</t>
  </si>
  <si>
    <t>6.0%</t>
  </si>
  <si>
    <t>129,605</t>
  </si>
  <si>
    <t>250,536</t>
  </si>
  <si>
    <t>118,511</t>
  </si>
  <si>
    <t>234,746</t>
  </si>
  <si>
    <t>91,286</t>
  </si>
  <si>
    <t>176,742</t>
  </si>
  <si>
    <t>3.5%</t>
  </si>
  <si>
    <t>84,036</t>
  </si>
  <si>
    <t>78.2%</t>
  </si>
  <si>
    <t>173,025</t>
  </si>
  <si>
    <t>83,145</t>
  </si>
  <si>
    <t>111.7%</t>
  </si>
  <si>
    <t>168,742</t>
  </si>
  <si>
    <t>76,442</t>
  </si>
  <si>
    <t>148,669</t>
  </si>
  <si>
    <t>109.0%</t>
  </si>
  <si>
    <t>61,595</t>
  </si>
  <si>
    <t>121,093</t>
  </si>
  <si>
    <t>45,197</t>
  </si>
  <si>
    <t>60,348</t>
  </si>
  <si>
    <t>88.6%</t>
  </si>
  <si>
    <t>44,121</t>
  </si>
  <si>
    <t>57,034</t>
  </si>
  <si>
    <t>27,681</t>
  </si>
  <si>
    <t>36,707</t>
  </si>
  <si>
    <t>77.0%</t>
  </si>
  <si>
    <t>14,862</t>
  </si>
  <si>
    <t>120.1%</t>
  </si>
  <si>
    <t>26,632</t>
  </si>
  <si>
    <t>114.6%</t>
  </si>
  <si>
    <t>11,376</t>
  </si>
  <si>
    <t>23,129</t>
  </si>
  <si>
    <t>11,663</t>
  </si>
  <si>
    <t>59.0%</t>
  </si>
  <si>
    <t>21,444</t>
  </si>
  <si>
    <t>50.6%</t>
  </si>
  <si>
    <t>9,008</t>
  </si>
  <si>
    <t>271.1%</t>
  </si>
  <si>
    <t>15,161</t>
  </si>
  <si>
    <t>336.3%</t>
  </si>
  <si>
    <t>5,579</t>
  </si>
  <si>
    <t>42.2%</t>
  </si>
  <si>
    <t>14,460</t>
  </si>
  <si>
    <t>64.2%</t>
  </si>
  <si>
    <t>6,833</t>
  </si>
  <si>
    <t>13,904</t>
  </si>
  <si>
    <t>63,406</t>
  </si>
  <si>
    <t>85.3%</t>
  </si>
  <si>
    <t>124,114</t>
  </si>
  <si>
    <t>79.3%</t>
  </si>
  <si>
    <t>チリ</t>
  </si>
  <si>
    <t>26.9%</t>
  </si>
  <si>
    <t>142,821</t>
  </si>
  <si>
    <t>81.5%</t>
  </si>
  <si>
    <t>266,541</t>
  </si>
  <si>
    <t>15.8%</t>
  </si>
  <si>
    <t>147,413</t>
  </si>
  <si>
    <t>8.7%</t>
  </si>
  <si>
    <t>7.5%</t>
  </si>
  <si>
    <t>33,860</t>
  </si>
  <si>
    <t>64,349</t>
  </si>
  <si>
    <t>2.5%</t>
  </si>
  <si>
    <t>13,191</t>
  </si>
  <si>
    <t>85.9%</t>
  </si>
  <si>
    <t>25,663</t>
  </si>
  <si>
    <t>3,779</t>
  </si>
  <si>
    <t>6,589</t>
  </si>
  <si>
    <t>89.0%</t>
  </si>
  <si>
    <t>28,328</t>
  </si>
  <si>
    <t>49,323</t>
  </si>
  <si>
    <t>89.5%</t>
  </si>
  <si>
    <t>118.5%</t>
  </si>
  <si>
    <t>2,323,181</t>
  </si>
  <si>
    <t>46.9%</t>
  </si>
  <si>
    <t>8.6%</t>
  </si>
  <si>
    <t>117,292</t>
  </si>
  <si>
    <t>231,903</t>
  </si>
  <si>
    <t>3.6%</t>
  </si>
  <si>
    <t>65,711</t>
  </si>
  <si>
    <t>143,701</t>
  </si>
  <si>
    <t>45,345</t>
  </si>
  <si>
    <t>67.8%</t>
  </si>
  <si>
    <t>99,574</t>
  </si>
  <si>
    <t>2.0%</t>
  </si>
  <si>
    <t>59,403</t>
  </si>
  <si>
    <t>120,081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</si>
</sst>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872</v>
      </c>
      <c r="C1" s="73"/>
    </row>
    <row r="2" spans="1:4" x14ac:dyDescent="0.2">
      <c r="B2" t="s">
        <v>491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3" t="s">
        <v>330</v>
      </c>
      <c r="C4" s="44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3" t="s">
        <v>338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3" t="s">
        <v>349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3" t="s">
        <v>355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3" t="s">
        <v>364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50" t="s">
        <v>111</v>
      </c>
      <c r="E2" s="452"/>
      <c r="F2" s="450" t="s">
        <v>150</v>
      </c>
      <c r="G2" s="452"/>
    </row>
    <row r="3" spans="1:8" s="3" customFormat="1" ht="30" customHeight="1" x14ac:dyDescent="0.2">
      <c r="A3" s="497"/>
      <c r="B3" s="498"/>
      <c r="C3" s="49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58" t="s">
        <v>465</v>
      </c>
      <c r="B4" s="450" t="s">
        <v>466</v>
      </c>
      <c r="C4" s="452"/>
      <c r="D4" s="270">
        <v>29</v>
      </c>
      <c r="E4" s="272">
        <v>56</v>
      </c>
      <c r="F4" s="270">
        <v>29</v>
      </c>
      <c r="G4" s="272">
        <v>56</v>
      </c>
      <c r="H4" s="40"/>
    </row>
    <row r="5" spans="1:8" s="3" customFormat="1" ht="30" customHeight="1" x14ac:dyDescent="0.2">
      <c r="A5" s="460"/>
      <c r="B5" s="450" t="s">
        <v>467</v>
      </c>
      <c r="C5" s="452"/>
      <c r="D5" s="288">
        <v>366444</v>
      </c>
      <c r="E5" s="364">
        <v>707616</v>
      </c>
      <c r="F5" s="288">
        <v>366444</v>
      </c>
      <c r="G5" s="364">
        <v>707616</v>
      </c>
      <c r="H5" s="40"/>
    </row>
    <row r="6" spans="1:8" s="3" customFormat="1" ht="32.4" customHeight="1" x14ac:dyDescent="0.2">
      <c r="A6" s="458" t="s">
        <v>468</v>
      </c>
      <c r="B6" s="455" t="s">
        <v>95</v>
      </c>
      <c r="C6" s="196" t="s">
        <v>95</v>
      </c>
      <c r="D6" s="270">
        <v>900655</v>
      </c>
      <c r="E6" s="272">
        <v>1772705</v>
      </c>
      <c r="F6" s="270">
        <v>900655</v>
      </c>
      <c r="G6" s="272">
        <v>1772705</v>
      </c>
      <c r="H6" s="40"/>
    </row>
    <row r="7" spans="1:8" s="3" customFormat="1" ht="32.4" customHeight="1" x14ac:dyDescent="0.2">
      <c r="A7" s="459"/>
      <c r="B7" s="490"/>
      <c r="C7" s="195" t="s">
        <v>137</v>
      </c>
      <c r="D7" s="288">
        <v>462285</v>
      </c>
      <c r="E7" s="364">
        <v>933330</v>
      </c>
      <c r="F7" s="288">
        <v>462285</v>
      </c>
      <c r="G7" s="364">
        <v>933330</v>
      </c>
      <c r="H7" s="40"/>
    </row>
    <row r="8" spans="1:8" s="3" customFormat="1" ht="32.4" customHeight="1" x14ac:dyDescent="0.2">
      <c r="A8" s="460"/>
      <c r="B8" s="456"/>
      <c r="C8" s="195" t="s">
        <v>138</v>
      </c>
      <c r="D8" s="271">
        <v>438370</v>
      </c>
      <c r="E8" s="273">
        <v>839375</v>
      </c>
      <c r="F8" s="271">
        <v>438370</v>
      </c>
      <c r="G8" s="273">
        <v>839375</v>
      </c>
      <c r="H8" s="40"/>
    </row>
    <row r="9" spans="1:8" s="3" customFormat="1" ht="32.4" customHeight="1" x14ac:dyDescent="0.2">
      <c r="A9" s="458" t="s">
        <v>469</v>
      </c>
      <c r="B9" s="455" t="s">
        <v>496</v>
      </c>
      <c r="C9" s="195" t="s">
        <v>95</v>
      </c>
      <c r="D9" s="270">
        <v>22</v>
      </c>
      <c r="E9" s="272">
        <v>63</v>
      </c>
      <c r="F9" s="270">
        <v>22</v>
      </c>
      <c r="G9" s="272">
        <v>63</v>
      </c>
      <c r="H9" s="40"/>
    </row>
    <row r="10" spans="1:8" s="3" customFormat="1" ht="32.4" customHeight="1" x14ac:dyDescent="0.2">
      <c r="A10" s="459"/>
      <c r="B10" s="490"/>
      <c r="C10" s="195" t="s">
        <v>137</v>
      </c>
      <c r="D10" s="288">
        <v>7</v>
      </c>
      <c r="E10" s="364">
        <v>8</v>
      </c>
      <c r="F10" s="288">
        <v>7</v>
      </c>
      <c r="G10" s="364">
        <v>8</v>
      </c>
      <c r="H10" s="40"/>
    </row>
    <row r="11" spans="1:8" s="3" customFormat="1" ht="32.4" customHeight="1" x14ac:dyDescent="0.2">
      <c r="A11" s="459"/>
      <c r="B11" s="456"/>
      <c r="C11" s="195" t="s">
        <v>138</v>
      </c>
      <c r="D11" s="271">
        <v>15</v>
      </c>
      <c r="E11" s="273">
        <v>55</v>
      </c>
      <c r="F11" s="271">
        <v>15</v>
      </c>
      <c r="G11" s="273">
        <v>55</v>
      </c>
      <c r="H11" s="40"/>
    </row>
    <row r="12" spans="1:8" s="3" customFormat="1" ht="32.4" customHeight="1" x14ac:dyDescent="0.2">
      <c r="A12" s="459"/>
      <c r="B12" s="455" t="s">
        <v>270</v>
      </c>
      <c r="C12" s="195" t="s">
        <v>95</v>
      </c>
      <c r="D12" s="270">
        <v>8112</v>
      </c>
      <c r="E12" s="272">
        <v>16001</v>
      </c>
      <c r="F12" s="270">
        <v>8112</v>
      </c>
      <c r="G12" s="272">
        <v>16001</v>
      </c>
      <c r="H12" s="40"/>
    </row>
    <row r="13" spans="1:8" s="3" customFormat="1" ht="32.4" customHeight="1" x14ac:dyDescent="0.2">
      <c r="A13" s="459"/>
      <c r="B13" s="490"/>
      <c r="C13" s="195" t="s">
        <v>137</v>
      </c>
      <c r="D13" s="288">
        <v>4220</v>
      </c>
      <c r="E13" s="364">
        <v>8581</v>
      </c>
      <c r="F13" s="288">
        <v>4220</v>
      </c>
      <c r="G13" s="364">
        <v>8581</v>
      </c>
      <c r="H13" s="40"/>
    </row>
    <row r="14" spans="1:8" s="3" customFormat="1" ht="32.4" customHeight="1" x14ac:dyDescent="0.2">
      <c r="A14" s="459"/>
      <c r="B14" s="456"/>
      <c r="C14" s="195" t="s">
        <v>138</v>
      </c>
      <c r="D14" s="271">
        <v>3892</v>
      </c>
      <c r="E14" s="273">
        <v>7420</v>
      </c>
      <c r="F14" s="271">
        <v>3892</v>
      </c>
      <c r="G14" s="273">
        <v>7420</v>
      </c>
      <c r="H14" s="40"/>
    </row>
    <row r="15" spans="1:8" s="3" customFormat="1" ht="32.4" customHeight="1" x14ac:dyDescent="0.2">
      <c r="A15" s="459"/>
      <c r="B15" s="455" t="s">
        <v>470</v>
      </c>
      <c r="C15" s="195" t="s">
        <v>95</v>
      </c>
      <c r="D15" s="270">
        <v>5135</v>
      </c>
      <c r="E15" s="272">
        <v>10196</v>
      </c>
      <c r="F15" s="270">
        <v>5135</v>
      </c>
      <c r="G15" s="272">
        <v>10196</v>
      </c>
      <c r="H15" s="40"/>
    </row>
    <row r="16" spans="1:8" s="3" customFormat="1" ht="32.4" customHeight="1" x14ac:dyDescent="0.2">
      <c r="A16" s="459"/>
      <c r="B16" s="490"/>
      <c r="C16" s="195" t="s">
        <v>137</v>
      </c>
      <c r="D16" s="288">
        <v>2975</v>
      </c>
      <c r="E16" s="364">
        <v>5955</v>
      </c>
      <c r="F16" s="288">
        <v>2975</v>
      </c>
      <c r="G16" s="364">
        <v>5955</v>
      </c>
      <c r="H16" s="40"/>
    </row>
    <row r="17" spans="1:8" s="3" customFormat="1" ht="32.4" customHeight="1" x14ac:dyDescent="0.2">
      <c r="A17" s="460"/>
      <c r="B17" s="456"/>
      <c r="C17" s="195" t="s">
        <v>138</v>
      </c>
      <c r="D17" s="271">
        <v>2160</v>
      </c>
      <c r="E17" s="273">
        <v>4241</v>
      </c>
      <c r="F17" s="271">
        <v>2160</v>
      </c>
      <c r="G17" s="273">
        <v>4241</v>
      </c>
      <c r="H17" s="40"/>
    </row>
    <row r="18" spans="1:8" s="3" customFormat="1" ht="32.4" customHeight="1" x14ac:dyDescent="0.2">
      <c r="A18" s="458" t="s">
        <v>471</v>
      </c>
      <c r="B18" s="450" t="s">
        <v>472</v>
      </c>
      <c r="C18" s="452"/>
      <c r="D18" s="270">
        <v>2166</v>
      </c>
      <c r="E18" s="272">
        <v>4653</v>
      </c>
      <c r="F18" s="270">
        <v>2166</v>
      </c>
      <c r="G18" s="272">
        <v>4653</v>
      </c>
      <c r="H18" s="40"/>
    </row>
    <row r="19" spans="1:8" s="3" customFormat="1" ht="32.4" customHeight="1" x14ac:dyDescent="0.2">
      <c r="A19" s="459"/>
      <c r="B19" s="450" t="s">
        <v>473</v>
      </c>
      <c r="C19" s="452"/>
      <c r="D19" s="288">
        <v>1337</v>
      </c>
      <c r="E19" s="364">
        <v>2380</v>
      </c>
      <c r="F19" s="288">
        <v>1337</v>
      </c>
      <c r="G19" s="364">
        <v>2380</v>
      </c>
      <c r="H19" s="40"/>
    </row>
    <row r="20" spans="1:8" s="3" customFormat="1" ht="32.4" customHeight="1" x14ac:dyDescent="0.2">
      <c r="A20" s="460"/>
      <c r="B20" s="450" t="s">
        <v>474</v>
      </c>
      <c r="C20" s="452"/>
      <c r="D20" s="271">
        <v>829</v>
      </c>
      <c r="E20" s="273">
        <v>2273</v>
      </c>
      <c r="F20" s="271">
        <v>829</v>
      </c>
      <c r="G20" s="273">
        <v>2273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6" t="s">
        <v>416</v>
      </c>
      <c r="B2" s="479" t="s">
        <v>606</v>
      </c>
      <c r="C2" s="500"/>
      <c r="D2" s="500"/>
      <c r="E2" s="500"/>
      <c r="F2" s="500"/>
      <c r="G2" s="500"/>
      <c r="H2" s="500"/>
      <c r="I2" s="500"/>
      <c r="J2" s="500"/>
      <c r="K2" s="480"/>
      <c r="L2" s="479" t="s">
        <v>557</v>
      </c>
      <c r="M2" s="500"/>
      <c r="N2" s="500"/>
      <c r="O2" s="500"/>
      <c r="P2" s="500"/>
      <c r="Q2" s="500"/>
      <c r="R2" s="500"/>
      <c r="S2" s="500"/>
      <c r="T2" s="500"/>
      <c r="U2" s="480"/>
    </row>
    <row r="3" spans="1:21" s="21" customFormat="1" ht="19.95" customHeight="1" x14ac:dyDescent="0.15">
      <c r="A3" s="477"/>
      <c r="B3" s="476" t="s">
        <v>195</v>
      </c>
      <c r="C3" s="479" t="s">
        <v>196</v>
      </c>
      <c r="D3" s="500"/>
      <c r="E3" s="480"/>
      <c r="F3" s="479" t="s">
        <v>197</v>
      </c>
      <c r="G3" s="500"/>
      <c r="H3" s="480"/>
      <c r="I3" s="479" t="s">
        <v>198</v>
      </c>
      <c r="J3" s="500"/>
      <c r="K3" s="480"/>
      <c r="L3" s="476" t="s">
        <v>195</v>
      </c>
      <c r="M3" s="479" t="s">
        <v>196</v>
      </c>
      <c r="N3" s="500"/>
      <c r="O3" s="480"/>
      <c r="P3" s="479" t="s">
        <v>197</v>
      </c>
      <c r="Q3" s="500"/>
      <c r="R3" s="480"/>
      <c r="S3" s="479" t="s">
        <v>198</v>
      </c>
      <c r="T3" s="500"/>
      <c r="U3" s="480"/>
    </row>
    <row r="4" spans="1:21" s="21" customFormat="1" ht="19.95" customHeight="1" x14ac:dyDescent="0.15">
      <c r="A4" s="478"/>
      <c r="B4" s="47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7" t="s">
        <v>584</v>
      </c>
      <c r="C5" s="418" t="s">
        <v>587</v>
      </c>
      <c r="D5" s="418" t="s">
        <v>588</v>
      </c>
      <c r="E5" s="418" t="s">
        <v>589</v>
      </c>
      <c r="F5" s="418" t="s">
        <v>592</v>
      </c>
      <c r="G5" s="418" t="s">
        <v>593</v>
      </c>
      <c r="H5" s="418" t="s">
        <v>594</v>
      </c>
      <c r="I5" s="418" t="s">
        <v>596</v>
      </c>
      <c r="J5" s="418" t="s">
        <v>597</v>
      </c>
      <c r="K5" s="418" t="s">
        <v>598</v>
      </c>
      <c r="L5" s="427" t="s">
        <v>585</v>
      </c>
      <c r="M5" s="418" t="s">
        <v>551</v>
      </c>
      <c r="N5" s="418" t="s">
        <v>552</v>
      </c>
      <c r="O5" s="418" t="s">
        <v>553</v>
      </c>
      <c r="P5" s="418" t="s">
        <v>554</v>
      </c>
      <c r="Q5" s="418" t="s">
        <v>555</v>
      </c>
      <c r="R5" s="418" t="s">
        <v>556</v>
      </c>
      <c r="S5" s="418" t="s">
        <v>599</v>
      </c>
      <c r="T5" s="418" t="s">
        <v>600</v>
      </c>
      <c r="U5" s="421" t="s">
        <v>601</v>
      </c>
    </row>
    <row r="6" spans="1:21" ht="18" customHeight="1" x14ac:dyDescent="0.2">
      <c r="A6" s="199"/>
      <c r="B6" s="428" t="s">
        <v>586</v>
      </c>
      <c r="C6" s="419" t="s">
        <v>531</v>
      </c>
      <c r="D6" s="419" t="s">
        <v>590</v>
      </c>
      <c r="E6" s="419" t="s">
        <v>591</v>
      </c>
      <c r="F6" s="419" t="s">
        <v>595</v>
      </c>
      <c r="G6" s="419" t="s">
        <v>534</v>
      </c>
      <c r="H6" s="419" t="s">
        <v>565</v>
      </c>
      <c r="I6" s="419" t="s">
        <v>602</v>
      </c>
      <c r="J6" s="419" t="s">
        <v>603</v>
      </c>
      <c r="K6" s="419" t="s">
        <v>562</v>
      </c>
      <c r="L6" s="428"/>
      <c r="M6" s="419"/>
      <c r="N6" s="419"/>
      <c r="O6" s="419"/>
      <c r="P6" s="419"/>
      <c r="Q6" s="419"/>
      <c r="R6" s="419"/>
      <c r="S6" s="419"/>
      <c r="T6" s="419"/>
      <c r="U6" s="422"/>
    </row>
    <row r="7" spans="1:21" ht="18" customHeight="1" x14ac:dyDescent="0.2">
      <c r="A7" s="199" t="s">
        <v>154</v>
      </c>
      <c r="B7" s="427" t="s">
        <v>906</v>
      </c>
      <c r="C7" s="418" t="s">
        <v>915</v>
      </c>
      <c r="D7" s="418" t="s">
        <v>916</v>
      </c>
      <c r="E7" s="418" t="s">
        <v>917</v>
      </c>
      <c r="F7" s="418" t="s">
        <v>921</v>
      </c>
      <c r="G7" s="418" t="s">
        <v>922</v>
      </c>
      <c r="H7" s="418" t="s">
        <v>923</v>
      </c>
      <c r="I7" s="418" t="s">
        <v>927</v>
      </c>
      <c r="J7" s="418" t="s">
        <v>928</v>
      </c>
      <c r="K7" s="418" t="s">
        <v>929</v>
      </c>
      <c r="L7" s="427" t="s">
        <v>690</v>
      </c>
      <c r="M7" s="418" t="s">
        <v>691</v>
      </c>
      <c r="N7" s="418" t="s">
        <v>692</v>
      </c>
      <c r="O7" s="418" t="s">
        <v>693</v>
      </c>
      <c r="P7" s="418" t="s">
        <v>694</v>
      </c>
      <c r="Q7" s="418" t="s">
        <v>695</v>
      </c>
      <c r="R7" s="418" t="s">
        <v>696</v>
      </c>
      <c r="S7" s="418" t="s">
        <v>697</v>
      </c>
      <c r="T7" s="418" t="s">
        <v>698</v>
      </c>
      <c r="U7" s="421" t="s">
        <v>699</v>
      </c>
    </row>
    <row r="8" spans="1:21" ht="18" customHeight="1" x14ac:dyDescent="0.2">
      <c r="A8" s="199"/>
      <c r="B8" s="428" t="s">
        <v>913</v>
      </c>
      <c r="C8" s="419" t="s">
        <v>514</v>
      </c>
      <c r="D8" s="419" t="s">
        <v>564</v>
      </c>
      <c r="E8" s="419" t="s">
        <v>920</v>
      </c>
      <c r="F8" s="419" t="s">
        <v>813</v>
      </c>
      <c r="G8" s="419" t="s">
        <v>926</v>
      </c>
      <c r="H8" s="419" t="s">
        <v>812</v>
      </c>
      <c r="I8" s="419" t="s">
        <v>932</v>
      </c>
      <c r="J8" s="419" t="s">
        <v>499</v>
      </c>
      <c r="K8" s="419" t="s">
        <v>821</v>
      </c>
      <c r="L8" s="428"/>
      <c r="M8" s="419"/>
      <c r="N8" s="419"/>
      <c r="O8" s="419"/>
      <c r="P8" s="419"/>
      <c r="Q8" s="419"/>
      <c r="R8" s="419"/>
      <c r="S8" s="419"/>
      <c r="T8" s="419"/>
      <c r="U8" s="422"/>
    </row>
    <row r="9" spans="1:21" ht="18" customHeight="1" x14ac:dyDescent="0.2">
      <c r="A9" s="199" t="s">
        <v>155</v>
      </c>
      <c r="B9" s="427" t="s">
        <v>139</v>
      </c>
      <c r="C9" s="418" t="s">
        <v>139</v>
      </c>
      <c r="D9" s="418" t="s">
        <v>139</v>
      </c>
      <c r="E9" s="418" t="s">
        <v>139</v>
      </c>
      <c r="F9" s="418" t="s">
        <v>139</v>
      </c>
      <c r="G9" s="418" t="s">
        <v>139</v>
      </c>
      <c r="H9" s="418" t="s">
        <v>139</v>
      </c>
      <c r="I9" s="418" t="s">
        <v>139</v>
      </c>
      <c r="J9" s="418" t="s">
        <v>139</v>
      </c>
      <c r="K9" s="418" t="s">
        <v>139</v>
      </c>
      <c r="L9" s="427" t="s">
        <v>700</v>
      </c>
      <c r="M9" s="418" t="s">
        <v>701</v>
      </c>
      <c r="N9" s="418" t="s">
        <v>702</v>
      </c>
      <c r="O9" s="418" t="s">
        <v>703</v>
      </c>
      <c r="P9" s="418" t="s">
        <v>704</v>
      </c>
      <c r="Q9" s="418" t="s">
        <v>705</v>
      </c>
      <c r="R9" s="418" t="s">
        <v>706</v>
      </c>
      <c r="S9" s="418" t="s">
        <v>707</v>
      </c>
      <c r="T9" s="418" t="s">
        <v>708</v>
      </c>
      <c r="U9" s="421" t="s">
        <v>709</v>
      </c>
    </row>
    <row r="10" spans="1:21" ht="18" customHeight="1" x14ac:dyDescent="0.2">
      <c r="A10" s="199"/>
      <c r="B10" s="428" t="s">
        <v>139</v>
      </c>
      <c r="C10" s="419" t="s">
        <v>139</v>
      </c>
      <c r="D10" s="419" t="s">
        <v>139</v>
      </c>
      <c r="E10" s="419" t="s">
        <v>139</v>
      </c>
      <c r="F10" s="419" t="s">
        <v>139</v>
      </c>
      <c r="G10" s="419" t="s">
        <v>139</v>
      </c>
      <c r="H10" s="419" t="s">
        <v>139</v>
      </c>
      <c r="I10" s="419" t="s">
        <v>139</v>
      </c>
      <c r="J10" s="419" t="s">
        <v>139</v>
      </c>
      <c r="K10" s="419" t="s">
        <v>139</v>
      </c>
      <c r="L10" s="428"/>
      <c r="M10" s="419"/>
      <c r="N10" s="419"/>
      <c r="O10" s="419"/>
      <c r="P10" s="419"/>
      <c r="Q10" s="419"/>
      <c r="R10" s="419"/>
      <c r="S10" s="419"/>
      <c r="T10" s="419"/>
      <c r="U10" s="422"/>
    </row>
    <row r="11" spans="1:21" ht="18" customHeight="1" x14ac:dyDescent="0.2">
      <c r="A11" s="199" t="s">
        <v>156</v>
      </c>
      <c r="B11" s="427" t="s">
        <v>139</v>
      </c>
      <c r="C11" s="418" t="s">
        <v>139</v>
      </c>
      <c r="D11" s="418" t="s">
        <v>139</v>
      </c>
      <c r="E11" s="418" t="s">
        <v>139</v>
      </c>
      <c r="F11" s="418" t="s">
        <v>139</v>
      </c>
      <c r="G11" s="418" t="s">
        <v>139</v>
      </c>
      <c r="H11" s="418" t="s">
        <v>139</v>
      </c>
      <c r="I11" s="418" t="s">
        <v>139</v>
      </c>
      <c r="J11" s="418" t="s">
        <v>139</v>
      </c>
      <c r="K11" s="418" t="s">
        <v>139</v>
      </c>
      <c r="L11" s="427" t="s">
        <v>710</v>
      </c>
      <c r="M11" s="418" t="s">
        <v>711</v>
      </c>
      <c r="N11" s="418" t="s">
        <v>712</v>
      </c>
      <c r="O11" s="418" t="s">
        <v>713</v>
      </c>
      <c r="P11" s="418" t="s">
        <v>714</v>
      </c>
      <c r="Q11" s="418" t="s">
        <v>715</v>
      </c>
      <c r="R11" s="418" t="s">
        <v>716</v>
      </c>
      <c r="S11" s="418" t="s">
        <v>717</v>
      </c>
      <c r="T11" s="418" t="s">
        <v>718</v>
      </c>
      <c r="U11" s="421" t="s">
        <v>719</v>
      </c>
    </row>
    <row r="12" spans="1:21" ht="18" customHeight="1" x14ac:dyDescent="0.2">
      <c r="A12" s="199"/>
      <c r="B12" s="428" t="s">
        <v>139</v>
      </c>
      <c r="C12" s="419" t="s">
        <v>139</v>
      </c>
      <c r="D12" s="419" t="s">
        <v>139</v>
      </c>
      <c r="E12" s="419" t="s">
        <v>139</v>
      </c>
      <c r="F12" s="419" t="s">
        <v>139</v>
      </c>
      <c r="G12" s="419" t="s">
        <v>139</v>
      </c>
      <c r="H12" s="419" t="s">
        <v>139</v>
      </c>
      <c r="I12" s="419" t="s">
        <v>139</v>
      </c>
      <c r="J12" s="419" t="s">
        <v>139</v>
      </c>
      <c r="K12" s="419" t="s">
        <v>139</v>
      </c>
      <c r="L12" s="428"/>
      <c r="M12" s="419"/>
      <c r="N12" s="419"/>
      <c r="O12" s="419"/>
      <c r="P12" s="419"/>
      <c r="Q12" s="419"/>
      <c r="R12" s="419"/>
      <c r="S12" s="419"/>
      <c r="T12" s="419"/>
      <c r="U12" s="422"/>
    </row>
    <row r="13" spans="1:21" ht="18" customHeight="1" x14ac:dyDescent="0.2">
      <c r="A13" s="199" t="s">
        <v>157</v>
      </c>
      <c r="B13" s="427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139</v>
      </c>
      <c r="I13" s="418" t="s">
        <v>139</v>
      </c>
      <c r="J13" s="418" t="s">
        <v>139</v>
      </c>
      <c r="K13" s="418" t="s">
        <v>139</v>
      </c>
      <c r="L13" s="427" t="s">
        <v>720</v>
      </c>
      <c r="M13" s="418" t="s">
        <v>721</v>
      </c>
      <c r="N13" s="418" t="s">
        <v>722</v>
      </c>
      <c r="O13" s="418" t="s">
        <v>723</v>
      </c>
      <c r="P13" s="418" t="s">
        <v>724</v>
      </c>
      <c r="Q13" s="418" t="s">
        <v>725</v>
      </c>
      <c r="R13" s="418" t="s">
        <v>726</v>
      </c>
      <c r="S13" s="418" t="s">
        <v>727</v>
      </c>
      <c r="T13" s="418" t="s">
        <v>728</v>
      </c>
      <c r="U13" s="421" t="s">
        <v>729</v>
      </c>
    </row>
    <row r="14" spans="1:21" ht="18" customHeight="1" x14ac:dyDescent="0.2">
      <c r="A14" s="199"/>
      <c r="B14" s="428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 t="s">
        <v>139</v>
      </c>
      <c r="I14" s="419" t="s">
        <v>139</v>
      </c>
      <c r="J14" s="419" t="s">
        <v>139</v>
      </c>
      <c r="K14" s="419" t="s">
        <v>139</v>
      </c>
      <c r="L14" s="428"/>
      <c r="M14" s="419"/>
      <c r="N14" s="419"/>
      <c r="O14" s="419"/>
      <c r="P14" s="419"/>
      <c r="Q14" s="419"/>
      <c r="R14" s="419"/>
      <c r="S14" s="419"/>
      <c r="T14" s="419"/>
      <c r="U14" s="422"/>
    </row>
    <row r="15" spans="1:21" ht="18" customHeight="1" x14ac:dyDescent="0.2">
      <c r="A15" s="199" t="s">
        <v>158</v>
      </c>
      <c r="B15" s="427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139</v>
      </c>
      <c r="I15" s="418" t="s">
        <v>139</v>
      </c>
      <c r="J15" s="418" t="s">
        <v>139</v>
      </c>
      <c r="K15" s="418" t="s">
        <v>139</v>
      </c>
      <c r="L15" s="427" t="s">
        <v>730</v>
      </c>
      <c r="M15" s="418" t="s">
        <v>731</v>
      </c>
      <c r="N15" s="418" t="s">
        <v>732</v>
      </c>
      <c r="O15" s="418" t="s">
        <v>733</v>
      </c>
      <c r="P15" s="418" t="s">
        <v>734</v>
      </c>
      <c r="Q15" s="418" t="s">
        <v>735</v>
      </c>
      <c r="R15" s="418" t="s">
        <v>736</v>
      </c>
      <c r="S15" s="418" t="s">
        <v>737</v>
      </c>
      <c r="T15" s="418" t="s">
        <v>738</v>
      </c>
      <c r="U15" s="421" t="s">
        <v>739</v>
      </c>
    </row>
    <row r="16" spans="1:21" ht="18" customHeight="1" x14ac:dyDescent="0.2">
      <c r="A16" s="199"/>
      <c r="B16" s="428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 t="s">
        <v>139</v>
      </c>
      <c r="I16" s="419" t="s">
        <v>139</v>
      </c>
      <c r="J16" s="419" t="s">
        <v>139</v>
      </c>
      <c r="K16" s="419" t="s">
        <v>139</v>
      </c>
      <c r="L16" s="428"/>
      <c r="M16" s="419"/>
      <c r="N16" s="419"/>
      <c r="O16" s="419"/>
      <c r="P16" s="419"/>
      <c r="Q16" s="419"/>
      <c r="R16" s="419"/>
      <c r="S16" s="419"/>
      <c r="T16" s="419"/>
      <c r="U16" s="422"/>
    </row>
    <row r="17" spans="1:21" ht="18" customHeight="1" x14ac:dyDescent="0.2">
      <c r="A17" s="199" t="s">
        <v>159</v>
      </c>
      <c r="B17" s="427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139</v>
      </c>
      <c r="I17" s="418" t="s">
        <v>139</v>
      </c>
      <c r="J17" s="418" t="s">
        <v>139</v>
      </c>
      <c r="K17" s="418" t="s">
        <v>139</v>
      </c>
      <c r="L17" s="427" t="s">
        <v>740</v>
      </c>
      <c r="M17" s="418" t="s">
        <v>741</v>
      </c>
      <c r="N17" s="418" t="s">
        <v>742</v>
      </c>
      <c r="O17" s="418" t="s">
        <v>743</v>
      </c>
      <c r="P17" s="418" t="s">
        <v>744</v>
      </c>
      <c r="Q17" s="418" t="s">
        <v>745</v>
      </c>
      <c r="R17" s="418" t="s">
        <v>746</v>
      </c>
      <c r="S17" s="418" t="s">
        <v>747</v>
      </c>
      <c r="T17" s="418" t="s">
        <v>748</v>
      </c>
      <c r="U17" s="421" t="s">
        <v>749</v>
      </c>
    </row>
    <row r="18" spans="1:21" ht="18" customHeight="1" x14ac:dyDescent="0.2">
      <c r="A18" s="199"/>
      <c r="B18" s="428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 t="s">
        <v>139</v>
      </c>
      <c r="I18" s="419" t="s">
        <v>139</v>
      </c>
      <c r="J18" s="419" t="s">
        <v>139</v>
      </c>
      <c r="K18" s="419" t="s">
        <v>139</v>
      </c>
      <c r="L18" s="428"/>
      <c r="M18" s="419"/>
      <c r="N18" s="419"/>
      <c r="O18" s="419"/>
      <c r="P18" s="419"/>
      <c r="Q18" s="419"/>
      <c r="R18" s="419"/>
      <c r="S18" s="419"/>
      <c r="T18" s="419"/>
      <c r="U18" s="422"/>
    </row>
    <row r="19" spans="1:21" ht="18" customHeight="1" x14ac:dyDescent="0.2">
      <c r="A19" s="199" t="s">
        <v>160</v>
      </c>
      <c r="B19" s="427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139</v>
      </c>
      <c r="I19" s="418" t="s">
        <v>139</v>
      </c>
      <c r="J19" s="418" t="s">
        <v>139</v>
      </c>
      <c r="K19" s="418" t="s">
        <v>139</v>
      </c>
      <c r="L19" s="427" t="s">
        <v>750</v>
      </c>
      <c r="M19" s="418" t="s">
        <v>751</v>
      </c>
      <c r="N19" s="418" t="s">
        <v>752</v>
      </c>
      <c r="O19" s="418" t="s">
        <v>753</v>
      </c>
      <c r="P19" s="418" t="s">
        <v>754</v>
      </c>
      <c r="Q19" s="418" t="s">
        <v>755</v>
      </c>
      <c r="R19" s="418" t="s">
        <v>756</v>
      </c>
      <c r="S19" s="418" t="s">
        <v>757</v>
      </c>
      <c r="T19" s="418" t="s">
        <v>758</v>
      </c>
      <c r="U19" s="421" t="s">
        <v>759</v>
      </c>
    </row>
    <row r="20" spans="1:21" ht="18" customHeight="1" x14ac:dyDescent="0.2">
      <c r="A20" s="199"/>
      <c r="B20" s="428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 t="s">
        <v>139</v>
      </c>
      <c r="I20" s="419" t="s">
        <v>139</v>
      </c>
      <c r="J20" s="419" t="s">
        <v>139</v>
      </c>
      <c r="K20" s="419" t="s">
        <v>139</v>
      </c>
      <c r="L20" s="428"/>
      <c r="M20" s="419"/>
      <c r="N20" s="419"/>
      <c r="O20" s="419"/>
      <c r="P20" s="419"/>
      <c r="Q20" s="419"/>
      <c r="R20" s="419"/>
      <c r="S20" s="419"/>
      <c r="T20" s="419"/>
      <c r="U20" s="422"/>
    </row>
    <row r="21" spans="1:21" ht="18" customHeight="1" x14ac:dyDescent="0.2">
      <c r="A21" s="199" t="s">
        <v>161</v>
      </c>
      <c r="B21" s="427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139</v>
      </c>
      <c r="I21" s="418" t="s">
        <v>139</v>
      </c>
      <c r="J21" s="418" t="s">
        <v>139</v>
      </c>
      <c r="K21" s="418" t="s">
        <v>139</v>
      </c>
      <c r="L21" s="427" t="s">
        <v>760</v>
      </c>
      <c r="M21" s="418" t="s">
        <v>761</v>
      </c>
      <c r="N21" s="418" t="s">
        <v>762</v>
      </c>
      <c r="O21" s="418" t="s">
        <v>763</v>
      </c>
      <c r="P21" s="418" t="s">
        <v>764</v>
      </c>
      <c r="Q21" s="418" t="s">
        <v>765</v>
      </c>
      <c r="R21" s="418" t="s">
        <v>766</v>
      </c>
      <c r="S21" s="418" t="s">
        <v>767</v>
      </c>
      <c r="T21" s="418" t="s">
        <v>768</v>
      </c>
      <c r="U21" s="421" t="s">
        <v>769</v>
      </c>
    </row>
    <row r="22" spans="1:21" ht="18" customHeight="1" x14ac:dyDescent="0.2">
      <c r="A22" s="199"/>
      <c r="B22" s="428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 t="s">
        <v>139</v>
      </c>
      <c r="I22" s="419" t="s">
        <v>139</v>
      </c>
      <c r="J22" s="419" t="s">
        <v>139</v>
      </c>
      <c r="K22" s="419" t="s">
        <v>139</v>
      </c>
      <c r="L22" s="428"/>
      <c r="M22" s="419"/>
      <c r="N22" s="419"/>
      <c r="O22" s="419"/>
      <c r="P22" s="419"/>
      <c r="Q22" s="419"/>
      <c r="R22" s="419"/>
      <c r="S22" s="419"/>
      <c r="T22" s="419"/>
      <c r="U22" s="422"/>
    </row>
    <row r="23" spans="1:21" ht="18" customHeight="1" x14ac:dyDescent="0.2">
      <c r="A23" s="199" t="s">
        <v>162</v>
      </c>
      <c r="B23" s="427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139</v>
      </c>
      <c r="I23" s="418" t="s">
        <v>139</v>
      </c>
      <c r="J23" s="418" t="s">
        <v>139</v>
      </c>
      <c r="K23" s="418" t="s">
        <v>139</v>
      </c>
      <c r="L23" s="427" t="s">
        <v>770</v>
      </c>
      <c r="M23" s="418" t="s">
        <v>771</v>
      </c>
      <c r="N23" s="418" t="s">
        <v>772</v>
      </c>
      <c r="O23" s="418" t="s">
        <v>773</v>
      </c>
      <c r="P23" s="418" t="s">
        <v>774</v>
      </c>
      <c r="Q23" s="418" t="s">
        <v>775</v>
      </c>
      <c r="R23" s="418" t="s">
        <v>776</v>
      </c>
      <c r="S23" s="418" t="s">
        <v>777</v>
      </c>
      <c r="T23" s="418" t="s">
        <v>778</v>
      </c>
      <c r="U23" s="421" t="s">
        <v>779</v>
      </c>
    </row>
    <row r="24" spans="1:21" ht="18" customHeight="1" x14ac:dyDescent="0.2">
      <c r="A24" s="199"/>
      <c r="B24" s="428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 t="s">
        <v>139</v>
      </c>
      <c r="I24" s="419" t="s">
        <v>139</v>
      </c>
      <c r="J24" s="419" t="s">
        <v>139</v>
      </c>
      <c r="K24" s="419" t="s">
        <v>139</v>
      </c>
      <c r="L24" s="428"/>
      <c r="M24" s="419"/>
      <c r="N24" s="419"/>
      <c r="O24" s="419"/>
      <c r="P24" s="419"/>
      <c r="Q24" s="419"/>
      <c r="R24" s="419"/>
      <c r="S24" s="419"/>
      <c r="T24" s="419"/>
      <c r="U24" s="422"/>
    </row>
    <row r="25" spans="1:21" ht="18" customHeight="1" x14ac:dyDescent="0.2">
      <c r="A25" s="199" t="s">
        <v>163</v>
      </c>
      <c r="B25" s="427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139</v>
      </c>
      <c r="I25" s="418" t="s">
        <v>139</v>
      </c>
      <c r="J25" s="418" t="s">
        <v>139</v>
      </c>
      <c r="K25" s="418" t="s">
        <v>139</v>
      </c>
      <c r="L25" s="427" t="s">
        <v>780</v>
      </c>
      <c r="M25" s="418" t="s">
        <v>781</v>
      </c>
      <c r="N25" s="418" t="s">
        <v>782</v>
      </c>
      <c r="O25" s="418" t="s">
        <v>783</v>
      </c>
      <c r="P25" s="418" t="s">
        <v>784</v>
      </c>
      <c r="Q25" s="418" t="s">
        <v>785</v>
      </c>
      <c r="R25" s="418" t="s">
        <v>786</v>
      </c>
      <c r="S25" s="418" t="s">
        <v>787</v>
      </c>
      <c r="T25" s="418" t="s">
        <v>788</v>
      </c>
      <c r="U25" s="421" t="s">
        <v>789</v>
      </c>
    </row>
    <row r="26" spans="1:21" ht="18" customHeight="1" x14ac:dyDescent="0.2">
      <c r="A26" s="199"/>
      <c r="B26" s="428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 t="s">
        <v>139</v>
      </c>
      <c r="I26" s="419" t="s">
        <v>139</v>
      </c>
      <c r="J26" s="419" t="s">
        <v>139</v>
      </c>
      <c r="K26" s="419" t="s">
        <v>139</v>
      </c>
      <c r="L26" s="428"/>
      <c r="M26" s="419"/>
      <c r="N26" s="419"/>
      <c r="O26" s="419"/>
      <c r="P26" s="419"/>
      <c r="Q26" s="419"/>
      <c r="R26" s="419"/>
      <c r="S26" s="419"/>
      <c r="T26" s="419"/>
      <c r="U26" s="422"/>
    </row>
    <row r="27" spans="1:21" ht="18" customHeight="1" x14ac:dyDescent="0.2">
      <c r="A27" s="199" t="s">
        <v>164</v>
      </c>
      <c r="B27" s="427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139</v>
      </c>
      <c r="I27" s="418" t="s">
        <v>139</v>
      </c>
      <c r="J27" s="418" t="s">
        <v>139</v>
      </c>
      <c r="K27" s="418" t="s">
        <v>139</v>
      </c>
      <c r="L27" s="427" t="s">
        <v>790</v>
      </c>
      <c r="M27" s="418" t="s">
        <v>791</v>
      </c>
      <c r="N27" s="418" t="s">
        <v>792</v>
      </c>
      <c r="O27" s="418" t="s">
        <v>793</v>
      </c>
      <c r="P27" s="418" t="s">
        <v>794</v>
      </c>
      <c r="Q27" s="418" t="s">
        <v>795</v>
      </c>
      <c r="R27" s="418" t="s">
        <v>796</v>
      </c>
      <c r="S27" s="418" t="s">
        <v>797</v>
      </c>
      <c r="T27" s="418" t="s">
        <v>798</v>
      </c>
      <c r="U27" s="421" t="s">
        <v>799</v>
      </c>
    </row>
    <row r="28" spans="1:21" ht="18" customHeight="1" x14ac:dyDescent="0.2">
      <c r="A28" s="200"/>
      <c r="B28" s="429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20" t="s">
        <v>139</v>
      </c>
      <c r="I28" s="420" t="s">
        <v>139</v>
      </c>
      <c r="J28" s="420" t="s">
        <v>139</v>
      </c>
      <c r="K28" s="420" t="s">
        <v>139</v>
      </c>
      <c r="L28" s="429"/>
      <c r="M28" s="419"/>
      <c r="N28" s="419"/>
      <c r="O28" s="419"/>
      <c r="P28" s="419"/>
      <c r="Q28" s="419"/>
      <c r="R28" s="419"/>
      <c r="S28" s="419"/>
      <c r="T28" s="419"/>
      <c r="U28" s="422"/>
    </row>
    <row r="29" spans="1:21" ht="18" customHeight="1" x14ac:dyDescent="0.2">
      <c r="A29" s="201" t="s">
        <v>387</v>
      </c>
      <c r="B29" s="430" t="s">
        <v>909</v>
      </c>
      <c r="C29" s="423" t="s">
        <v>918</v>
      </c>
      <c r="D29" s="423" t="s">
        <v>942</v>
      </c>
      <c r="E29" s="423" t="s">
        <v>943</v>
      </c>
      <c r="F29" s="423" t="s">
        <v>924</v>
      </c>
      <c r="G29" s="423" t="s">
        <v>1255</v>
      </c>
      <c r="H29" s="423" t="s">
        <v>1256</v>
      </c>
      <c r="I29" s="423" t="s">
        <v>930</v>
      </c>
      <c r="J29" s="423" t="s">
        <v>998</v>
      </c>
      <c r="K29" s="423" t="s">
        <v>999</v>
      </c>
      <c r="L29" s="430" t="s">
        <v>800</v>
      </c>
      <c r="M29" s="423" t="s">
        <v>801</v>
      </c>
      <c r="N29" s="423" t="s">
        <v>802</v>
      </c>
      <c r="O29" s="423" t="s">
        <v>803</v>
      </c>
      <c r="P29" s="423" t="s">
        <v>804</v>
      </c>
      <c r="Q29" s="423" t="s">
        <v>805</v>
      </c>
      <c r="R29" s="423" t="s">
        <v>806</v>
      </c>
      <c r="S29" s="423" t="s">
        <v>807</v>
      </c>
      <c r="T29" s="423" t="s">
        <v>808</v>
      </c>
      <c r="U29" s="424" t="s">
        <v>809</v>
      </c>
    </row>
    <row r="30" spans="1:21" s="22" customFormat="1" ht="18" customHeight="1" x14ac:dyDescent="0.2">
      <c r="A30" s="202"/>
      <c r="B30" s="431" t="s">
        <v>899</v>
      </c>
      <c r="C30" s="425" t="s">
        <v>567</v>
      </c>
      <c r="D30" s="425" t="s">
        <v>1257</v>
      </c>
      <c r="E30" s="425" t="s">
        <v>822</v>
      </c>
      <c r="F30" s="425" t="s">
        <v>543</v>
      </c>
      <c r="G30" s="425" t="s">
        <v>834</v>
      </c>
      <c r="H30" s="425" t="s">
        <v>511</v>
      </c>
      <c r="I30" s="425" t="s">
        <v>933</v>
      </c>
      <c r="J30" s="425" t="s">
        <v>834</v>
      </c>
      <c r="K30" s="425" t="s">
        <v>514</v>
      </c>
      <c r="L30" s="431"/>
      <c r="M30" s="425"/>
      <c r="N30" s="425"/>
      <c r="O30" s="425"/>
      <c r="P30" s="425"/>
      <c r="Q30" s="425"/>
      <c r="R30" s="425"/>
      <c r="S30" s="425"/>
      <c r="T30" s="425"/>
      <c r="U30" s="426"/>
    </row>
    <row r="31" spans="1:21" ht="18" customHeight="1" x14ac:dyDescent="0.2">
      <c r="A31" s="203" t="s">
        <v>388</v>
      </c>
      <c r="B31" s="432" t="s">
        <v>912</v>
      </c>
      <c r="C31" s="433" t="s">
        <v>919</v>
      </c>
      <c r="D31" s="433" t="s">
        <v>1258</v>
      </c>
      <c r="E31" s="433" t="s">
        <v>1259</v>
      </c>
      <c r="F31" s="433" t="s">
        <v>925</v>
      </c>
      <c r="G31" s="433" t="s">
        <v>1260</v>
      </c>
      <c r="H31" s="433" t="s">
        <v>1261</v>
      </c>
      <c r="I31" s="433" t="s">
        <v>931</v>
      </c>
      <c r="J31" s="433" t="s">
        <v>1262</v>
      </c>
      <c r="K31" s="433" t="s">
        <v>1263</v>
      </c>
      <c r="L31" s="432"/>
      <c r="M31" s="433"/>
      <c r="N31" s="433"/>
      <c r="O31" s="433"/>
      <c r="P31" s="433"/>
      <c r="Q31" s="433"/>
      <c r="R31" s="433"/>
      <c r="S31" s="433"/>
      <c r="T31" s="433"/>
      <c r="U31" s="434"/>
    </row>
    <row r="32" spans="1:21" ht="18" customHeight="1" x14ac:dyDescent="0.2">
      <c r="A32" s="204" t="s">
        <v>389</v>
      </c>
      <c r="B32" s="435" t="s">
        <v>1264</v>
      </c>
      <c r="C32" s="436" t="s">
        <v>1265</v>
      </c>
      <c r="D32" s="436" t="s">
        <v>1266</v>
      </c>
      <c r="E32" s="436" t="s">
        <v>1267</v>
      </c>
      <c r="F32" s="436" t="s">
        <v>1268</v>
      </c>
      <c r="G32" s="436" t="s">
        <v>1269</v>
      </c>
      <c r="H32" s="436" t="s">
        <v>1270</v>
      </c>
      <c r="I32" s="436" t="s">
        <v>1271</v>
      </c>
      <c r="J32" s="436" t="s">
        <v>1272</v>
      </c>
      <c r="K32" s="436" t="s">
        <v>1273</v>
      </c>
      <c r="L32" s="435"/>
      <c r="M32" s="436"/>
      <c r="N32" s="436"/>
      <c r="O32" s="436"/>
      <c r="P32" s="436"/>
      <c r="Q32" s="436"/>
      <c r="R32" s="436"/>
      <c r="S32" s="436"/>
      <c r="T32" s="436"/>
      <c r="U32" s="43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432</v>
      </c>
      <c r="B2" s="502"/>
      <c r="C2" s="501" t="s">
        <v>241</v>
      </c>
      <c r="D2" s="502"/>
      <c r="E2" s="501" t="s">
        <v>242</v>
      </c>
      <c r="F2" s="507"/>
      <c r="G2" s="507"/>
      <c r="H2" s="502"/>
      <c r="I2" s="501" t="s">
        <v>243</v>
      </c>
      <c r="J2" s="507"/>
      <c r="K2" s="507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03"/>
      <c r="B3" s="504"/>
      <c r="C3" s="505"/>
      <c r="D3" s="506"/>
      <c r="E3" s="512" t="s">
        <v>246</v>
      </c>
      <c r="F3" s="512"/>
      <c r="G3" s="512" t="s">
        <v>433</v>
      </c>
      <c r="H3" s="512"/>
      <c r="I3" s="512" t="s">
        <v>246</v>
      </c>
      <c r="J3" s="512"/>
      <c r="K3" s="512" t="s">
        <v>433</v>
      </c>
      <c r="L3" s="512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10" t="s">
        <v>194</v>
      </c>
      <c r="B5" s="511"/>
      <c r="C5" s="274">
        <v>6412823</v>
      </c>
      <c r="D5" s="275">
        <v>12624203</v>
      </c>
      <c r="E5" s="274">
        <v>988576</v>
      </c>
      <c r="F5" s="275">
        <v>1733303</v>
      </c>
      <c r="G5" s="274">
        <v>962041</v>
      </c>
      <c r="H5" s="275">
        <v>1688749</v>
      </c>
      <c r="I5" s="274">
        <v>2456051</v>
      </c>
      <c r="J5" s="275">
        <v>5069692</v>
      </c>
      <c r="K5" s="274">
        <v>2394704</v>
      </c>
      <c r="L5" s="282">
        <v>4955689</v>
      </c>
      <c r="M5" s="274">
        <v>1073791</v>
      </c>
      <c r="N5" s="275">
        <v>2150931</v>
      </c>
      <c r="O5" s="274">
        <v>1894405</v>
      </c>
      <c r="P5" s="282">
        <v>3670277</v>
      </c>
    </row>
    <row r="6" spans="1:16" s="44" customFormat="1" ht="11.1" customHeight="1" x14ac:dyDescent="0.2">
      <c r="A6" s="508" t="s">
        <v>203</v>
      </c>
      <c r="B6" s="509"/>
      <c r="C6" s="276">
        <v>364956</v>
      </c>
      <c r="D6" s="277">
        <v>729673</v>
      </c>
      <c r="E6" s="276">
        <v>26937</v>
      </c>
      <c r="F6" s="277">
        <v>42847</v>
      </c>
      <c r="G6" s="276">
        <v>26937</v>
      </c>
      <c r="H6" s="277">
        <v>42844</v>
      </c>
      <c r="I6" s="276">
        <v>312584</v>
      </c>
      <c r="J6" s="277">
        <v>628887</v>
      </c>
      <c r="K6" s="276">
        <v>263461</v>
      </c>
      <c r="L6" s="283">
        <v>537465</v>
      </c>
      <c r="M6" s="276">
        <v>9075</v>
      </c>
      <c r="N6" s="277">
        <v>19428</v>
      </c>
      <c r="O6" s="276">
        <v>16360</v>
      </c>
      <c r="P6" s="283">
        <v>38511</v>
      </c>
    </row>
    <row r="7" spans="1:16" ht="11.1" customHeight="1" x14ac:dyDescent="0.2">
      <c r="A7" s="144">
        <v>1</v>
      </c>
      <c r="B7" s="145" t="s">
        <v>204</v>
      </c>
      <c r="C7" s="278">
        <v>22197</v>
      </c>
      <c r="D7" s="279">
        <v>41746</v>
      </c>
      <c r="E7" s="278" t="s">
        <v>139</v>
      </c>
      <c r="F7" s="279" t="s">
        <v>139</v>
      </c>
      <c r="G7" s="278" t="s">
        <v>139</v>
      </c>
      <c r="H7" s="279" t="s">
        <v>139</v>
      </c>
      <c r="I7" s="278">
        <v>11360</v>
      </c>
      <c r="J7" s="279">
        <v>20006</v>
      </c>
      <c r="K7" s="278">
        <v>923</v>
      </c>
      <c r="L7" s="284">
        <v>1962</v>
      </c>
      <c r="M7" s="278">
        <v>395</v>
      </c>
      <c r="N7" s="279">
        <v>635</v>
      </c>
      <c r="O7" s="278">
        <v>10442</v>
      </c>
      <c r="P7" s="284">
        <v>21105</v>
      </c>
    </row>
    <row r="8" spans="1:16" ht="11.1" customHeight="1" x14ac:dyDescent="0.2">
      <c r="A8" s="144">
        <v>2</v>
      </c>
      <c r="B8" s="145" t="s">
        <v>434</v>
      </c>
      <c r="C8" s="278">
        <v>7240</v>
      </c>
      <c r="D8" s="279">
        <v>14201</v>
      </c>
      <c r="E8" s="278">
        <v>1670</v>
      </c>
      <c r="F8" s="279">
        <v>2771</v>
      </c>
      <c r="G8" s="278">
        <v>1670</v>
      </c>
      <c r="H8" s="279">
        <v>2771</v>
      </c>
      <c r="I8" s="278">
        <v>2355</v>
      </c>
      <c r="J8" s="279">
        <v>4035</v>
      </c>
      <c r="K8" s="278">
        <v>2355</v>
      </c>
      <c r="L8" s="284">
        <v>4035</v>
      </c>
      <c r="M8" s="278">
        <v>2390</v>
      </c>
      <c r="N8" s="279">
        <v>5270</v>
      </c>
      <c r="O8" s="278">
        <v>825</v>
      </c>
      <c r="P8" s="284">
        <v>2125</v>
      </c>
    </row>
    <row r="9" spans="1:16" ht="11.1" customHeight="1" x14ac:dyDescent="0.2">
      <c r="A9" s="144">
        <v>3</v>
      </c>
      <c r="B9" s="145" t="s">
        <v>435</v>
      </c>
      <c r="C9" s="278">
        <v>1045</v>
      </c>
      <c r="D9" s="279">
        <v>2278</v>
      </c>
      <c r="E9" s="278" t="s">
        <v>139</v>
      </c>
      <c r="F9" s="279" t="s">
        <v>139</v>
      </c>
      <c r="G9" s="278" t="s">
        <v>139</v>
      </c>
      <c r="H9" s="279" t="s">
        <v>139</v>
      </c>
      <c r="I9" s="278">
        <v>1035</v>
      </c>
      <c r="J9" s="279">
        <v>2248</v>
      </c>
      <c r="K9" s="278">
        <v>1035</v>
      </c>
      <c r="L9" s="284">
        <v>2248</v>
      </c>
      <c r="M9" s="278" t="s">
        <v>139</v>
      </c>
      <c r="N9" s="279" t="s">
        <v>139</v>
      </c>
      <c r="O9" s="278">
        <v>10</v>
      </c>
      <c r="P9" s="284">
        <v>30</v>
      </c>
    </row>
    <row r="10" spans="1:16" ht="11.1" customHeight="1" x14ac:dyDescent="0.2">
      <c r="A10" s="144">
        <v>4</v>
      </c>
      <c r="B10" s="145" t="s">
        <v>294</v>
      </c>
      <c r="C10" s="278">
        <v>10755</v>
      </c>
      <c r="D10" s="279">
        <v>21083</v>
      </c>
      <c r="E10" s="278" t="s">
        <v>139</v>
      </c>
      <c r="F10" s="279">
        <v>7</v>
      </c>
      <c r="G10" s="278" t="s">
        <v>139</v>
      </c>
      <c r="H10" s="279">
        <v>7</v>
      </c>
      <c r="I10" s="278">
        <v>9040</v>
      </c>
      <c r="J10" s="279">
        <v>18151</v>
      </c>
      <c r="K10" s="278">
        <v>9040</v>
      </c>
      <c r="L10" s="284">
        <v>18151</v>
      </c>
      <c r="M10" s="278">
        <v>1095</v>
      </c>
      <c r="N10" s="279">
        <v>1910</v>
      </c>
      <c r="O10" s="278">
        <v>620</v>
      </c>
      <c r="P10" s="284">
        <v>1015</v>
      </c>
    </row>
    <row r="11" spans="1:16" ht="11.1" customHeight="1" x14ac:dyDescent="0.2">
      <c r="A11" s="144">
        <v>5</v>
      </c>
      <c r="B11" s="145" t="s">
        <v>295</v>
      </c>
      <c r="C11" s="278">
        <v>1140</v>
      </c>
      <c r="D11" s="279">
        <v>2072</v>
      </c>
      <c r="E11" s="278" t="s">
        <v>139</v>
      </c>
      <c r="F11" s="279" t="s">
        <v>139</v>
      </c>
      <c r="G11" s="278" t="s">
        <v>139</v>
      </c>
      <c r="H11" s="279" t="s">
        <v>139</v>
      </c>
      <c r="I11" s="278">
        <v>900</v>
      </c>
      <c r="J11" s="279">
        <v>1662</v>
      </c>
      <c r="K11" s="278">
        <v>900</v>
      </c>
      <c r="L11" s="284">
        <v>1662</v>
      </c>
      <c r="M11" s="278">
        <v>220</v>
      </c>
      <c r="N11" s="279">
        <v>350</v>
      </c>
      <c r="O11" s="278">
        <v>20</v>
      </c>
      <c r="P11" s="284">
        <v>60</v>
      </c>
    </row>
    <row r="12" spans="1:16" ht="11.1" customHeight="1" x14ac:dyDescent="0.2">
      <c r="A12" s="144">
        <v>6</v>
      </c>
      <c r="B12" s="145" t="s">
        <v>436</v>
      </c>
      <c r="C12" s="278">
        <v>114276</v>
      </c>
      <c r="D12" s="279">
        <v>233314</v>
      </c>
      <c r="E12" s="278">
        <v>2724</v>
      </c>
      <c r="F12" s="279">
        <v>8340</v>
      </c>
      <c r="G12" s="278">
        <v>2724</v>
      </c>
      <c r="H12" s="279">
        <v>8337</v>
      </c>
      <c r="I12" s="278">
        <v>105303</v>
      </c>
      <c r="J12" s="279">
        <v>209553</v>
      </c>
      <c r="K12" s="278">
        <v>66617</v>
      </c>
      <c r="L12" s="284">
        <v>136175</v>
      </c>
      <c r="M12" s="278">
        <v>3039</v>
      </c>
      <c r="N12" s="279">
        <v>6856</v>
      </c>
      <c r="O12" s="278">
        <v>3210</v>
      </c>
      <c r="P12" s="284">
        <v>8565</v>
      </c>
    </row>
    <row r="13" spans="1:16" ht="11.1" customHeight="1" x14ac:dyDescent="0.2">
      <c r="A13" s="144">
        <v>7</v>
      </c>
      <c r="B13" s="145" t="s">
        <v>205</v>
      </c>
      <c r="C13" s="278">
        <v>15</v>
      </c>
      <c r="D13" s="279">
        <v>45</v>
      </c>
      <c r="E13" s="278" t="s">
        <v>139</v>
      </c>
      <c r="F13" s="279" t="s">
        <v>139</v>
      </c>
      <c r="G13" s="278" t="s">
        <v>139</v>
      </c>
      <c r="H13" s="279" t="s">
        <v>139</v>
      </c>
      <c r="I13" s="278">
        <v>15</v>
      </c>
      <c r="J13" s="279">
        <v>45</v>
      </c>
      <c r="K13" s="278">
        <v>15</v>
      </c>
      <c r="L13" s="284">
        <v>45</v>
      </c>
      <c r="M13" s="278" t="s">
        <v>139</v>
      </c>
      <c r="N13" s="279" t="s">
        <v>139</v>
      </c>
      <c r="O13" s="278" t="s">
        <v>139</v>
      </c>
      <c r="P13" s="284" t="s">
        <v>139</v>
      </c>
    </row>
    <row r="14" spans="1:16" ht="11.1" customHeight="1" x14ac:dyDescent="0.2">
      <c r="A14" s="144">
        <v>8</v>
      </c>
      <c r="B14" s="145" t="s">
        <v>206</v>
      </c>
      <c r="C14" s="278">
        <v>19775</v>
      </c>
      <c r="D14" s="279">
        <v>37845</v>
      </c>
      <c r="E14" s="278">
        <v>2069</v>
      </c>
      <c r="F14" s="279">
        <v>3592</v>
      </c>
      <c r="G14" s="278">
        <v>2069</v>
      </c>
      <c r="H14" s="279">
        <v>3592</v>
      </c>
      <c r="I14" s="278">
        <v>17471</v>
      </c>
      <c r="J14" s="279">
        <v>33668</v>
      </c>
      <c r="K14" s="278">
        <v>17471</v>
      </c>
      <c r="L14" s="284">
        <v>33668</v>
      </c>
      <c r="M14" s="278">
        <v>155</v>
      </c>
      <c r="N14" s="279">
        <v>385</v>
      </c>
      <c r="O14" s="278">
        <v>80</v>
      </c>
      <c r="P14" s="284">
        <v>200</v>
      </c>
    </row>
    <row r="15" spans="1:16" ht="11.1" customHeight="1" x14ac:dyDescent="0.2">
      <c r="A15" s="144">
        <v>9</v>
      </c>
      <c r="B15" s="145" t="s">
        <v>207</v>
      </c>
      <c r="C15" s="278">
        <v>15</v>
      </c>
      <c r="D15" s="279">
        <v>45</v>
      </c>
      <c r="E15" s="278" t="s">
        <v>139</v>
      </c>
      <c r="F15" s="279" t="s">
        <v>139</v>
      </c>
      <c r="G15" s="278" t="s">
        <v>139</v>
      </c>
      <c r="H15" s="279" t="s">
        <v>139</v>
      </c>
      <c r="I15" s="278">
        <v>15</v>
      </c>
      <c r="J15" s="279">
        <v>45</v>
      </c>
      <c r="K15" s="278">
        <v>15</v>
      </c>
      <c r="L15" s="284">
        <v>45</v>
      </c>
      <c r="M15" s="278" t="s">
        <v>139</v>
      </c>
      <c r="N15" s="279" t="s">
        <v>139</v>
      </c>
      <c r="O15" s="278" t="s">
        <v>139</v>
      </c>
      <c r="P15" s="284" t="s">
        <v>139</v>
      </c>
    </row>
    <row r="16" spans="1:16" ht="11.1" customHeight="1" x14ac:dyDescent="0.2">
      <c r="A16" s="144">
        <v>10</v>
      </c>
      <c r="B16" s="145" t="s">
        <v>208</v>
      </c>
      <c r="C16" s="278">
        <v>119631</v>
      </c>
      <c r="D16" s="279">
        <v>229982</v>
      </c>
      <c r="E16" s="278">
        <v>4026</v>
      </c>
      <c r="F16" s="279">
        <v>6307</v>
      </c>
      <c r="G16" s="278">
        <v>4026</v>
      </c>
      <c r="H16" s="279">
        <v>6307</v>
      </c>
      <c r="I16" s="278">
        <v>114407</v>
      </c>
      <c r="J16" s="279">
        <v>221296</v>
      </c>
      <c r="K16" s="278">
        <v>114407</v>
      </c>
      <c r="L16" s="284">
        <v>221296</v>
      </c>
      <c r="M16" s="278">
        <v>908</v>
      </c>
      <c r="N16" s="279">
        <v>1759</v>
      </c>
      <c r="O16" s="278">
        <v>290</v>
      </c>
      <c r="P16" s="284">
        <v>620</v>
      </c>
    </row>
    <row r="17" spans="1:16" ht="11.1" customHeight="1" x14ac:dyDescent="0.2">
      <c r="A17" s="144">
        <v>11</v>
      </c>
      <c r="B17" s="145" t="s">
        <v>209</v>
      </c>
      <c r="C17" s="278">
        <v>68867</v>
      </c>
      <c r="D17" s="279">
        <v>147062</v>
      </c>
      <c r="E17" s="278">
        <v>16448</v>
      </c>
      <c r="F17" s="279">
        <v>21830</v>
      </c>
      <c r="G17" s="278">
        <v>16448</v>
      </c>
      <c r="H17" s="279">
        <v>21830</v>
      </c>
      <c r="I17" s="278">
        <v>50683</v>
      </c>
      <c r="J17" s="279">
        <v>118178</v>
      </c>
      <c r="K17" s="278">
        <v>50683</v>
      </c>
      <c r="L17" s="284">
        <v>118178</v>
      </c>
      <c r="M17" s="278">
        <v>873</v>
      </c>
      <c r="N17" s="279">
        <v>2263</v>
      </c>
      <c r="O17" s="278">
        <v>863</v>
      </c>
      <c r="P17" s="284">
        <v>4791</v>
      </c>
    </row>
    <row r="18" spans="1:16" s="44" customFormat="1" ht="11.1" customHeight="1" x14ac:dyDescent="0.2">
      <c r="A18" s="508" t="s">
        <v>296</v>
      </c>
      <c r="B18" s="509"/>
      <c r="C18" s="276">
        <v>57663</v>
      </c>
      <c r="D18" s="277">
        <v>113488</v>
      </c>
      <c r="E18" s="276">
        <v>1513</v>
      </c>
      <c r="F18" s="277">
        <v>2322</v>
      </c>
      <c r="G18" s="276">
        <v>1513</v>
      </c>
      <c r="H18" s="277">
        <v>2322</v>
      </c>
      <c r="I18" s="276">
        <v>51861</v>
      </c>
      <c r="J18" s="277">
        <v>102848</v>
      </c>
      <c r="K18" s="276">
        <v>51861</v>
      </c>
      <c r="L18" s="283">
        <v>102848</v>
      </c>
      <c r="M18" s="276">
        <v>2674</v>
      </c>
      <c r="N18" s="277">
        <v>5654</v>
      </c>
      <c r="O18" s="276">
        <v>1615</v>
      </c>
      <c r="P18" s="283">
        <v>2664</v>
      </c>
    </row>
    <row r="19" spans="1:16" ht="11.1" customHeight="1" x14ac:dyDescent="0.2">
      <c r="A19" s="144">
        <v>12</v>
      </c>
      <c r="B19" s="145" t="s">
        <v>210</v>
      </c>
      <c r="C19" s="278">
        <v>545</v>
      </c>
      <c r="D19" s="279">
        <v>902</v>
      </c>
      <c r="E19" s="278">
        <v>376</v>
      </c>
      <c r="F19" s="279">
        <v>436</v>
      </c>
      <c r="G19" s="278">
        <v>376</v>
      </c>
      <c r="H19" s="279">
        <v>436</v>
      </c>
      <c r="I19" s="278">
        <v>69</v>
      </c>
      <c r="J19" s="279">
        <v>366</v>
      </c>
      <c r="K19" s="278">
        <v>69</v>
      </c>
      <c r="L19" s="284">
        <v>366</v>
      </c>
      <c r="M19" s="278" t="s">
        <v>139</v>
      </c>
      <c r="N19" s="279" t="s">
        <v>139</v>
      </c>
      <c r="O19" s="278">
        <v>100</v>
      </c>
      <c r="P19" s="284">
        <v>100</v>
      </c>
    </row>
    <row r="20" spans="1:16" ht="11.1" customHeight="1" x14ac:dyDescent="0.2">
      <c r="A20" s="144">
        <v>13</v>
      </c>
      <c r="B20" s="145" t="s">
        <v>211</v>
      </c>
      <c r="C20" s="278">
        <v>47698</v>
      </c>
      <c r="D20" s="279">
        <v>94860</v>
      </c>
      <c r="E20" s="278">
        <v>1125</v>
      </c>
      <c r="F20" s="279">
        <v>1865</v>
      </c>
      <c r="G20" s="278">
        <v>1125</v>
      </c>
      <c r="H20" s="279">
        <v>1865</v>
      </c>
      <c r="I20" s="278">
        <v>42941</v>
      </c>
      <c r="J20" s="279">
        <v>85875</v>
      </c>
      <c r="K20" s="278">
        <v>42941</v>
      </c>
      <c r="L20" s="284">
        <v>85875</v>
      </c>
      <c r="M20" s="278">
        <v>2404</v>
      </c>
      <c r="N20" s="279">
        <v>5021</v>
      </c>
      <c r="O20" s="278">
        <v>1228</v>
      </c>
      <c r="P20" s="284">
        <v>2099</v>
      </c>
    </row>
    <row r="21" spans="1:16" ht="11.1" customHeight="1" x14ac:dyDescent="0.2">
      <c r="A21" s="144">
        <v>14</v>
      </c>
      <c r="B21" s="145" t="s">
        <v>212</v>
      </c>
      <c r="C21" s="278">
        <v>4545</v>
      </c>
      <c r="D21" s="279">
        <v>8672</v>
      </c>
      <c r="E21" s="278" t="s">
        <v>139</v>
      </c>
      <c r="F21" s="279">
        <v>2</v>
      </c>
      <c r="G21" s="278" t="s">
        <v>139</v>
      </c>
      <c r="H21" s="279">
        <v>2</v>
      </c>
      <c r="I21" s="278">
        <v>4125</v>
      </c>
      <c r="J21" s="279">
        <v>7830</v>
      </c>
      <c r="K21" s="278">
        <v>4125</v>
      </c>
      <c r="L21" s="284">
        <v>7830</v>
      </c>
      <c r="M21" s="278">
        <v>260</v>
      </c>
      <c r="N21" s="279">
        <v>600</v>
      </c>
      <c r="O21" s="278">
        <v>160</v>
      </c>
      <c r="P21" s="284">
        <v>240</v>
      </c>
    </row>
    <row r="22" spans="1:16" ht="11.1" customHeight="1" x14ac:dyDescent="0.2">
      <c r="A22" s="144">
        <v>15</v>
      </c>
      <c r="B22" s="145" t="s">
        <v>297</v>
      </c>
      <c r="C22" s="278">
        <v>1434</v>
      </c>
      <c r="D22" s="279">
        <v>2787</v>
      </c>
      <c r="E22" s="278">
        <v>6</v>
      </c>
      <c r="F22" s="279">
        <v>12</v>
      </c>
      <c r="G22" s="278">
        <v>6</v>
      </c>
      <c r="H22" s="279">
        <v>12</v>
      </c>
      <c r="I22" s="278">
        <v>1336</v>
      </c>
      <c r="J22" s="279">
        <v>2657</v>
      </c>
      <c r="K22" s="278">
        <v>1336</v>
      </c>
      <c r="L22" s="284">
        <v>2657</v>
      </c>
      <c r="M22" s="278" t="s">
        <v>139</v>
      </c>
      <c r="N22" s="279" t="s">
        <v>139</v>
      </c>
      <c r="O22" s="278">
        <v>92</v>
      </c>
      <c r="P22" s="284">
        <v>118</v>
      </c>
    </row>
    <row r="23" spans="1:16" ht="11.1" customHeight="1" x14ac:dyDescent="0.2">
      <c r="A23" s="144">
        <v>16</v>
      </c>
      <c r="B23" s="145" t="s">
        <v>298</v>
      </c>
      <c r="C23" s="278">
        <v>160</v>
      </c>
      <c r="D23" s="279">
        <v>355</v>
      </c>
      <c r="E23" s="278">
        <v>5</v>
      </c>
      <c r="F23" s="279">
        <v>5</v>
      </c>
      <c r="G23" s="278">
        <v>5</v>
      </c>
      <c r="H23" s="279">
        <v>5</v>
      </c>
      <c r="I23" s="278">
        <v>120</v>
      </c>
      <c r="J23" s="279">
        <v>240</v>
      </c>
      <c r="K23" s="278">
        <v>120</v>
      </c>
      <c r="L23" s="284">
        <v>240</v>
      </c>
      <c r="M23" s="278">
        <v>10</v>
      </c>
      <c r="N23" s="279">
        <v>23</v>
      </c>
      <c r="O23" s="278">
        <v>25</v>
      </c>
      <c r="P23" s="284">
        <v>87</v>
      </c>
    </row>
    <row r="24" spans="1:16" ht="11.1" customHeight="1" x14ac:dyDescent="0.2">
      <c r="A24" s="144">
        <v>17</v>
      </c>
      <c r="B24" s="145" t="s">
        <v>213</v>
      </c>
      <c r="C24" s="278">
        <v>3281</v>
      </c>
      <c r="D24" s="279">
        <v>5912</v>
      </c>
      <c r="E24" s="278">
        <v>1</v>
      </c>
      <c r="F24" s="279">
        <v>2</v>
      </c>
      <c r="G24" s="278">
        <v>1</v>
      </c>
      <c r="H24" s="279">
        <v>2</v>
      </c>
      <c r="I24" s="278">
        <v>3270</v>
      </c>
      <c r="J24" s="279">
        <v>5880</v>
      </c>
      <c r="K24" s="278">
        <v>3270</v>
      </c>
      <c r="L24" s="284">
        <v>5880</v>
      </c>
      <c r="M24" s="278" t="s">
        <v>139</v>
      </c>
      <c r="N24" s="279">
        <v>10</v>
      </c>
      <c r="O24" s="278">
        <v>10</v>
      </c>
      <c r="P24" s="284">
        <v>20</v>
      </c>
    </row>
    <row r="25" spans="1:16" s="44" customFormat="1" ht="11.1" customHeight="1" x14ac:dyDescent="0.2">
      <c r="A25" s="508" t="s">
        <v>214</v>
      </c>
      <c r="B25" s="509"/>
      <c r="C25" s="276">
        <v>414378</v>
      </c>
      <c r="D25" s="277">
        <v>777161</v>
      </c>
      <c r="E25" s="276">
        <v>1831</v>
      </c>
      <c r="F25" s="277">
        <v>3355</v>
      </c>
      <c r="G25" s="276">
        <v>1831</v>
      </c>
      <c r="H25" s="277">
        <v>3355</v>
      </c>
      <c r="I25" s="276">
        <v>26056</v>
      </c>
      <c r="J25" s="277">
        <v>45203</v>
      </c>
      <c r="K25" s="276">
        <v>15056</v>
      </c>
      <c r="L25" s="283">
        <v>31567</v>
      </c>
      <c r="M25" s="276">
        <v>17535</v>
      </c>
      <c r="N25" s="277">
        <v>33519</v>
      </c>
      <c r="O25" s="276">
        <v>368956</v>
      </c>
      <c r="P25" s="283">
        <v>695084</v>
      </c>
    </row>
    <row r="26" spans="1:16" ht="11.1" customHeight="1" x14ac:dyDescent="0.2">
      <c r="A26" s="144">
        <v>18</v>
      </c>
      <c r="B26" s="145" t="s">
        <v>215</v>
      </c>
      <c r="C26" s="278">
        <v>17929</v>
      </c>
      <c r="D26" s="279">
        <v>26687</v>
      </c>
      <c r="E26" s="278" t="s">
        <v>139</v>
      </c>
      <c r="F26" s="279" t="s">
        <v>139</v>
      </c>
      <c r="G26" s="278" t="s">
        <v>139</v>
      </c>
      <c r="H26" s="279" t="s">
        <v>139</v>
      </c>
      <c r="I26" s="278">
        <v>13428</v>
      </c>
      <c r="J26" s="279">
        <v>17916</v>
      </c>
      <c r="K26" s="278">
        <v>2428</v>
      </c>
      <c r="L26" s="284">
        <v>4318</v>
      </c>
      <c r="M26" s="278">
        <v>1548</v>
      </c>
      <c r="N26" s="279">
        <v>5818</v>
      </c>
      <c r="O26" s="278">
        <v>2953</v>
      </c>
      <c r="P26" s="284">
        <v>2953</v>
      </c>
    </row>
    <row r="27" spans="1:16" ht="11.1" customHeight="1" x14ac:dyDescent="0.2">
      <c r="A27" s="144">
        <v>19</v>
      </c>
      <c r="B27" s="145" t="s">
        <v>216</v>
      </c>
      <c r="C27" s="278" t="s">
        <v>139</v>
      </c>
      <c r="D27" s="279">
        <v>25</v>
      </c>
      <c r="E27" s="278" t="s">
        <v>139</v>
      </c>
      <c r="F27" s="279" t="s">
        <v>139</v>
      </c>
      <c r="G27" s="278" t="s">
        <v>139</v>
      </c>
      <c r="H27" s="279" t="s">
        <v>139</v>
      </c>
      <c r="I27" s="278" t="s">
        <v>139</v>
      </c>
      <c r="J27" s="279">
        <v>25</v>
      </c>
      <c r="K27" s="278" t="s">
        <v>139</v>
      </c>
      <c r="L27" s="284">
        <v>25</v>
      </c>
      <c r="M27" s="278" t="s">
        <v>139</v>
      </c>
      <c r="N27" s="279" t="s">
        <v>139</v>
      </c>
      <c r="O27" s="278" t="s">
        <v>139</v>
      </c>
      <c r="P27" s="284" t="s">
        <v>139</v>
      </c>
    </row>
    <row r="28" spans="1:16" ht="11.1" customHeight="1" x14ac:dyDescent="0.2">
      <c r="A28" s="144">
        <v>20</v>
      </c>
      <c r="B28" s="145" t="s">
        <v>437</v>
      </c>
      <c r="C28" s="278">
        <v>90</v>
      </c>
      <c r="D28" s="279">
        <v>315</v>
      </c>
      <c r="E28" s="278" t="s">
        <v>139</v>
      </c>
      <c r="F28" s="279" t="s">
        <v>139</v>
      </c>
      <c r="G28" s="278" t="s">
        <v>139</v>
      </c>
      <c r="H28" s="279" t="s">
        <v>139</v>
      </c>
      <c r="I28" s="278">
        <v>90</v>
      </c>
      <c r="J28" s="279">
        <v>315</v>
      </c>
      <c r="K28" s="278">
        <v>90</v>
      </c>
      <c r="L28" s="284">
        <v>315</v>
      </c>
      <c r="M28" s="278" t="s">
        <v>139</v>
      </c>
      <c r="N28" s="279" t="s">
        <v>139</v>
      </c>
      <c r="O28" s="278" t="s">
        <v>139</v>
      </c>
      <c r="P28" s="284" t="s">
        <v>139</v>
      </c>
    </row>
    <row r="29" spans="1:16" ht="11.1" customHeight="1" x14ac:dyDescent="0.2">
      <c r="A29" s="144">
        <v>21</v>
      </c>
      <c r="B29" s="145" t="s">
        <v>438</v>
      </c>
      <c r="C29" s="278">
        <v>294046</v>
      </c>
      <c r="D29" s="279">
        <v>552684</v>
      </c>
      <c r="E29" s="278">
        <v>71</v>
      </c>
      <c r="F29" s="279">
        <v>71</v>
      </c>
      <c r="G29" s="278">
        <v>71</v>
      </c>
      <c r="H29" s="279">
        <v>71</v>
      </c>
      <c r="I29" s="278">
        <v>818</v>
      </c>
      <c r="J29" s="279">
        <v>1842</v>
      </c>
      <c r="K29" s="278">
        <v>818</v>
      </c>
      <c r="L29" s="284">
        <v>1842</v>
      </c>
      <c r="M29" s="278">
        <v>12175</v>
      </c>
      <c r="N29" s="279">
        <v>16495</v>
      </c>
      <c r="O29" s="278">
        <v>280982</v>
      </c>
      <c r="P29" s="284">
        <v>534276</v>
      </c>
    </row>
    <row r="30" spans="1:16" ht="11.1" customHeight="1" x14ac:dyDescent="0.2">
      <c r="A30" s="144">
        <v>22</v>
      </c>
      <c r="B30" s="145" t="s">
        <v>439</v>
      </c>
      <c r="C30" s="278">
        <v>47829</v>
      </c>
      <c r="D30" s="279">
        <v>93542</v>
      </c>
      <c r="E30" s="278">
        <v>225</v>
      </c>
      <c r="F30" s="279">
        <v>280</v>
      </c>
      <c r="G30" s="278">
        <v>225</v>
      </c>
      <c r="H30" s="279">
        <v>280</v>
      </c>
      <c r="I30" s="278">
        <v>3734</v>
      </c>
      <c r="J30" s="279">
        <v>9012</v>
      </c>
      <c r="K30" s="278">
        <v>3734</v>
      </c>
      <c r="L30" s="284">
        <v>9004</v>
      </c>
      <c r="M30" s="278">
        <v>60</v>
      </c>
      <c r="N30" s="279">
        <v>155</v>
      </c>
      <c r="O30" s="278">
        <v>43810</v>
      </c>
      <c r="P30" s="284">
        <v>84095</v>
      </c>
    </row>
    <row r="31" spans="1:16" ht="11.1" customHeight="1" x14ac:dyDescent="0.2">
      <c r="A31" s="144">
        <v>23</v>
      </c>
      <c r="B31" s="145" t="s">
        <v>217</v>
      </c>
      <c r="C31" s="278">
        <v>30</v>
      </c>
      <c r="D31" s="279">
        <v>30</v>
      </c>
      <c r="E31" s="278" t="s">
        <v>139</v>
      </c>
      <c r="F31" s="279" t="s">
        <v>139</v>
      </c>
      <c r="G31" s="278" t="s">
        <v>139</v>
      </c>
      <c r="H31" s="279" t="s">
        <v>139</v>
      </c>
      <c r="I31" s="278">
        <v>30</v>
      </c>
      <c r="J31" s="279">
        <v>30</v>
      </c>
      <c r="K31" s="278">
        <v>30</v>
      </c>
      <c r="L31" s="284">
        <v>30</v>
      </c>
      <c r="M31" s="278" t="s">
        <v>139</v>
      </c>
      <c r="N31" s="279" t="s">
        <v>139</v>
      </c>
      <c r="O31" s="278" t="s">
        <v>139</v>
      </c>
      <c r="P31" s="284" t="s">
        <v>139</v>
      </c>
    </row>
    <row r="32" spans="1:16" ht="11.1" customHeight="1" x14ac:dyDescent="0.2">
      <c r="A32" s="144">
        <v>24</v>
      </c>
      <c r="B32" s="145" t="s">
        <v>218</v>
      </c>
      <c r="C32" s="278" t="s">
        <v>139</v>
      </c>
      <c r="D32" s="279" t="s">
        <v>139</v>
      </c>
      <c r="E32" s="278" t="s">
        <v>139</v>
      </c>
      <c r="F32" s="279" t="s">
        <v>139</v>
      </c>
      <c r="G32" s="278" t="s">
        <v>139</v>
      </c>
      <c r="H32" s="279" t="s">
        <v>139</v>
      </c>
      <c r="I32" s="278" t="s">
        <v>139</v>
      </c>
      <c r="J32" s="279" t="s">
        <v>139</v>
      </c>
      <c r="K32" s="278" t="s">
        <v>139</v>
      </c>
      <c r="L32" s="284" t="s">
        <v>139</v>
      </c>
      <c r="M32" s="278" t="s">
        <v>139</v>
      </c>
      <c r="N32" s="279" t="s">
        <v>139</v>
      </c>
      <c r="O32" s="278" t="s">
        <v>139</v>
      </c>
      <c r="P32" s="284" t="s">
        <v>139</v>
      </c>
    </row>
    <row r="33" spans="1:16" ht="11.1" customHeight="1" x14ac:dyDescent="0.2">
      <c r="A33" s="144">
        <v>25</v>
      </c>
      <c r="B33" s="145" t="s">
        <v>219</v>
      </c>
      <c r="C33" s="278">
        <v>33222</v>
      </c>
      <c r="D33" s="279">
        <v>57474</v>
      </c>
      <c r="E33" s="278">
        <v>15</v>
      </c>
      <c r="F33" s="279">
        <v>17</v>
      </c>
      <c r="G33" s="278">
        <v>15</v>
      </c>
      <c r="H33" s="279">
        <v>17</v>
      </c>
      <c r="I33" s="278">
        <v>30</v>
      </c>
      <c r="J33" s="279">
        <v>30</v>
      </c>
      <c r="K33" s="278">
        <v>30</v>
      </c>
      <c r="L33" s="284">
        <v>30</v>
      </c>
      <c r="M33" s="278">
        <v>80</v>
      </c>
      <c r="N33" s="279">
        <v>150</v>
      </c>
      <c r="O33" s="278">
        <v>33097</v>
      </c>
      <c r="P33" s="284">
        <v>57277</v>
      </c>
    </row>
    <row r="34" spans="1:16" ht="11.1" customHeight="1" x14ac:dyDescent="0.2">
      <c r="A34" s="144">
        <v>26</v>
      </c>
      <c r="B34" s="145" t="s">
        <v>220</v>
      </c>
      <c r="C34" s="278">
        <v>858</v>
      </c>
      <c r="D34" s="279">
        <v>1995</v>
      </c>
      <c r="E34" s="278">
        <v>3</v>
      </c>
      <c r="F34" s="279">
        <v>3</v>
      </c>
      <c r="G34" s="278">
        <v>3</v>
      </c>
      <c r="H34" s="279">
        <v>3</v>
      </c>
      <c r="I34" s="278">
        <v>855</v>
      </c>
      <c r="J34" s="279">
        <v>1972</v>
      </c>
      <c r="K34" s="278">
        <v>855</v>
      </c>
      <c r="L34" s="284">
        <v>1972</v>
      </c>
      <c r="M34" s="278" t="s">
        <v>139</v>
      </c>
      <c r="N34" s="279" t="s">
        <v>139</v>
      </c>
      <c r="O34" s="278" t="s">
        <v>139</v>
      </c>
      <c r="P34" s="284">
        <v>20</v>
      </c>
    </row>
    <row r="35" spans="1:16" ht="11.1" customHeight="1" x14ac:dyDescent="0.2">
      <c r="A35" s="144">
        <v>27</v>
      </c>
      <c r="B35" s="145" t="s">
        <v>299</v>
      </c>
      <c r="C35" s="278">
        <v>20374</v>
      </c>
      <c r="D35" s="279">
        <v>44409</v>
      </c>
      <c r="E35" s="278">
        <v>1517</v>
      </c>
      <c r="F35" s="279">
        <v>2984</v>
      </c>
      <c r="G35" s="278">
        <v>1517</v>
      </c>
      <c r="H35" s="279">
        <v>2984</v>
      </c>
      <c r="I35" s="278">
        <v>7071</v>
      </c>
      <c r="J35" s="279">
        <v>14061</v>
      </c>
      <c r="K35" s="278">
        <v>7071</v>
      </c>
      <c r="L35" s="284">
        <v>14031</v>
      </c>
      <c r="M35" s="278">
        <v>3672</v>
      </c>
      <c r="N35" s="279">
        <v>10901</v>
      </c>
      <c r="O35" s="278">
        <v>8114</v>
      </c>
      <c r="P35" s="284">
        <v>16463</v>
      </c>
    </row>
    <row r="36" spans="1:16" s="44" customFormat="1" ht="11.1" customHeight="1" x14ac:dyDescent="0.2">
      <c r="A36" s="508" t="s">
        <v>221</v>
      </c>
      <c r="B36" s="509"/>
      <c r="C36" s="276">
        <v>2283989</v>
      </c>
      <c r="D36" s="277">
        <v>4480963</v>
      </c>
      <c r="E36" s="276">
        <v>411224</v>
      </c>
      <c r="F36" s="277">
        <v>719242</v>
      </c>
      <c r="G36" s="276">
        <v>407527</v>
      </c>
      <c r="H36" s="277">
        <v>711686</v>
      </c>
      <c r="I36" s="276">
        <v>614299</v>
      </c>
      <c r="J36" s="277">
        <v>1290858</v>
      </c>
      <c r="K36" s="276">
        <v>613591</v>
      </c>
      <c r="L36" s="283">
        <v>1288681</v>
      </c>
      <c r="M36" s="276">
        <v>646291</v>
      </c>
      <c r="N36" s="277">
        <v>1298551</v>
      </c>
      <c r="O36" s="276">
        <v>612175</v>
      </c>
      <c r="P36" s="283">
        <v>1172312</v>
      </c>
    </row>
    <row r="37" spans="1:16" ht="11.1" customHeight="1" x14ac:dyDescent="0.2">
      <c r="A37" s="144">
        <v>28</v>
      </c>
      <c r="B37" s="145" t="s">
        <v>222</v>
      </c>
      <c r="C37" s="278">
        <v>5861</v>
      </c>
      <c r="D37" s="279">
        <v>11085</v>
      </c>
      <c r="E37" s="278">
        <v>3788</v>
      </c>
      <c r="F37" s="279">
        <v>7476</v>
      </c>
      <c r="G37" s="278">
        <v>789</v>
      </c>
      <c r="H37" s="279">
        <v>1523</v>
      </c>
      <c r="I37" s="278">
        <v>1668</v>
      </c>
      <c r="J37" s="279">
        <v>2729</v>
      </c>
      <c r="K37" s="278">
        <v>1668</v>
      </c>
      <c r="L37" s="284">
        <v>2729</v>
      </c>
      <c r="M37" s="278">
        <v>15</v>
      </c>
      <c r="N37" s="279">
        <v>50</v>
      </c>
      <c r="O37" s="278">
        <v>390</v>
      </c>
      <c r="P37" s="284">
        <v>830</v>
      </c>
    </row>
    <row r="38" spans="1:16" ht="11.1" customHeight="1" x14ac:dyDescent="0.2">
      <c r="A38" s="144">
        <v>29</v>
      </c>
      <c r="B38" s="145" t="s">
        <v>300</v>
      </c>
      <c r="C38" s="278">
        <v>95530</v>
      </c>
      <c r="D38" s="279">
        <v>184836</v>
      </c>
      <c r="E38" s="278">
        <v>15153</v>
      </c>
      <c r="F38" s="279">
        <v>25024</v>
      </c>
      <c r="G38" s="278">
        <v>15148</v>
      </c>
      <c r="H38" s="279">
        <v>25019</v>
      </c>
      <c r="I38" s="278">
        <v>8832</v>
      </c>
      <c r="J38" s="279">
        <v>19409</v>
      </c>
      <c r="K38" s="278">
        <v>8547</v>
      </c>
      <c r="L38" s="284">
        <v>18583</v>
      </c>
      <c r="M38" s="278">
        <v>1268</v>
      </c>
      <c r="N38" s="279">
        <v>2201</v>
      </c>
      <c r="O38" s="278">
        <v>70277</v>
      </c>
      <c r="P38" s="284">
        <v>138202</v>
      </c>
    </row>
    <row r="39" spans="1:16" ht="11.1" customHeight="1" x14ac:dyDescent="0.2">
      <c r="A39" s="144">
        <v>30</v>
      </c>
      <c r="B39" s="145" t="s">
        <v>223</v>
      </c>
      <c r="C39" s="278">
        <v>25709</v>
      </c>
      <c r="D39" s="279">
        <v>47098</v>
      </c>
      <c r="E39" s="278">
        <v>9493</v>
      </c>
      <c r="F39" s="279">
        <v>16060</v>
      </c>
      <c r="G39" s="278">
        <v>9493</v>
      </c>
      <c r="H39" s="279">
        <v>16060</v>
      </c>
      <c r="I39" s="278">
        <v>9844</v>
      </c>
      <c r="J39" s="279">
        <v>21241</v>
      </c>
      <c r="K39" s="278">
        <v>9842</v>
      </c>
      <c r="L39" s="284">
        <v>21238</v>
      </c>
      <c r="M39" s="278">
        <v>250</v>
      </c>
      <c r="N39" s="279">
        <v>380</v>
      </c>
      <c r="O39" s="278">
        <v>6122</v>
      </c>
      <c r="P39" s="284">
        <v>9417</v>
      </c>
    </row>
    <row r="40" spans="1:16" ht="11.1" customHeight="1" x14ac:dyDescent="0.2">
      <c r="A40" s="144">
        <v>31</v>
      </c>
      <c r="B40" s="145" t="s">
        <v>224</v>
      </c>
      <c r="C40" s="278">
        <v>117669</v>
      </c>
      <c r="D40" s="279">
        <v>240173</v>
      </c>
      <c r="E40" s="278">
        <v>21680</v>
      </c>
      <c r="F40" s="279">
        <v>37969</v>
      </c>
      <c r="G40" s="278">
        <v>21664</v>
      </c>
      <c r="H40" s="279">
        <v>37941</v>
      </c>
      <c r="I40" s="278">
        <v>92001</v>
      </c>
      <c r="J40" s="279">
        <v>195322</v>
      </c>
      <c r="K40" s="278">
        <v>91918</v>
      </c>
      <c r="L40" s="284">
        <v>195133</v>
      </c>
      <c r="M40" s="278">
        <v>2369</v>
      </c>
      <c r="N40" s="279">
        <v>4372</v>
      </c>
      <c r="O40" s="278">
        <v>1619</v>
      </c>
      <c r="P40" s="284">
        <v>2510</v>
      </c>
    </row>
    <row r="41" spans="1:16" ht="11.1" customHeight="1" x14ac:dyDescent="0.2">
      <c r="A41" s="144">
        <v>32</v>
      </c>
      <c r="B41" s="145" t="s">
        <v>301</v>
      </c>
      <c r="C41" s="278">
        <v>289</v>
      </c>
      <c r="D41" s="279">
        <v>305</v>
      </c>
      <c r="E41" s="278">
        <v>11</v>
      </c>
      <c r="F41" s="279">
        <v>13</v>
      </c>
      <c r="G41" s="278">
        <v>11</v>
      </c>
      <c r="H41" s="279">
        <v>13</v>
      </c>
      <c r="I41" s="278">
        <v>278</v>
      </c>
      <c r="J41" s="279">
        <v>292</v>
      </c>
      <c r="K41" s="278">
        <v>278</v>
      </c>
      <c r="L41" s="284">
        <v>292</v>
      </c>
      <c r="M41" s="278" t="s">
        <v>139</v>
      </c>
      <c r="N41" s="279" t="s">
        <v>139</v>
      </c>
      <c r="O41" s="278" t="s">
        <v>139</v>
      </c>
      <c r="P41" s="284" t="s">
        <v>139</v>
      </c>
    </row>
    <row r="42" spans="1:16" ht="11.1" customHeight="1" x14ac:dyDescent="0.2">
      <c r="A42" s="144">
        <v>33</v>
      </c>
      <c r="B42" s="145" t="s">
        <v>440</v>
      </c>
      <c r="C42" s="278">
        <v>1147241</v>
      </c>
      <c r="D42" s="279">
        <v>2242990</v>
      </c>
      <c r="E42" s="278">
        <v>13877</v>
      </c>
      <c r="F42" s="279">
        <v>22191</v>
      </c>
      <c r="G42" s="278">
        <v>13486</v>
      </c>
      <c r="H42" s="279">
        <v>21533</v>
      </c>
      <c r="I42" s="278">
        <v>2236</v>
      </c>
      <c r="J42" s="279">
        <v>3560</v>
      </c>
      <c r="K42" s="278">
        <v>2133</v>
      </c>
      <c r="L42" s="284">
        <v>3261</v>
      </c>
      <c r="M42" s="278">
        <v>617330</v>
      </c>
      <c r="N42" s="279">
        <v>1241587</v>
      </c>
      <c r="O42" s="278">
        <v>513798</v>
      </c>
      <c r="P42" s="284">
        <v>975652</v>
      </c>
    </row>
    <row r="43" spans="1:16" ht="11.1" customHeight="1" x14ac:dyDescent="0.2">
      <c r="A43" s="144">
        <v>34</v>
      </c>
      <c r="B43" s="146" t="s">
        <v>302</v>
      </c>
      <c r="C43" s="278">
        <v>8001</v>
      </c>
      <c r="D43" s="279">
        <v>19604</v>
      </c>
      <c r="E43" s="278">
        <v>176</v>
      </c>
      <c r="F43" s="279">
        <v>261</v>
      </c>
      <c r="G43" s="278">
        <v>176</v>
      </c>
      <c r="H43" s="279">
        <v>261</v>
      </c>
      <c r="I43" s="278">
        <v>7045</v>
      </c>
      <c r="J43" s="279">
        <v>17649</v>
      </c>
      <c r="K43" s="278">
        <v>7045</v>
      </c>
      <c r="L43" s="284">
        <v>17339</v>
      </c>
      <c r="M43" s="278">
        <v>760</v>
      </c>
      <c r="N43" s="279">
        <v>1636</v>
      </c>
      <c r="O43" s="278">
        <v>20</v>
      </c>
      <c r="P43" s="284">
        <v>58</v>
      </c>
    </row>
    <row r="44" spans="1:16" ht="11.1" customHeight="1" x14ac:dyDescent="0.2">
      <c r="A44" s="144">
        <v>35</v>
      </c>
      <c r="B44" s="145" t="s">
        <v>303</v>
      </c>
      <c r="C44" s="278">
        <v>13809</v>
      </c>
      <c r="D44" s="279">
        <v>26824</v>
      </c>
      <c r="E44" s="278">
        <v>7012</v>
      </c>
      <c r="F44" s="279">
        <v>13238</v>
      </c>
      <c r="G44" s="278">
        <v>7012</v>
      </c>
      <c r="H44" s="279">
        <v>13238</v>
      </c>
      <c r="I44" s="278">
        <v>6789</v>
      </c>
      <c r="J44" s="279">
        <v>13487</v>
      </c>
      <c r="K44" s="278">
        <v>6789</v>
      </c>
      <c r="L44" s="284">
        <v>13487</v>
      </c>
      <c r="M44" s="278">
        <v>1</v>
      </c>
      <c r="N44" s="279">
        <v>6</v>
      </c>
      <c r="O44" s="278">
        <v>7</v>
      </c>
      <c r="P44" s="284">
        <v>93</v>
      </c>
    </row>
    <row r="45" spans="1:16" ht="11.1" customHeight="1" x14ac:dyDescent="0.2">
      <c r="A45" s="144">
        <v>36</v>
      </c>
      <c r="B45" s="145" t="s">
        <v>304</v>
      </c>
      <c r="C45" s="278">
        <v>179476</v>
      </c>
      <c r="D45" s="279">
        <v>331113</v>
      </c>
      <c r="E45" s="278">
        <v>104426</v>
      </c>
      <c r="F45" s="279">
        <v>184869</v>
      </c>
      <c r="G45" s="278">
        <v>104426</v>
      </c>
      <c r="H45" s="279">
        <v>184869</v>
      </c>
      <c r="I45" s="278">
        <v>71615</v>
      </c>
      <c r="J45" s="279">
        <v>139124</v>
      </c>
      <c r="K45" s="278">
        <v>71608</v>
      </c>
      <c r="L45" s="284">
        <v>139072</v>
      </c>
      <c r="M45" s="278">
        <v>565</v>
      </c>
      <c r="N45" s="279">
        <v>1280</v>
      </c>
      <c r="O45" s="278">
        <v>2870</v>
      </c>
      <c r="P45" s="284">
        <v>5840</v>
      </c>
    </row>
    <row r="46" spans="1:16" ht="11.1" customHeight="1" x14ac:dyDescent="0.2">
      <c r="A46" s="144">
        <v>37</v>
      </c>
      <c r="B46" s="145" t="s">
        <v>305</v>
      </c>
      <c r="C46" s="278">
        <v>48274</v>
      </c>
      <c r="D46" s="279">
        <v>100847</v>
      </c>
      <c r="E46" s="278">
        <v>4179</v>
      </c>
      <c r="F46" s="279">
        <v>6518</v>
      </c>
      <c r="G46" s="278">
        <v>4179</v>
      </c>
      <c r="H46" s="279">
        <v>6518</v>
      </c>
      <c r="I46" s="278">
        <v>25683</v>
      </c>
      <c r="J46" s="279">
        <v>48670</v>
      </c>
      <c r="K46" s="278">
        <v>25683</v>
      </c>
      <c r="L46" s="284">
        <v>48670</v>
      </c>
      <c r="M46" s="278">
        <v>5562</v>
      </c>
      <c r="N46" s="279">
        <v>13959</v>
      </c>
      <c r="O46" s="278">
        <v>12850</v>
      </c>
      <c r="P46" s="284">
        <v>31700</v>
      </c>
    </row>
    <row r="47" spans="1:16" ht="11.1" customHeight="1" x14ac:dyDescent="0.2">
      <c r="A47" s="144">
        <v>38</v>
      </c>
      <c r="B47" s="145" t="s">
        <v>306</v>
      </c>
      <c r="C47" s="278">
        <v>266322</v>
      </c>
      <c r="D47" s="279">
        <v>493446</v>
      </c>
      <c r="E47" s="278">
        <v>150313</v>
      </c>
      <c r="F47" s="279">
        <v>260805</v>
      </c>
      <c r="G47" s="278">
        <v>150027</v>
      </c>
      <c r="H47" s="279">
        <v>259927</v>
      </c>
      <c r="I47" s="278">
        <v>103258</v>
      </c>
      <c r="J47" s="279">
        <v>207963</v>
      </c>
      <c r="K47" s="278">
        <v>103108</v>
      </c>
      <c r="L47" s="284">
        <v>207649</v>
      </c>
      <c r="M47" s="278">
        <v>9285</v>
      </c>
      <c r="N47" s="279">
        <v>18279</v>
      </c>
      <c r="O47" s="278">
        <v>3466</v>
      </c>
      <c r="P47" s="284">
        <v>6399</v>
      </c>
    </row>
    <row r="48" spans="1:16" ht="11.1" customHeight="1" x14ac:dyDescent="0.2">
      <c r="A48" s="144">
        <v>39</v>
      </c>
      <c r="B48" s="145" t="s">
        <v>307</v>
      </c>
      <c r="C48" s="278">
        <v>311549</v>
      </c>
      <c r="D48" s="279">
        <v>657180</v>
      </c>
      <c r="E48" s="278">
        <v>59713</v>
      </c>
      <c r="F48" s="279">
        <v>107074</v>
      </c>
      <c r="G48" s="278">
        <v>59713</v>
      </c>
      <c r="H48" s="279">
        <v>107074</v>
      </c>
      <c r="I48" s="278">
        <v>248768</v>
      </c>
      <c r="J48" s="279">
        <v>544222</v>
      </c>
      <c r="K48" s="278">
        <v>248698</v>
      </c>
      <c r="L48" s="284">
        <v>544055</v>
      </c>
      <c r="M48" s="278">
        <v>2808</v>
      </c>
      <c r="N48" s="279">
        <v>5391</v>
      </c>
      <c r="O48" s="278">
        <v>260</v>
      </c>
      <c r="P48" s="284">
        <v>493</v>
      </c>
    </row>
    <row r="49" spans="1:16" ht="11.1" customHeight="1" x14ac:dyDescent="0.2">
      <c r="A49" s="144">
        <v>40</v>
      </c>
      <c r="B49" s="147" t="s">
        <v>308</v>
      </c>
      <c r="C49" s="278">
        <v>43651</v>
      </c>
      <c r="D49" s="279">
        <v>85893</v>
      </c>
      <c r="E49" s="278">
        <v>18311</v>
      </c>
      <c r="F49" s="279">
        <v>32542</v>
      </c>
      <c r="G49" s="278">
        <v>18311</v>
      </c>
      <c r="H49" s="279">
        <v>32508</v>
      </c>
      <c r="I49" s="278">
        <v>24980</v>
      </c>
      <c r="J49" s="279">
        <v>52570</v>
      </c>
      <c r="K49" s="278">
        <v>24972</v>
      </c>
      <c r="L49" s="284">
        <v>52553</v>
      </c>
      <c r="M49" s="278">
        <v>245</v>
      </c>
      <c r="N49" s="279">
        <v>596</v>
      </c>
      <c r="O49" s="278">
        <v>115</v>
      </c>
      <c r="P49" s="284">
        <v>185</v>
      </c>
    </row>
    <row r="50" spans="1:16" ht="11.1" customHeight="1" x14ac:dyDescent="0.2">
      <c r="A50" s="144">
        <v>41</v>
      </c>
      <c r="B50" s="145" t="s">
        <v>309</v>
      </c>
      <c r="C50" s="278">
        <v>17166</v>
      </c>
      <c r="D50" s="279">
        <v>32170</v>
      </c>
      <c r="E50" s="278">
        <v>2639</v>
      </c>
      <c r="F50" s="279">
        <v>4492</v>
      </c>
      <c r="G50" s="278">
        <v>2639</v>
      </c>
      <c r="H50" s="279">
        <v>4492</v>
      </c>
      <c r="I50" s="278">
        <v>9663</v>
      </c>
      <c r="J50" s="279">
        <v>20964</v>
      </c>
      <c r="K50" s="278">
        <v>9663</v>
      </c>
      <c r="L50" s="284">
        <v>20964</v>
      </c>
      <c r="M50" s="278">
        <v>4804</v>
      </c>
      <c r="N50" s="279">
        <v>6599</v>
      </c>
      <c r="O50" s="278">
        <v>60</v>
      </c>
      <c r="P50" s="284">
        <v>115</v>
      </c>
    </row>
    <row r="51" spans="1:16" ht="11.1" customHeight="1" x14ac:dyDescent="0.2">
      <c r="A51" s="144">
        <v>42</v>
      </c>
      <c r="B51" s="145" t="s">
        <v>310</v>
      </c>
      <c r="C51" s="278">
        <v>3442</v>
      </c>
      <c r="D51" s="279">
        <v>7399</v>
      </c>
      <c r="E51" s="278">
        <v>453</v>
      </c>
      <c r="F51" s="279">
        <v>710</v>
      </c>
      <c r="G51" s="278">
        <v>453</v>
      </c>
      <c r="H51" s="279">
        <v>710</v>
      </c>
      <c r="I51" s="278">
        <v>1639</v>
      </c>
      <c r="J51" s="279">
        <v>3656</v>
      </c>
      <c r="K51" s="278">
        <v>1639</v>
      </c>
      <c r="L51" s="284">
        <v>3656</v>
      </c>
      <c r="M51" s="278">
        <v>1029</v>
      </c>
      <c r="N51" s="279">
        <v>2215</v>
      </c>
      <c r="O51" s="278">
        <v>321</v>
      </c>
      <c r="P51" s="284">
        <v>818</v>
      </c>
    </row>
    <row r="52" spans="1:16" s="44" customFormat="1" ht="11.1" customHeight="1" x14ac:dyDescent="0.2">
      <c r="A52" s="508" t="s">
        <v>225</v>
      </c>
      <c r="B52" s="509"/>
      <c r="C52" s="276">
        <v>1114909</v>
      </c>
      <c r="D52" s="277">
        <v>2150341</v>
      </c>
      <c r="E52" s="276">
        <v>200821</v>
      </c>
      <c r="F52" s="277">
        <v>352900</v>
      </c>
      <c r="G52" s="276">
        <v>200812</v>
      </c>
      <c r="H52" s="277">
        <v>352883</v>
      </c>
      <c r="I52" s="276">
        <v>270713</v>
      </c>
      <c r="J52" s="277">
        <v>525324</v>
      </c>
      <c r="K52" s="276">
        <v>270355</v>
      </c>
      <c r="L52" s="283">
        <v>524195</v>
      </c>
      <c r="M52" s="276">
        <v>26379</v>
      </c>
      <c r="N52" s="277">
        <v>53525</v>
      </c>
      <c r="O52" s="276">
        <v>616996</v>
      </c>
      <c r="P52" s="283">
        <v>1218592</v>
      </c>
    </row>
    <row r="53" spans="1:16" ht="11.1" customHeight="1" x14ac:dyDescent="0.2">
      <c r="A53" s="144">
        <v>43</v>
      </c>
      <c r="B53" s="145" t="s">
        <v>226</v>
      </c>
      <c r="C53" s="278">
        <v>9039</v>
      </c>
      <c r="D53" s="279">
        <v>19586</v>
      </c>
      <c r="E53" s="278">
        <v>662</v>
      </c>
      <c r="F53" s="279">
        <v>1159</v>
      </c>
      <c r="G53" s="278">
        <v>662</v>
      </c>
      <c r="H53" s="279">
        <v>1159</v>
      </c>
      <c r="I53" s="278">
        <v>8261</v>
      </c>
      <c r="J53" s="279">
        <v>18296</v>
      </c>
      <c r="K53" s="278">
        <v>8261</v>
      </c>
      <c r="L53" s="284">
        <v>18296</v>
      </c>
      <c r="M53" s="278">
        <v>116</v>
      </c>
      <c r="N53" s="279">
        <v>131</v>
      </c>
      <c r="O53" s="278" t="s">
        <v>139</v>
      </c>
      <c r="P53" s="284" t="s">
        <v>139</v>
      </c>
    </row>
    <row r="54" spans="1:16" ht="11.1" customHeight="1" x14ac:dyDescent="0.2">
      <c r="A54" s="144">
        <v>44</v>
      </c>
      <c r="B54" s="145" t="s">
        <v>128</v>
      </c>
      <c r="C54" s="278">
        <v>201097</v>
      </c>
      <c r="D54" s="279">
        <v>376359</v>
      </c>
      <c r="E54" s="278">
        <v>373</v>
      </c>
      <c r="F54" s="279">
        <v>403</v>
      </c>
      <c r="G54" s="278">
        <v>373</v>
      </c>
      <c r="H54" s="279">
        <v>403</v>
      </c>
      <c r="I54" s="278">
        <v>707</v>
      </c>
      <c r="J54" s="279">
        <v>1386</v>
      </c>
      <c r="K54" s="278">
        <v>707</v>
      </c>
      <c r="L54" s="284">
        <v>1386</v>
      </c>
      <c r="M54" s="278">
        <v>1542</v>
      </c>
      <c r="N54" s="279">
        <v>2987</v>
      </c>
      <c r="O54" s="278">
        <v>198475</v>
      </c>
      <c r="P54" s="284">
        <v>371583</v>
      </c>
    </row>
    <row r="55" spans="1:16" ht="11.1" customHeight="1" x14ac:dyDescent="0.2">
      <c r="A55" s="144">
        <v>45</v>
      </c>
      <c r="B55" s="145" t="s">
        <v>227</v>
      </c>
      <c r="C55" s="278">
        <v>14528</v>
      </c>
      <c r="D55" s="279">
        <v>29296</v>
      </c>
      <c r="E55" s="278">
        <v>2673</v>
      </c>
      <c r="F55" s="279">
        <v>5040</v>
      </c>
      <c r="G55" s="278">
        <v>2673</v>
      </c>
      <c r="H55" s="279">
        <v>5040</v>
      </c>
      <c r="I55" s="278">
        <v>11260</v>
      </c>
      <c r="J55" s="279">
        <v>22744</v>
      </c>
      <c r="K55" s="278">
        <v>11260</v>
      </c>
      <c r="L55" s="284">
        <v>22744</v>
      </c>
      <c r="M55" s="278">
        <v>595</v>
      </c>
      <c r="N55" s="279">
        <v>1502</v>
      </c>
      <c r="O55" s="278" t="s">
        <v>139</v>
      </c>
      <c r="P55" s="284">
        <v>10</v>
      </c>
    </row>
    <row r="56" spans="1:16" ht="11.1" customHeight="1" x14ac:dyDescent="0.2">
      <c r="A56" s="144">
        <v>46</v>
      </c>
      <c r="B56" s="145" t="s">
        <v>441</v>
      </c>
      <c r="C56" s="278">
        <v>25063</v>
      </c>
      <c r="D56" s="279">
        <v>50506</v>
      </c>
      <c r="E56" s="278">
        <v>9157</v>
      </c>
      <c r="F56" s="279">
        <v>14891</v>
      </c>
      <c r="G56" s="278">
        <v>9157</v>
      </c>
      <c r="H56" s="279">
        <v>14891</v>
      </c>
      <c r="I56" s="278">
        <v>13321</v>
      </c>
      <c r="J56" s="279">
        <v>25261</v>
      </c>
      <c r="K56" s="278">
        <v>13321</v>
      </c>
      <c r="L56" s="284">
        <v>25261</v>
      </c>
      <c r="M56" s="278">
        <v>1002</v>
      </c>
      <c r="N56" s="279">
        <v>5669</v>
      </c>
      <c r="O56" s="278">
        <v>1583</v>
      </c>
      <c r="P56" s="284">
        <v>4685</v>
      </c>
    </row>
    <row r="57" spans="1:16" ht="11.1" customHeight="1" x14ac:dyDescent="0.2">
      <c r="A57" s="144">
        <v>47</v>
      </c>
      <c r="B57" s="145" t="s">
        <v>126</v>
      </c>
      <c r="C57" s="278">
        <v>27107</v>
      </c>
      <c r="D57" s="279">
        <v>49967</v>
      </c>
      <c r="E57" s="278" t="s">
        <v>139</v>
      </c>
      <c r="F57" s="279" t="s">
        <v>139</v>
      </c>
      <c r="G57" s="278" t="s">
        <v>139</v>
      </c>
      <c r="H57" s="279" t="s">
        <v>139</v>
      </c>
      <c r="I57" s="278" t="s">
        <v>139</v>
      </c>
      <c r="J57" s="279" t="s">
        <v>139</v>
      </c>
      <c r="K57" s="278" t="s">
        <v>139</v>
      </c>
      <c r="L57" s="284" t="s">
        <v>139</v>
      </c>
      <c r="M57" s="278">
        <v>13372</v>
      </c>
      <c r="N57" s="279">
        <v>24500</v>
      </c>
      <c r="O57" s="278">
        <v>13735</v>
      </c>
      <c r="P57" s="284">
        <v>25467</v>
      </c>
    </row>
    <row r="58" spans="1:16" ht="11.1" customHeight="1" x14ac:dyDescent="0.2">
      <c r="A58" s="144">
        <v>48</v>
      </c>
      <c r="B58" s="145" t="s">
        <v>442</v>
      </c>
      <c r="C58" s="278">
        <v>150</v>
      </c>
      <c r="D58" s="279">
        <v>246</v>
      </c>
      <c r="E58" s="278" t="s">
        <v>139</v>
      </c>
      <c r="F58" s="279" t="s">
        <v>139</v>
      </c>
      <c r="G58" s="278" t="s">
        <v>139</v>
      </c>
      <c r="H58" s="279" t="s">
        <v>139</v>
      </c>
      <c r="I58" s="278">
        <v>21</v>
      </c>
      <c r="J58" s="279">
        <v>36</v>
      </c>
      <c r="K58" s="278">
        <v>21</v>
      </c>
      <c r="L58" s="284">
        <v>36</v>
      </c>
      <c r="M58" s="278">
        <v>129</v>
      </c>
      <c r="N58" s="279">
        <v>210</v>
      </c>
      <c r="O58" s="278" t="s">
        <v>139</v>
      </c>
      <c r="P58" s="284" t="s">
        <v>139</v>
      </c>
    </row>
    <row r="59" spans="1:16" ht="11.1" customHeight="1" x14ac:dyDescent="0.2">
      <c r="A59" s="144">
        <v>49</v>
      </c>
      <c r="B59" s="145" t="s">
        <v>443</v>
      </c>
      <c r="C59" s="278">
        <v>400624</v>
      </c>
      <c r="D59" s="279">
        <v>811253</v>
      </c>
      <c r="E59" s="278">
        <v>4104</v>
      </c>
      <c r="F59" s="279">
        <v>8001</v>
      </c>
      <c r="G59" s="278">
        <v>4104</v>
      </c>
      <c r="H59" s="279">
        <v>8001</v>
      </c>
      <c r="I59" s="278">
        <v>1389</v>
      </c>
      <c r="J59" s="279">
        <v>2798</v>
      </c>
      <c r="K59" s="278">
        <v>1389</v>
      </c>
      <c r="L59" s="284">
        <v>2798</v>
      </c>
      <c r="M59" s="278">
        <v>571</v>
      </c>
      <c r="N59" s="279">
        <v>1005</v>
      </c>
      <c r="O59" s="278">
        <v>394560</v>
      </c>
      <c r="P59" s="284">
        <v>799449</v>
      </c>
    </row>
    <row r="60" spans="1:16" ht="11.1" customHeight="1" x14ac:dyDescent="0.2">
      <c r="A60" s="144">
        <v>50</v>
      </c>
      <c r="B60" s="145" t="s">
        <v>311</v>
      </c>
      <c r="C60" s="278" t="s">
        <v>139</v>
      </c>
      <c r="D60" s="279" t="s">
        <v>139</v>
      </c>
      <c r="E60" s="278" t="s">
        <v>139</v>
      </c>
      <c r="F60" s="279" t="s">
        <v>139</v>
      </c>
      <c r="G60" s="278" t="s">
        <v>139</v>
      </c>
      <c r="H60" s="279" t="s">
        <v>139</v>
      </c>
      <c r="I60" s="278" t="s">
        <v>139</v>
      </c>
      <c r="J60" s="279" t="s">
        <v>139</v>
      </c>
      <c r="K60" s="278" t="s">
        <v>139</v>
      </c>
      <c r="L60" s="284" t="s">
        <v>139</v>
      </c>
      <c r="M60" s="278" t="s">
        <v>139</v>
      </c>
      <c r="N60" s="279" t="s">
        <v>139</v>
      </c>
      <c r="O60" s="278" t="s">
        <v>139</v>
      </c>
      <c r="P60" s="284" t="s">
        <v>139</v>
      </c>
    </row>
    <row r="61" spans="1:16" ht="11.1" customHeight="1" x14ac:dyDescent="0.2">
      <c r="A61" s="144">
        <v>51</v>
      </c>
      <c r="B61" s="145" t="s">
        <v>312</v>
      </c>
      <c r="C61" s="278">
        <v>528</v>
      </c>
      <c r="D61" s="279">
        <v>1125</v>
      </c>
      <c r="E61" s="278" t="s">
        <v>139</v>
      </c>
      <c r="F61" s="279" t="s">
        <v>139</v>
      </c>
      <c r="G61" s="278" t="s">
        <v>139</v>
      </c>
      <c r="H61" s="279" t="s">
        <v>139</v>
      </c>
      <c r="I61" s="278" t="s">
        <v>139</v>
      </c>
      <c r="J61" s="279">
        <v>30</v>
      </c>
      <c r="K61" s="278" t="s">
        <v>139</v>
      </c>
      <c r="L61" s="284">
        <v>30</v>
      </c>
      <c r="M61" s="278">
        <v>523</v>
      </c>
      <c r="N61" s="279">
        <v>1090</v>
      </c>
      <c r="O61" s="278">
        <v>5</v>
      </c>
      <c r="P61" s="284">
        <v>5</v>
      </c>
    </row>
    <row r="62" spans="1:16" ht="11.1" customHeight="1" x14ac:dyDescent="0.2">
      <c r="A62" s="144">
        <v>52</v>
      </c>
      <c r="B62" s="145" t="s">
        <v>313</v>
      </c>
      <c r="C62" s="278">
        <v>5375</v>
      </c>
      <c r="D62" s="279">
        <v>11266</v>
      </c>
      <c r="E62" s="278">
        <v>408</v>
      </c>
      <c r="F62" s="279">
        <v>777</v>
      </c>
      <c r="G62" s="278">
        <v>408</v>
      </c>
      <c r="H62" s="279">
        <v>777</v>
      </c>
      <c r="I62" s="278">
        <v>1149</v>
      </c>
      <c r="J62" s="279">
        <v>1936</v>
      </c>
      <c r="K62" s="278">
        <v>1149</v>
      </c>
      <c r="L62" s="284">
        <v>1936</v>
      </c>
      <c r="M62" s="278">
        <v>1870</v>
      </c>
      <c r="N62" s="279">
        <v>3902</v>
      </c>
      <c r="O62" s="278">
        <v>1948</v>
      </c>
      <c r="P62" s="284">
        <v>4651</v>
      </c>
    </row>
    <row r="63" spans="1:16" ht="11.1" customHeight="1" x14ac:dyDescent="0.2">
      <c r="A63" s="144">
        <v>53</v>
      </c>
      <c r="B63" s="145" t="s">
        <v>228</v>
      </c>
      <c r="C63" s="278">
        <v>950</v>
      </c>
      <c r="D63" s="279">
        <v>2411</v>
      </c>
      <c r="E63" s="278" t="s">
        <v>139</v>
      </c>
      <c r="F63" s="279" t="s">
        <v>139</v>
      </c>
      <c r="G63" s="278" t="s">
        <v>139</v>
      </c>
      <c r="H63" s="279" t="s">
        <v>139</v>
      </c>
      <c r="I63" s="278">
        <v>930</v>
      </c>
      <c r="J63" s="279">
        <v>2391</v>
      </c>
      <c r="K63" s="278">
        <v>930</v>
      </c>
      <c r="L63" s="284">
        <v>1755</v>
      </c>
      <c r="M63" s="278" t="s">
        <v>139</v>
      </c>
      <c r="N63" s="279" t="s">
        <v>139</v>
      </c>
      <c r="O63" s="278">
        <v>20</v>
      </c>
      <c r="P63" s="284">
        <v>20</v>
      </c>
    </row>
    <row r="64" spans="1:16" ht="11.1" customHeight="1" x14ac:dyDescent="0.2">
      <c r="A64" s="144">
        <v>54</v>
      </c>
      <c r="B64" s="145" t="s">
        <v>444</v>
      </c>
      <c r="C64" s="278">
        <v>600</v>
      </c>
      <c r="D64" s="279">
        <v>1170</v>
      </c>
      <c r="E64" s="278">
        <v>570</v>
      </c>
      <c r="F64" s="279">
        <v>990</v>
      </c>
      <c r="G64" s="278">
        <v>570</v>
      </c>
      <c r="H64" s="279">
        <v>990</v>
      </c>
      <c r="I64" s="278">
        <v>30</v>
      </c>
      <c r="J64" s="279">
        <v>180</v>
      </c>
      <c r="K64" s="278">
        <v>30</v>
      </c>
      <c r="L64" s="284">
        <v>180</v>
      </c>
      <c r="M64" s="278" t="s">
        <v>139</v>
      </c>
      <c r="N64" s="279" t="s">
        <v>139</v>
      </c>
      <c r="O64" s="278" t="s">
        <v>139</v>
      </c>
      <c r="P64" s="284" t="s">
        <v>139</v>
      </c>
    </row>
    <row r="65" spans="1:16" ht="11.1" customHeight="1" x14ac:dyDescent="0.2">
      <c r="A65" s="144">
        <v>55</v>
      </c>
      <c r="B65" s="145" t="s">
        <v>119</v>
      </c>
      <c r="C65" s="278">
        <v>77715</v>
      </c>
      <c r="D65" s="279">
        <v>147115</v>
      </c>
      <c r="E65" s="278">
        <v>26282</v>
      </c>
      <c r="F65" s="279">
        <v>43551</v>
      </c>
      <c r="G65" s="278">
        <v>26282</v>
      </c>
      <c r="H65" s="279">
        <v>43551</v>
      </c>
      <c r="I65" s="278">
        <v>45545</v>
      </c>
      <c r="J65" s="279">
        <v>91419</v>
      </c>
      <c r="K65" s="278">
        <v>45545</v>
      </c>
      <c r="L65" s="284">
        <v>91419</v>
      </c>
      <c r="M65" s="278">
        <v>2836</v>
      </c>
      <c r="N65" s="279">
        <v>5740</v>
      </c>
      <c r="O65" s="278">
        <v>3052</v>
      </c>
      <c r="P65" s="284">
        <v>6405</v>
      </c>
    </row>
    <row r="66" spans="1:16" ht="11.1" customHeight="1" x14ac:dyDescent="0.2">
      <c r="A66" s="144">
        <v>56</v>
      </c>
      <c r="B66" s="145" t="s">
        <v>229</v>
      </c>
      <c r="C66" s="278">
        <v>4183</v>
      </c>
      <c r="D66" s="279">
        <v>9298</v>
      </c>
      <c r="E66" s="278">
        <v>83</v>
      </c>
      <c r="F66" s="279">
        <v>143</v>
      </c>
      <c r="G66" s="278">
        <v>83</v>
      </c>
      <c r="H66" s="279">
        <v>143</v>
      </c>
      <c r="I66" s="278">
        <v>3600</v>
      </c>
      <c r="J66" s="279">
        <v>8033</v>
      </c>
      <c r="K66" s="278">
        <v>3600</v>
      </c>
      <c r="L66" s="284">
        <v>8033</v>
      </c>
      <c r="M66" s="278">
        <v>215</v>
      </c>
      <c r="N66" s="279">
        <v>565</v>
      </c>
      <c r="O66" s="278">
        <v>285</v>
      </c>
      <c r="P66" s="284">
        <v>557</v>
      </c>
    </row>
    <row r="67" spans="1:16" ht="11.1" customHeight="1" x14ac:dyDescent="0.2">
      <c r="A67" s="144">
        <v>57</v>
      </c>
      <c r="B67" s="145" t="s">
        <v>114</v>
      </c>
      <c r="C67" s="278">
        <v>347950</v>
      </c>
      <c r="D67" s="279">
        <v>640743</v>
      </c>
      <c r="E67" s="278">
        <v>156509</v>
      </c>
      <c r="F67" s="279">
        <v>277945</v>
      </c>
      <c r="G67" s="278">
        <v>156500</v>
      </c>
      <c r="H67" s="279">
        <v>277928</v>
      </c>
      <c r="I67" s="278">
        <v>184500</v>
      </c>
      <c r="J67" s="279">
        <v>350814</v>
      </c>
      <c r="K67" s="278">
        <v>184142</v>
      </c>
      <c r="L67" s="284">
        <v>350321</v>
      </c>
      <c r="M67" s="278">
        <v>3608</v>
      </c>
      <c r="N67" s="279">
        <v>6224</v>
      </c>
      <c r="O67" s="278">
        <v>3333</v>
      </c>
      <c r="P67" s="284">
        <v>5760</v>
      </c>
    </row>
    <row r="68" spans="1:16" s="44" customFormat="1" ht="11.1" customHeight="1" x14ac:dyDescent="0.2">
      <c r="A68" s="508" t="s">
        <v>230</v>
      </c>
      <c r="B68" s="509"/>
      <c r="C68" s="276">
        <v>499196</v>
      </c>
      <c r="D68" s="277">
        <v>968733</v>
      </c>
      <c r="E68" s="276">
        <v>69565</v>
      </c>
      <c r="F68" s="277">
        <v>116925</v>
      </c>
      <c r="G68" s="276">
        <v>69565</v>
      </c>
      <c r="H68" s="277">
        <v>116925</v>
      </c>
      <c r="I68" s="276">
        <v>317115</v>
      </c>
      <c r="J68" s="277">
        <v>622569</v>
      </c>
      <c r="K68" s="276">
        <v>317114</v>
      </c>
      <c r="L68" s="283">
        <v>622552</v>
      </c>
      <c r="M68" s="276">
        <v>31892</v>
      </c>
      <c r="N68" s="277">
        <v>62756</v>
      </c>
      <c r="O68" s="276">
        <v>80624</v>
      </c>
      <c r="P68" s="283">
        <v>166483</v>
      </c>
    </row>
    <row r="69" spans="1:16" ht="11.1" customHeight="1" x14ac:dyDescent="0.2">
      <c r="A69" s="144">
        <v>58</v>
      </c>
      <c r="B69" s="145" t="s">
        <v>445</v>
      </c>
      <c r="C69" s="278">
        <v>122791</v>
      </c>
      <c r="D69" s="279">
        <v>239074</v>
      </c>
      <c r="E69" s="278">
        <v>24806</v>
      </c>
      <c r="F69" s="279">
        <v>40282</v>
      </c>
      <c r="G69" s="278">
        <v>24806</v>
      </c>
      <c r="H69" s="279">
        <v>40282</v>
      </c>
      <c r="I69" s="278">
        <v>44815</v>
      </c>
      <c r="J69" s="279">
        <v>88418</v>
      </c>
      <c r="K69" s="278">
        <v>44814</v>
      </c>
      <c r="L69" s="284">
        <v>88417</v>
      </c>
      <c r="M69" s="278">
        <v>2855</v>
      </c>
      <c r="N69" s="279">
        <v>5625</v>
      </c>
      <c r="O69" s="278">
        <v>50315</v>
      </c>
      <c r="P69" s="284">
        <v>104749</v>
      </c>
    </row>
    <row r="70" spans="1:16" ht="11.1" customHeight="1" x14ac:dyDescent="0.2">
      <c r="A70" s="144">
        <v>59</v>
      </c>
      <c r="B70" s="145" t="s">
        <v>231</v>
      </c>
      <c r="C70" s="278">
        <v>3465</v>
      </c>
      <c r="D70" s="279">
        <v>6747</v>
      </c>
      <c r="E70" s="278">
        <v>775</v>
      </c>
      <c r="F70" s="279">
        <v>1280</v>
      </c>
      <c r="G70" s="278">
        <v>775</v>
      </c>
      <c r="H70" s="279">
        <v>1280</v>
      </c>
      <c r="I70" s="278">
        <v>2690</v>
      </c>
      <c r="J70" s="279">
        <v>5467</v>
      </c>
      <c r="K70" s="278">
        <v>2690</v>
      </c>
      <c r="L70" s="284">
        <v>5467</v>
      </c>
      <c r="M70" s="278" t="s">
        <v>139</v>
      </c>
      <c r="N70" s="279" t="s">
        <v>139</v>
      </c>
      <c r="O70" s="278" t="s">
        <v>139</v>
      </c>
      <c r="P70" s="284" t="s">
        <v>139</v>
      </c>
    </row>
    <row r="71" spans="1:16" ht="11.1" customHeight="1" x14ac:dyDescent="0.2">
      <c r="A71" s="144">
        <v>60</v>
      </c>
      <c r="B71" s="145" t="s">
        <v>314</v>
      </c>
      <c r="C71" s="278">
        <v>27347</v>
      </c>
      <c r="D71" s="279">
        <v>53901</v>
      </c>
      <c r="E71" s="278">
        <v>5146</v>
      </c>
      <c r="F71" s="279">
        <v>9481</v>
      </c>
      <c r="G71" s="278">
        <v>5146</v>
      </c>
      <c r="H71" s="279">
        <v>9481</v>
      </c>
      <c r="I71" s="278">
        <v>21791</v>
      </c>
      <c r="J71" s="279">
        <v>43609</v>
      </c>
      <c r="K71" s="278">
        <v>21791</v>
      </c>
      <c r="L71" s="284">
        <v>43609</v>
      </c>
      <c r="M71" s="278">
        <v>410</v>
      </c>
      <c r="N71" s="279">
        <v>811</v>
      </c>
      <c r="O71" s="278" t="s">
        <v>139</v>
      </c>
      <c r="P71" s="284" t="s">
        <v>139</v>
      </c>
    </row>
    <row r="72" spans="1:16" ht="11.1" customHeight="1" x14ac:dyDescent="0.2">
      <c r="A72" s="144">
        <v>61</v>
      </c>
      <c r="B72" s="145" t="s">
        <v>232</v>
      </c>
      <c r="C72" s="278">
        <v>9872</v>
      </c>
      <c r="D72" s="279">
        <v>21395</v>
      </c>
      <c r="E72" s="278">
        <v>66</v>
      </c>
      <c r="F72" s="279">
        <v>86</v>
      </c>
      <c r="G72" s="278">
        <v>66</v>
      </c>
      <c r="H72" s="279">
        <v>86</v>
      </c>
      <c r="I72" s="278">
        <v>5427</v>
      </c>
      <c r="J72" s="279">
        <v>10173</v>
      </c>
      <c r="K72" s="278">
        <v>5427</v>
      </c>
      <c r="L72" s="284">
        <v>10173</v>
      </c>
      <c r="M72" s="278">
        <v>954</v>
      </c>
      <c r="N72" s="279">
        <v>2361</v>
      </c>
      <c r="O72" s="278">
        <v>3425</v>
      </c>
      <c r="P72" s="284">
        <v>8775</v>
      </c>
    </row>
    <row r="73" spans="1:16" ht="11.1" customHeight="1" x14ac:dyDescent="0.2">
      <c r="A73" s="144">
        <v>62</v>
      </c>
      <c r="B73" s="145" t="s">
        <v>315</v>
      </c>
      <c r="C73" s="278">
        <v>227254</v>
      </c>
      <c r="D73" s="279">
        <v>452645</v>
      </c>
      <c r="E73" s="278">
        <v>31618</v>
      </c>
      <c r="F73" s="279">
        <v>53586</v>
      </c>
      <c r="G73" s="278">
        <v>31618</v>
      </c>
      <c r="H73" s="279">
        <v>53586</v>
      </c>
      <c r="I73" s="278">
        <v>178339</v>
      </c>
      <c r="J73" s="279">
        <v>365531</v>
      </c>
      <c r="K73" s="278">
        <v>178339</v>
      </c>
      <c r="L73" s="284">
        <v>365515</v>
      </c>
      <c r="M73" s="278">
        <v>10316</v>
      </c>
      <c r="N73" s="279">
        <v>19841</v>
      </c>
      <c r="O73" s="278">
        <v>6981</v>
      </c>
      <c r="P73" s="284">
        <v>13687</v>
      </c>
    </row>
    <row r="74" spans="1:16" ht="11.1" customHeight="1" x14ac:dyDescent="0.2">
      <c r="A74" s="144">
        <v>63</v>
      </c>
      <c r="B74" s="145" t="s">
        <v>316</v>
      </c>
      <c r="C74" s="278">
        <v>70403</v>
      </c>
      <c r="D74" s="279">
        <v>124079</v>
      </c>
      <c r="E74" s="278">
        <v>6695</v>
      </c>
      <c r="F74" s="279">
        <v>11568</v>
      </c>
      <c r="G74" s="278">
        <v>6695</v>
      </c>
      <c r="H74" s="279">
        <v>11568</v>
      </c>
      <c r="I74" s="278">
        <v>41016</v>
      </c>
      <c r="J74" s="279">
        <v>68856</v>
      </c>
      <c r="K74" s="278">
        <v>41016</v>
      </c>
      <c r="L74" s="284">
        <v>68856</v>
      </c>
      <c r="M74" s="278">
        <v>14210</v>
      </c>
      <c r="N74" s="279">
        <v>26305</v>
      </c>
      <c r="O74" s="278">
        <v>8482</v>
      </c>
      <c r="P74" s="284">
        <v>17350</v>
      </c>
    </row>
    <row r="75" spans="1:16" ht="11.1" customHeight="1" x14ac:dyDescent="0.2">
      <c r="A75" s="144">
        <v>64</v>
      </c>
      <c r="B75" s="145" t="s">
        <v>317</v>
      </c>
      <c r="C75" s="278">
        <v>10822</v>
      </c>
      <c r="D75" s="279">
        <v>20279</v>
      </c>
      <c r="E75" s="278">
        <v>445</v>
      </c>
      <c r="F75" s="279">
        <v>625</v>
      </c>
      <c r="G75" s="278">
        <v>445</v>
      </c>
      <c r="H75" s="279">
        <v>625</v>
      </c>
      <c r="I75" s="278">
        <v>6955</v>
      </c>
      <c r="J75" s="279">
        <v>11666</v>
      </c>
      <c r="K75" s="278">
        <v>6955</v>
      </c>
      <c r="L75" s="284">
        <v>11666</v>
      </c>
      <c r="M75" s="278">
        <v>1957</v>
      </c>
      <c r="N75" s="279">
        <v>5443</v>
      </c>
      <c r="O75" s="278">
        <v>1465</v>
      </c>
      <c r="P75" s="284">
        <v>2545</v>
      </c>
    </row>
    <row r="76" spans="1:16" ht="11.1" customHeight="1" x14ac:dyDescent="0.2">
      <c r="A76" s="144">
        <v>65</v>
      </c>
      <c r="B76" s="145" t="s">
        <v>446</v>
      </c>
      <c r="C76" s="278">
        <v>5925</v>
      </c>
      <c r="D76" s="279">
        <v>12222</v>
      </c>
      <c r="E76" s="278" t="s">
        <v>139</v>
      </c>
      <c r="F76" s="279" t="s">
        <v>139</v>
      </c>
      <c r="G76" s="278" t="s">
        <v>139</v>
      </c>
      <c r="H76" s="279" t="s">
        <v>139</v>
      </c>
      <c r="I76" s="278">
        <v>5455</v>
      </c>
      <c r="J76" s="279">
        <v>11317</v>
      </c>
      <c r="K76" s="278">
        <v>5455</v>
      </c>
      <c r="L76" s="284">
        <v>11317</v>
      </c>
      <c r="M76" s="278">
        <v>340</v>
      </c>
      <c r="N76" s="279">
        <v>695</v>
      </c>
      <c r="O76" s="278">
        <v>130</v>
      </c>
      <c r="P76" s="284">
        <v>210</v>
      </c>
    </row>
    <row r="77" spans="1:16" ht="11.1" customHeight="1" x14ac:dyDescent="0.2">
      <c r="A77" s="144">
        <v>66</v>
      </c>
      <c r="B77" s="146" t="s">
        <v>447</v>
      </c>
      <c r="C77" s="278">
        <v>21317</v>
      </c>
      <c r="D77" s="279">
        <v>38391</v>
      </c>
      <c r="E77" s="278">
        <v>14</v>
      </c>
      <c r="F77" s="279">
        <v>17</v>
      </c>
      <c r="G77" s="278">
        <v>14</v>
      </c>
      <c r="H77" s="279">
        <v>17</v>
      </c>
      <c r="I77" s="278">
        <v>10627</v>
      </c>
      <c r="J77" s="279">
        <v>17532</v>
      </c>
      <c r="K77" s="278">
        <v>10627</v>
      </c>
      <c r="L77" s="284">
        <v>17532</v>
      </c>
      <c r="M77" s="278">
        <v>850</v>
      </c>
      <c r="N77" s="279">
        <v>1675</v>
      </c>
      <c r="O77" s="278">
        <v>9826</v>
      </c>
      <c r="P77" s="284">
        <v>19167</v>
      </c>
    </row>
    <row r="78" spans="1:16" s="44" customFormat="1" ht="11.1" customHeight="1" x14ac:dyDescent="0.2">
      <c r="A78" s="508" t="s">
        <v>233</v>
      </c>
      <c r="B78" s="509"/>
      <c r="C78" s="276">
        <v>849308</v>
      </c>
      <c r="D78" s="277">
        <v>1800053</v>
      </c>
      <c r="E78" s="276">
        <v>96795</v>
      </c>
      <c r="F78" s="277">
        <v>176901</v>
      </c>
      <c r="G78" s="276">
        <v>96795</v>
      </c>
      <c r="H78" s="277">
        <v>176899</v>
      </c>
      <c r="I78" s="276">
        <v>722204</v>
      </c>
      <c r="J78" s="277">
        <v>1561407</v>
      </c>
      <c r="K78" s="276">
        <v>722049</v>
      </c>
      <c r="L78" s="283">
        <v>1560779</v>
      </c>
      <c r="M78" s="276">
        <v>23920</v>
      </c>
      <c r="N78" s="277">
        <v>48072</v>
      </c>
      <c r="O78" s="276">
        <v>6389</v>
      </c>
      <c r="P78" s="283">
        <v>13673</v>
      </c>
    </row>
    <row r="79" spans="1:16" ht="11.1" customHeight="1" x14ac:dyDescent="0.2">
      <c r="A79" s="144">
        <v>67</v>
      </c>
      <c r="B79" s="145" t="s">
        <v>234</v>
      </c>
      <c r="C79" s="278">
        <v>44717</v>
      </c>
      <c r="D79" s="279">
        <v>91830</v>
      </c>
      <c r="E79" s="278">
        <v>3675</v>
      </c>
      <c r="F79" s="279">
        <v>7730</v>
      </c>
      <c r="G79" s="278">
        <v>3675</v>
      </c>
      <c r="H79" s="279">
        <v>7730</v>
      </c>
      <c r="I79" s="278">
        <v>40977</v>
      </c>
      <c r="J79" s="279">
        <v>84025</v>
      </c>
      <c r="K79" s="278">
        <v>40977</v>
      </c>
      <c r="L79" s="284">
        <v>84025</v>
      </c>
      <c r="M79" s="278">
        <v>65</v>
      </c>
      <c r="N79" s="279">
        <v>75</v>
      </c>
      <c r="O79" s="278" t="s">
        <v>139</v>
      </c>
      <c r="P79" s="284" t="s">
        <v>139</v>
      </c>
    </row>
    <row r="80" spans="1:16" ht="11.1" customHeight="1" x14ac:dyDescent="0.2">
      <c r="A80" s="144">
        <v>68</v>
      </c>
      <c r="B80" s="146" t="s">
        <v>318</v>
      </c>
      <c r="C80" s="278">
        <v>333739</v>
      </c>
      <c r="D80" s="279">
        <v>719429</v>
      </c>
      <c r="E80" s="278">
        <v>13987</v>
      </c>
      <c r="F80" s="279">
        <v>25392</v>
      </c>
      <c r="G80" s="278">
        <v>13987</v>
      </c>
      <c r="H80" s="279">
        <v>25392</v>
      </c>
      <c r="I80" s="278">
        <v>318788</v>
      </c>
      <c r="J80" s="279">
        <v>691471</v>
      </c>
      <c r="K80" s="278">
        <v>318788</v>
      </c>
      <c r="L80" s="284">
        <v>691471</v>
      </c>
      <c r="M80" s="278">
        <v>944</v>
      </c>
      <c r="N80" s="279">
        <v>2546</v>
      </c>
      <c r="O80" s="278">
        <v>20</v>
      </c>
      <c r="P80" s="284">
        <v>20</v>
      </c>
    </row>
    <row r="81" spans="1:16" ht="11.1" customHeight="1" x14ac:dyDescent="0.2">
      <c r="A81" s="144">
        <v>69</v>
      </c>
      <c r="B81" s="146" t="s">
        <v>319</v>
      </c>
      <c r="C81" s="278">
        <v>53344</v>
      </c>
      <c r="D81" s="279">
        <v>115709</v>
      </c>
      <c r="E81" s="278">
        <v>9903</v>
      </c>
      <c r="F81" s="279">
        <v>19081</v>
      </c>
      <c r="G81" s="278">
        <v>9903</v>
      </c>
      <c r="H81" s="279">
        <v>19079</v>
      </c>
      <c r="I81" s="278">
        <v>43261</v>
      </c>
      <c r="J81" s="279">
        <v>96257</v>
      </c>
      <c r="K81" s="278">
        <v>43244</v>
      </c>
      <c r="L81" s="284">
        <v>96214</v>
      </c>
      <c r="M81" s="278">
        <v>180</v>
      </c>
      <c r="N81" s="279">
        <v>371</v>
      </c>
      <c r="O81" s="278" t="s">
        <v>139</v>
      </c>
      <c r="P81" s="284" t="s">
        <v>139</v>
      </c>
    </row>
    <row r="82" spans="1:16" ht="11.1" customHeight="1" x14ac:dyDescent="0.2">
      <c r="A82" s="144">
        <v>70</v>
      </c>
      <c r="B82" s="145" t="s">
        <v>320</v>
      </c>
      <c r="C82" s="278">
        <v>155863</v>
      </c>
      <c r="D82" s="279">
        <v>337729</v>
      </c>
      <c r="E82" s="278">
        <v>6144</v>
      </c>
      <c r="F82" s="279">
        <v>10746</v>
      </c>
      <c r="G82" s="278">
        <v>6144</v>
      </c>
      <c r="H82" s="279">
        <v>10746</v>
      </c>
      <c r="I82" s="278">
        <v>148914</v>
      </c>
      <c r="J82" s="279">
        <v>325628</v>
      </c>
      <c r="K82" s="278">
        <v>148914</v>
      </c>
      <c r="L82" s="284">
        <v>325628</v>
      </c>
      <c r="M82" s="278">
        <v>640</v>
      </c>
      <c r="N82" s="279">
        <v>1015</v>
      </c>
      <c r="O82" s="278">
        <v>165</v>
      </c>
      <c r="P82" s="284">
        <v>340</v>
      </c>
    </row>
    <row r="83" spans="1:16" ht="11.1" customHeight="1" x14ac:dyDescent="0.2">
      <c r="A83" s="144">
        <v>71</v>
      </c>
      <c r="B83" s="145" t="s">
        <v>321</v>
      </c>
      <c r="C83" s="278">
        <v>63603</v>
      </c>
      <c r="D83" s="279">
        <v>133499</v>
      </c>
      <c r="E83" s="278">
        <v>6898</v>
      </c>
      <c r="F83" s="279">
        <v>14477</v>
      </c>
      <c r="G83" s="278">
        <v>6898</v>
      </c>
      <c r="H83" s="279">
        <v>14477</v>
      </c>
      <c r="I83" s="278">
        <v>35312</v>
      </c>
      <c r="J83" s="279">
        <v>75427</v>
      </c>
      <c r="K83" s="278">
        <v>35312</v>
      </c>
      <c r="L83" s="284">
        <v>75427</v>
      </c>
      <c r="M83" s="278">
        <v>18421</v>
      </c>
      <c r="N83" s="279">
        <v>36562</v>
      </c>
      <c r="O83" s="278">
        <v>2972</v>
      </c>
      <c r="P83" s="284">
        <v>7033</v>
      </c>
    </row>
    <row r="84" spans="1:16" ht="11.1" customHeight="1" x14ac:dyDescent="0.2">
      <c r="A84" s="144">
        <v>72</v>
      </c>
      <c r="B84" s="145" t="s">
        <v>118</v>
      </c>
      <c r="C84" s="278">
        <v>78963</v>
      </c>
      <c r="D84" s="279">
        <v>144589</v>
      </c>
      <c r="E84" s="278">
        <v>44108</v>
      </c>
      <c r="F84" s="279">
        <v>76526</v>
      </c>
      <c r="G84" s="278">
        <v>44108</v>
      </c>
      <c r="H84" s="279">
        <v>76526</v>
      </c>
      <c r="I84" s="278">
        <v>33147</v>
      </c>
      <c r="J84" s="279">
        <v>64607</v>
      </c>
      <c r="K84" s="278">
        <v>33147</v>
      </c>
      <c r="L84" s="284">
        <v>64607</v>
      </c>
      <c r="M84" s="278">
        <v>513</v>
      </c>
      <c r="N84" s="279">
        <v>1330</v>
      </c>
      <c r="O84" s="278">
        <v>1195</v>
      </c>
      <c r="P84" s="284">
        <v>2126</v>
      </c>
    </row>
    <row r="85" spans="1:16" ht="11.1" customHeight="1" x14ac:dyDescent="0.2">
      <c r="A85" s="144">
        <v>73</v>
      </c>
      <c r="B85" s="145" t="s">
        <v>235</v>
      </c>
      <c r="C85" s="278">
        <v>79448</v>
      </c>
      <c r="D85" s="279">
        <v>175288</v>
      </c>
      <c r="E85" s="278">
        <v>239</v>
      </c>
      <c r="F85" s="279">
        <v>540</v>
      </c>
      <c r="G85" s="278">
        <v>239</v>
      </c>
      <c r="H85" s="279">
        <v>540</v>
      </c>
      <c r="I85" s="278">
        <v>79124</v>
      </c>
      <c r="J85" s="279">
        <v>174610</v>
      </c>
      <c r="K85" s="278">
        <v>78986</v>
      </c>
      <c r="L85" s="284">
        <v>174030</v>
      </c>
      <c r="M85" s="278">
        <v>52</v>
      </c>
      <c r="N85" s="279">
        <v>103</v>
      </c>
      <c r="O85" s="278">
        <v>33</v>
      </c>
      <c r="P85" s="284">
        <v>35</v>
      </c>
    </row>
    <row r="86" spans="1:16" ht="11.1" customHeight="1" x14ac:dyDescent="0.2">
      <c r="A86" s="144">
        <v>74</v>
      </c>
      <c r="B86" s="145" t="s">
        <v>322</v>
      </c>
      <c r="C86" s="278">
        <v>39631</v>
      </c>
      <c r="D86" s="279">
        <v>81980</v>
      </c>
      <c r="E86" s="278">
        <v>11841</v>
      </c>
      <c r="F86" s="279">
        <v>22409</v>
      </c>
      <c r="G86" s="278">
        <v>11841</v>
      </c>
      <c r="H86" s="279">
        <v>22409</v>
      </c>
      <c r="I86" s="278">
        <v>22681</v>
      </c>
      <c r="J86" s="279">
        <v>49382</v>
      </c>
      <c r="K86" s="278">
        <v>22681</v>
      </c>
      <c r="L86" s="284">
        <v>49377</v>
      </c>
      <c r="M86" s="278">
        <v>3105</v>
      </c>
      <c r="N86" s="279">
        <v>6070</v>
      </c>
      <c r="O86" s="278">
        <v>2004</v>
      </c>
      <c r="P86" s="284">
        <v>4119</v>
      </c>
    </row>
    <row r="87" spans="1:16" s="44" customFormat="1" ht="11.1" customHeight="1" x14ac:dyDescent="0.2">
      <c r="A87" s="508" t="s">
        <v>236</v>
      </c>
      <c r="B87" s="509"/>
      <c r="C87" s="276">
        <v>828424</v>
      </c>
      <c r="D87" s="277">
        <v>1603791</v>
      </c>
      <c r="E87" s="276">
        <v>179890</v>
      </c>
      <c r="F87" s="277">
        <v>318811</v>
      </c>
      <c r="G87" s="276">
        <v>157061</v>
      </c>
      <c r="H87" s="277">
        <v>281835</v>
      </c>
      <c r="I87" s="276">
        <v>141219</v>
      </c>
      <c r="J87" s="277">
        <v>292596</v>
      </c>
      <c r="K87" s="276">
        <v>141217</v>
      </c>
      <c r="L87" s="283">
        <v>287602</v>
      </c>
      <c r="M87" s="276">
        <v>316025</v>
      </c>
      <c r="N87" s="277">
        <v>629426</v>
      </c>
      <c r="O87" s="276">
        <v>191290</v>
      </c>
      <c r="P87" s="283">
        <v>362958</v>
      </c>
    </row>
    <row r="88" spans="1:16" ht="11.1" customHeight="1" x14ac:dyDescent="0.2">
      <c r="A88" s="144">
        <v>75</v>
      </c>
      <c r="B88" s="145" t="s">
        <v>116</v>
      </c>
      <c r="C88" s="278">
        <v>36511</v>
      </c>
      <c r="D88" s="279">
        <v>61460</v>
      </c>
      <c r="E88" s="278">
        <v>30682</v>
      </c>
      <c r="F88" s="279">
        <v>50092</v>
      </c>
      <c r="G88" s="278">
        <v>8385</v>
      </c>
      <c r="H88" s="279">
        <v>14007</v>
      </c>
      <c r="I88" s="278">
        <v>3927</v>
      </c>
      <c r="J88" s="279">
        <v>6774</v>
      </c>
      <c r="K88" s="278">
        <v>3927</v>
      </c>
      <c r="L88" s="284">
        <v>6774</v>
      </c>
      <c r="M88" s="278">
        <v>917</v>
      </c>
      <c r="N88" s="279">
        <v>2597</v>
      </c>
      <c r="O88" s="278">
        <v>985</v>
      </c>
      <c r="P88" s="284">
        <v>1997</v>
      </c>
    </row>
    <row r="89" spans="1:16" ht="11.1" customHeight="1" x14ac:dyDescent="0.2">
      <c r="A89" s="144">
        <v>76</v>
      </c>
      <c r="B89" s="145" t="s">
        <v>112</v>
      </c>
      <c r="C89" s="278">
        <v>147439</v>
      </c>
      <c r="D89" s="279">
        <v>267907</v>
      </c>
      <c r="E89" s="278">
        <v>120951</v>
      </c>
      <c r="F89" s="279">
        <v>219998</v>
      </c>
      <c r="G89" s="278">
        <v>120951</v>
      </c>
      <c r="H89" s="279">
        <v>219998</v>
      </c>
      <c r="I89" s="278">
        <v>1870</v>
      </c>
      <c r="J89" s="279">
        <v>4925</v>
      </c>
      <c r="K89" s="278">
        <v>1870</v>
      </c>
      <c r="L89" s="284">
        <v>4925</v>
      </c>
      <c r="M89" s="278">
        <v>21424</v>
      </c>
      <c r="N89" s="279">
        <v>37642</v>
      </c>
      <c r="O89" s="278">
        <v>3194</v>
      </c>
      <c r="P89" s="284">
        <v>5342</v>
      </c>
    </row>
    <row r="90" spans="1:16" ht="11.1" customHeight="1" x14ac:dyDescent="0.2">
      <c r="A90" s="144">
        <v>77</v>
      </c>
      <c r="B90" s="146" t="s">
        <v>237</v>
      </c>
      <c r="C90" s="278">
        <v>78880</v>
      </c>
      <c r="D90" s="279">
        <v>153879</v>
      </c>
      <c r="E90" s="278">
        <v>4342</v>
      </c>
      <c r="F90" s="279">
        <v>6566</v>
      </c>
      <c r="G90" s="278">
        <v>4342</v>
      </c>
      <c r="H90" s="279">
        <v>6566</v>
      </c>
      <c r="I90" s="278">
        <v>72052</v>
      </c>
      <c r="J90" s="279">
        <v>142740</v>
      </c>
      <c r="K90" s="278">
        <v>72052</v>
      </c>
      <c r="L90" s="284">
        <v>142740</v>
      </c>
      <c r="M90" s="278">
        <v>1741</v>
      </c>
      <c r="N90" s="279">
        <v>3278</v>
      </c>
      <c r="O90" s="278">
        <v>745</v>
      </c>
      <c r="P90" s="284">
        <v>1295</v>
      </c>
    </row>
    <row r="91" spans="1:16" ht="11.1" customHeight="1" x14ac:dyDescent="0.2">
      <c r="A91" s="144">
        <v>78</v>
      </c>
      <c r="B91" s="145" t="s">
        <v>238</v>
      </c>
      <c r="C91" s="278">
        <v>5227</v>
      </c>
      <c r="D91" s="279">
        <v>11366</v>
      </c>
      <c r="E91" s="278" t="s">
        <v>139</v>
      </c>
      <c r="F91" s="279" t="s">
        <v>139</v>
      </c>
      <c r="G91" s="278" t="s">
        <v>139</v>
      </c>
      <c r="H91" s="279" t="s">
        <v>139</v>
      </c>
      <c r="I91" s="278">
        <v>1283</v>
      </c>
      <c r="J91" s="279">
        <v>2827</v>
      </c>
      <c r="K91" s="278">
        <v>1283</v>
      </c>
      <c r="L91" s="284">
        <v>2827</v>
      </c>
      <c r="M91" s="278">
        <v>2985</v>
      </c>
      <c r="N91" s="279">
        <v>6865</v>
      </c>
      <c r="O91" s="278">
        <v>959</v>
      </c>
      <c r="P91" s="284">
        <v>1674</v>
      </c>
    </row>
    <row r="92" spans="1:16" ht="11.1" customHeight="1" x14ac:dyDescent="0.2">
      <c r="A92" s="144">
        <v>79</v>
      </c>
      <c r="B92" s="145" t="s">
        <v>323</v>
      </c>
      <c r="C92" s="278">
        <v>81448</v>
      </c>
      <c r="D92" s="279">
        <v>163462</v>
      </c>
      <c r="E92" s="278" t="s">
        <v>139</v>
      </c>
      <c r="F92" s="279" t="s">
        <v>139</v>
      </c>
      <c r="G92" s="278" t="s">
        <v>139</v>
      </c>
      <c r="H92" s="279" t="s">
        <v>139</v>
      </c>
      <c r="I92" s="278" t="s">
        <v>139</v>
      </c>
      <c r="J92" s="279" t="s">
        <v>139</v>
      </c>
      <c r="K92" s="278" t="s">
        <v>139</v>
      </c>
      <c r="L92" s="284" t="s">
        <v>139</v>
      </c>
      <c r="M92" s="278">
        <v>81397</v>
      </c>
      <c r="N92" s="279">
        <v>163401</v>
      </c>
      <c r="O92" s="278">
        <v>51</v>
      </c>
      <c r="P92" s="284">
        <v>61</v>
      </c>
    </row>
    <row r="93" spans="1:16" ht="11.1" customHeight="1" x14ac:dyDescent="0.2">
      <c r="A93" s="144">
        <v>80</v>
      </c>
      <c r="B93" s="145" t="s">
        <v>239</v>
      </c>
      <c r="C93" s="278">
        <v>85081</v>
      </c>
      <c r="D93" s="279">
        <v>178686</v>
      </c>
      <c r="E93" s="278">
        <v>15907</v>
      </c>
      <c r="F93" s="279">
        <v>29525</v>
      </c>
      <c r="G93" s="278">
        <v>15375</v>
      </c>
      <c r="H93" s="279">
        <v>28634</v>
      </c>
      <c r="I93" s="278">
        <v>56895</v>
      </c>
      <c r="J93" s="279">
        <v>125844</v>
      </c>
      <c r="K93" s="278">
        <v>56893</v>
      </c>
      <c r="L93" s="284">
        <v>120850</v>
      </c>
      <c r="M93" s="278">
        <v>3581</v>
      </c>
      <c r="N93" s="279">
        <v>7188</v>
      </c>
      <c r="O93" s="278">
        <v>8698</v>
      </c>
      <c r="P93" s="284">
        <v>16129</v>
      </c>
    </row>
    <row r="94" spans="1:16" ht="11.1" customHeight="1" x14ac:dyDescent="0.2">
      <c r="A94" s="149">
        <v>81</v>
      </c>
      <c r="B94" s="148" t="s">
        <v>122</v>
      </c>
      <c r="C94" s="280">
        <v>393838</v>
      </c>
      <c r="D94" s="281">
        <v>767031</v>
      </c>
      <c r="E94" s="280">
        <v>8008</v>
      </c>
      <c r="F94" s="281">
        <v>12630</v>
      </c>
      <c r="G94" s="280">
        <v>8008</v>
      </c>
      <c r="H94" s="281">
        <v>12630</v>
      </c>
      <c r="I94" s="280">
        <v>5192</v>
      </c>
      <c r="J94" s="281">
        <v>9486</v>
      </c>
      <c r="K94" s="280">
        <v>5192</v>
      </c>
      <c r="L94" s="285">
        <v>9486</v>
      </c>
      <c r="M94" s="280">
        <v>203980</v>
      </c>
      <c r="N94" s="281">
        <v>408455</v>
      </c>
      <c r="O94" s="280">
        <v>176658</v>
      </c>
      <c r="P94" s="285">
        <v>336460</v>
      </c>
    </row>
    <row r="95" spans="1:16" s="44" customFormat="1" ht="11.1" customHeight="1" x14ac:dyDescent="0.2">
      <c r="A95" s="510" t="s">
        <v>240</v>
      </c>
      <c r="B95" s="511"/>
      <c r="C95" s="274" t="s">
        <v>139</v>
      </c>
      <c r="D95" s="275" t="s">
        <v>139</v>
      </c>
      <c r="E95" s="274" t="s">
        <v>139</v>
      </c>
      <c r="F95" s="275" t="s">
        <v>139</v>
      </c>
      <c r="G95" s="274" t="s">
        <v>139</v>
      </c>
      <c r="H95" s="275" t="s">
        <v>139</v>
      </c>
      <c r="I95" s="274" t="s">
        <v>139</v>
      </c>
      <c r="J95" s="275" t="s">
        <v>139</v>
      </c>
      <c r="K95" s="274" t="s">
        <v>139</v>
      </c>
      <c r="L95" s="282" t="s">
        <v>139</v>
      </c>
      <c r="M95" s="274" t="s">
        <v>139</v>
      </c>
      <c r="N95" s="275" t="s">
        <v>139</v>
      </c>
      <c r="O95" s="274" t="s">
        <v>139</v>
      </c>
      <c r="P95" s="282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5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6" t="s">
        <v>241</v>
      </c>
      <c r="C2" s="517"/>
      <c r="D2" s="450" t="s">
        <v>2</v>
      </c>
      <c r="E2" s="451"/>
      <c r="F2" s="451"/>
      <c r="G2" s="451"/>
      <c r="H2" s="451"/>
      <c r="I2" s="452"/>
      <c r="J2" s="450" t="s">
        <v>3</v>
      </c>
      <c r="K2" s="451"/>
      <c r="L2" s="451"/>
      <c r="M2" s="451"/>
      <c r="N2" s="451"/>
      <c r="O2" s="452"/>
    </row>
    <row r="3" spans="1:15" s="38" customFormat="1" ht="24.9" customHeight="1" x14ac:dyDescent="0.2">
      <c r="A3" s="210" t="s">
        <v>476</v>
      </c>
      <c r="B3" s="518"/>
      <c r="C3" s="519"/>
      <c r="D3" s="513" t="s">
        <v>463</v>
      </c>
      <c r="E3" s="514"/>
      <c r="F3" s="515"/>
      <c r="G3" s="513" t="s">
        <v>4</v>
      </c>
      <c r="H3" s="514"/>
      <c r="I3" s="515"/>
      <c r="J3" s="513" t="s">
        <v>463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9">
        <v>6412823</v>
      </c>
      <c r="C5" s="379">
        <v>12624203</v>
      </c>
      <c r="D5" s="379">
        <v>3444627</v>
      </c>
      <c r="E5" s="379">
        <v>988576</v>
      </c>
      <c r="F5" s="379">
        <v>2456051</v>
      </c>
      <c r="G5" s="379">
        <v>6802995</v>
      </c>
      <c r="H5" s="379">
        <v>1733303</v>
      </c>
      <c r="I5" s="379">
        <v>5069692</v>
      </c>
      <c r="J5" s="379">
        <v>2968196</v>
      </c>
      <c r="K5" s="379">
        <v>1073791</v>
      </c>
      <c r="L5" s="379">
        <v>1894405</v>
      </c>
      <c r="M5" s="379">
        <v>5821208</v>
      </c>
      <c r="N5" s="379">
        <v>2150931</v>
      </c>
      <c r="O5" s="380">
        <v>3670277</v>
      </c>
    </row>
    <row r="6" spans="1:15" s="39" customFormat="1" ht="24.9" customHeight="1" x14ac:dyDescent="0.2">
      <c r="A6" s="206" t="s">
        <v>169</v>
      </c>
      <c r="B6" s="374">
        <v>2894373</v>
      </c>
      <c r="C6" s="374">
        <v>5737638</v>
      </c>
      <c r="D6" s="374">
        <v>853866</v>
      </c>
      <c r="E6" s="374">
        <v>171879</v>
      </c>
      <c r="F6" s="374">
        <v>681987</v>
      </c>
      <c r="G6" s="374">
        <v>1726078</v>
      </c>
      <c r="H6" s="374">
        <v>320902</v>
      </c>
      <c r="I6" s="374">
        <v>1405176</v>
      </c>
      <c r="J6" s="374">
        <v>2040507</v>
      </c>
      <c r="K6" s="374">
        <v>1012839</v>
      </c>
      <c r="L6" s="374">
        <v>1027668</v>
      </c>
      <c r="M6" s="374">
        <v>4011560</v>
      </c>
      <c r="N6" s="374">
        <v>2035560</v>
      </c>
      <c r="O6" s="377">
        <v>1976000</v>
      </c>
    </row>
    <row r="7" spans="1:15" s="39" customFormat="1" ht="24.9" customHeight="1" x14ac:dyDescent="0.2">
      <c r="A7" s="207" t="s">
        <v>170</v>
      </c>
      <c r="B7" s="375">
        <v>7531</v>
      </c>
      <c r="C7" s="375">
        <v>15086</v>
      </c>
      <c r="D7" s="375" t="s">
        <v>139</v>
      </c>
      <c r="E7" s="375" t="s">
        <v>139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7531</v>
      </c>
      <c r="K7" s="375">
        <v>7531</v>
      </c>
      <c r="L7" s="375" t="s">
        <v>139</v>
      </c>
      <c r="M7" s="375">
        <v>15086</v>
      </c>
      <c r="N7" s="375">
        <v>15086</v>
      </c>
      <c r="O7" s="378" t="s">
        <v>139</v>
      </c>
    </row>
    <row r="8" spans="1:15" s="39" customFormat="1" ht="24.9" customHeight="1" x14ac:dyDescent="0.2">
      <c r="A8" s="208" t="s">
        <v>171</v>
      </c>
      <c r="B8" s="374">
        <v>52337</v>
      </c>
      <c r="C8" s="374">
        <v>105675</v>
      </c>
      <c r="D8" s="374" t="s">
        <v>139</v>
      </c>
      <c r="E8" s="374" t="s">
        <v>139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52337</v>
      </c>
      <c r="K8" s="374">
        <v>984</v>
      </c>
      <c r="L8" s="374">
        <v>51353</v>
      </c>
      <c r="M8" s="374">
        <v>105675</v>
      </c>
      <c r="N8" s="374">
        <v>2230</v>
      </c>
      <c r="O8" s="377">
        <v>103445</v>
      </c>
    </row>
    <row r="9" spans="1:15" s="39" customFormat="1" ht="24.9" customHeight="1" x14ac:dyDescent="0.2">
      <c r="A9" s="208" t="s">
        <v>172</v>
      </c>
      <c r="B9" s="374">
        <v>6149</v>
      </c>
      <c r="C9" s="374">
        <v>11778</v>
      </c>
      <c r="D9" s="374" t="s">
        <v>139</v>
      </c>
      <c r="E9" s="374" t="s">
        <v>139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6149</v>
      </c>
      <c r="K9" s="374">
        <v>3831</v>
      </c>
      <c r="L9" s="374">
        <v>2318</v>
      </c>
      <c r="M9" s="374">
        <v>11778</v>
      </c>
      <c r="N9" s="374">
        <v>7877</v>
      </c>
      <c r="O9" s="377">
        <v>3901</v>
      </c>
    </row>
    <row r="10" spans="1:15" s="39" customFormat="1" ht="24.9" customHeight="1" x14ac:dyDescent="0.2">
      <c r="A10" s="208" t="s">
        <v>173</v>
      </c>
      <c r="B10" s="374">
        <v>5692</v>
      </c>
      <c r="C10" s="374">
        <v>8837</v>
      </c>
      <c r="D10" s="374" t="s">
        <v>139</v>
      </c>
      <c r="E10" s="374" t="s">
        <v>139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5692</v>
      </c>
      <c r="K10" s="374" t="s">
        <v>139</v>
      </c>
      <c r="L10" s="374">
        <v>5692</v>
      </c>
      <c r="M10" s="374">
        <v>8837</v>
      </c>
      <c r="N10" s="374" t="s">
        <v>139</v>
      </c>
      <c r="O10" s="377">
        <v>8837</v>
      </c>
    </row>
    <row r="11" spans="1:15" s="39" customFormat="1" ht="24.9" customHeight="1" x14ac:dyDescent="0.2">
      <c r="A11" s="208" t="s">
        <v>174</v>
      </c>
      <c r="B11" s="374">
        <v>7113</v>
      </c>
      <c r="C11" s="374">
        <v>13474</v>
      </c>
      <c r="D11" s="374" t="s">
        <v>139</v>
      </c>
      <c r="E11" s="374" t="s">
        <v>139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7113</v>
      </c>
      <c r="K11" s="374">
        <v>4915</v>
      </c>
      <c r="L11" s="374">
        <v>2198</v>
      </c>
      <c r="M11" s="374">
        <v>13474</v>
      </c>
      <c r="N11" s="374">
        <v>9356</v>
      </c>
      <c r="O11" s="377">
        <v>4118</v>
      </c>
    </row>
    <row r="12" spans="1:15" s="39" customFormat="1" ht="24.9" customHeight="1" x14ac:dyDescent="0.2">
      <c r="A12" s="208" t="s">
        <v>175</v>
      </c>
      <c r="B12" s="374">
        <v>480294</v>
      </c>
      <c r="C12" s="374">
        <v>956899</v>
      </c>
      <c r="D12" s="374">
        <v>291207</v>
      </c>
      <c r="E12" s="374">
        <v>63000</v>
      </c>
      <c r="F12" s="374">
        <v>228207</v>
      </c>
      <c r="G12" s="374">
        <v>582602</v>
      </c>
      <c r="H12" s="374">
        <v>112716</v>
      </c>
      <c r="I12" s="374">
        <v>469886</v>
      </c>
      <c r="J12" s="374">
        <v>189087</v>
      </c>
      <c r="K12" s="374">
        <v>109320</v>
      </c>
      <c r="L12" s="374">
        <v>79767</v>
      </c>
      <c r="M12" s="374">
        <v>374297</v>
      </c>
      <c r="N12" s="374">
        <v>219810</v>
      </c>
      <c r="O12" s="377">
        <v>154487</v>
      </c>
    </row>
    <row r="13" spans="1:15" s="39" customFormat="1" ht="24.9" customHeight="1" x14ac:dyDescent="0.2">
      <c r="A13" s="208" t="s">
        <v>479</v>
      </c>
      <c r="B13" s="374">
        <v>291207</v>
      </c>
      <c r="C13" s="374">
        <v>582602</v>
      </c>
      <c r="D13" s="374">
        <v>291207</v>
      </c>
      <c r="E13" s="374">
        <v>63000</v>
      </c>
      <c r="F13" s="374">
        <v>228207</v>
      </c>
      <c r="G13" s="374">
        <v>582602</v>
      </c>
      <c r="H13" s="374">
        <v>112716</v>
      </c>
      <c r="I13" s="374">
        <v>469886</v>
      </c>
      <c r="J13" s="374" t="s">
        <v>139</v>
      </c>
      <c r="K13" s="374" t="s">
        <v>139</v>
      </c>
      <c r="L13" s="374" t="s">
        <v>139</v>
      </c>
      <c r="M13" s="374" t="s">
        <v>139</v>
      </c>
      <c r="N13" s="374" t="s">
        <v>139</v>
      </c>
      <c r="O13" s="377" t="s">
        <v>139</v>
      </c>
    </row>
    <row r="14" spans="1:15" s="39" customFormat="1" ht="24.9" customHeight="1" x14ac:dyDescent="0.2">
      <c r="A14" s="208" t="s">
        <v>480</v>
      </c>
      <c r="B14" s="374">
        <v>189087</v>
      </c>
      <c r="C14" s="374">
        <v>374297</v>
      </c>
      <c r="D14" s="374" t="s">
        <v>139</v>
      </c>
      <c r="E14" s="374" t="s">
        <v>139</v>
      </c>
      <c r="F14" s="374" t="s">
        <v>139</v>
      </c>
      <c r="G14" s="374" t="s">
        <v>139</v>
      </c>
      <c r="H14" s="374" t="s">
        <v>139</v>
      </c>
      <c r="I14" s="374" t="s">
        <v>139</v>
      </c>
      <c r="J14" s="374">
        <v>189087</v>
      </c>
      <c r="K14" s="374">
        <v>109320</v>
      </c>
      <c r="L14" s="374">
        <v>79767</v>
      </c>
      <c r="M14" s="374">
        <v>374297</v>
      </c>
      <c r="N14" s="374">
        <v>219810</v>
      </c>
      <c r="O14" s="377">
        <v>154487</v>
      </c>
    </row>
    <row r="15" spans="1:15" s="39" customFormat="1" ht="24.9" customHeight="1" x14ac:dyDescent="0.2">
      <c r="A15" s="208" t="s">
        <v>176</v>
      </c>
      <c r="B15" s="374">
        <v>2496</v>
      </c>
      <c r="C15" s="374">
        <v>3826</v>
      </c>
      <c r="D15" s="374" t="s">
        <v>139</v>
      </c>
      <c r="E15" s="374" t="s">
        <v>139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2496</v>
      </c>
      <c r="K15" s="374">
        <v>1122</v>
      </c>
      <c r="L15" s="374">
        <v>1374</v>
      </c>
      <c r="M15" s="374">
        <v>3826</v>
      </c>
      <c r="N15" s="374">
        <v>1698</v>
      </c>
      <c r="O15" s="377">
        <v>2128</v>
      </c>
    </row>
    <row r="16" spans="1:15" s="39" customFormat="1" ht="24.9" customHeight="1" x14ac:dyDescent="0.2">
      <c r="A16" s="208" t="s">
        <v>177</v>
      </c>
      <c r="B16" s="374">
        <v>449699</v>
      </c>
      <c r="C16" s="374">
        <v>874065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449699</v>
      </c>
      <c r="K16" s="374">
        <v>257182</v>
      </c>
      <c r="L16" s="374">
        <v>192517</v>
      </c>
      <c r="M16" s="374">
        <v>874065</v>
      </c>
      <c r="N16" s="374">
        <v>507356</v>
      </c>
      <c r="O16" s="377">
        <v>366709</v>
      </c>
    </row>
    <row r="17" spans="1:15" s="39" customFormat="1" ht="24.9" customHeight="1" x14ac:dyDescent="0.2">
      <c r="A17" s="208" t="s">
        <v>178</v>
      </c>
      <c r="B17" s="374">
        <v>25189</v>
      </c>
      <c r="C17" s="374">
        <v>51632</v>
      </c>
      <c r="D17" s="374" t="s">
        <v>139</v>
      </c>
      <c r="E17" s="374" t="s">
        <v>139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25189</v>
      </c>
      <c r="K17" s="374">
        <v>145</v>
      </c>
      <c r="L17" s="374">
        <v>25044</v>
      </c>
      <c r="M17" s="374">
        <v>51632</v>
      </c>
      <c r="N17" s="374">
        <v>248</v>
      </c>
      <c r="O17" s="377">
        <v>51384</v>
      </c>
    </row>
    <row r="18" spans="1:15" s="39" customFormat="1" ht="24.9" customHeight="1" x14ac:dyDescent="0.2">
      <c r="A18" s="208" t="s">
        <v>179</v>
      </c>
      <c r="B18" s="374">
        <v>900655</v>
      </c>
      <c r="C18" s="374">
        <v>1772705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900655</v>
      </c>
      <c r="K18" s="374">
        <v>462285</v>
      </c>
      <c r="L18" s="374">
        <v>438370</v>
      </c>
      <c r="M18" s="374">
        <v>1772705</v>
      </c>
      <c r="N18" s="374">
        <v>933330</v>
      </c>
      <c r="O18" s="377">
        <v>839375</v>
      </c>
    </row>
    <row r="19" spans="1:15" s="39" customFormat="1" ht="24.9" customHeight="1" x14ac:dyDescent="0.2">
      <c r="A19" s="208" t="s">
        <v>180</v>
      </c>
      <c r="B19" s="374">
        <v>18512</v>
      </c>
      <c r="C19" s="374">
        <v>36566</v>
      </c>
      <c r="D19" s="374" t="s">
        <v>139</v>
      </c>
      <c r="E19" s="374" t="s">
        <v>139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18512</v>
      </c>
      <c r="K19" s="374">
        <v>7568</v>
      </c>
      <c r="L19" s="374">
        <v>10944</v>
      </c>
      <c r="M19" s="374">
        <v>36566</v>
      </c>
      <c r="N19" s="374">
        <v>13782</v>
      </c>
      <c r="O19" s="377">
        <v>22784</v>
      </c>
    </row>
    <row r="20" spans="1:15" s="39" customFormat="1" ht="24.9" customHeight="1" x14ac:dyDescent="0.2">
      <c r="A20" s="208" t="s">
        <v>181</v>
      </c>
      <c r="B20" s="374">
        <v>536941</v>
      </c>
      <c r="C20" s="374">
        <v>1106674</v>
      </c>
      <c r="D20" s="374">
        <v>531602</v>
      </c>
      <c r="E20" s="374">
        <v>108879</v>
      </c>
      <c r="F20" s="374">
        <v>422723</v>
      </c>
      <c r="G20" s="374">
        <v>1093956</v>
      </c>
      <c r="H20" s="374">
        <v>208186</v>
      </c>
      <c r="I20" s="374">
        <v>885770</v>
      </c>
      <c r="J20" s="374">
        <v>5339</v>
      </c>
      <c r="K20" s="374">
        <v>3930</v>
      </c>
      <c r="L20" s="374">
        <v>1409</v>
      </c>
      <c r="M20" s="374">
        <v>12718</v>
      </c>
      <c r="N20" s="374">
        <v>9667</v>
      </c>
      <c r="O20" s="377">
        <v>3051</v>
      </c>
    </row>
    <row r="21" spans="1:15" s="39" customFormat="1" ht="24.9" customHeight="1" x14ac:dyDescent="0.2">
      <c r="A21" s="208" t="s">
        <v>183</v>
      </c>
      <c r="B21" s="374">
        <v>20649</v>
      </c>
      <c r="C21" s="374">
        <v>38739</v>
      </c>
      <c r="D21" s="374">
        <v>10437</v>
      </c>
      <c r="E21" s="374" t="s">
        <v>139</v>
      </c>
      <c r="F21" s="374">
        <v>10437</v>
      </c>
      <c r="G21" s="374">
        <v>18044</v>
      </c>
      <c r="H21" s="374" t="s">
        <v>139</v>
      </c>
      <c r="I21" s="374">
        <v>18044</v>
      </c>
      <c r="J21" s="374">
        <v>10212</v>
      </c>
      <c r="K21" s="374" t="s">
        <v>139</v>
      </c>
      <c r="L21" s="374">
        <v>10212</v>
      </c>
      <c r="M21" s="374">
        <v>20695</v>
      </c>
      <c r="N21" s="374" t="s">
        <v>139</v>
      </c>
      <c r="O21" s="377">
        <v>20695</v>
      </c>
    </row>
    <row r="22" spans="1:15" s="39" customFormat="1" ht="24.9" customHeight="1" x14ac:dyDescent="0.2">
      <c r="A22" s="208" t="s">
        <v>184</v>
      </c>
      <c r="B22" s="374">
        <v>9620</v>
      </c>
      <c r="C22" s="374">
        <v>17212</v>
      </c>
      <c r="D22" s="374">
        <v>9620</v>
      </c>
      <c r="E22" s="374" t="s">
        <v>139</v>
      </c>
      <c r="F22" s="374">
        <v>9620</v>
      </c>
      <c r="G22" s="374">
        <v>17212</v>
      </c>
      <c r="H22" s="374" t="s">
        <v>139</v>
      </c>
      <c r="I22" s="374">
        <v>17212</v>
      </c>
      <c r="J22" s="374" t="s">
        <v>139</v>
      </c>
      <c r="K22" s="374" t="s">
        <v>139</v>
      </c>
      <c r="L22" s="374" t="s">
        <v>139</v>
      </c>
      <c r="M22" s="374" t="s">
        <v>139</v>
      </c>
      <c r="N22" s="374" t="s">
        <v>139</v>
      </c>
      <c r="O22" s="377" t="s">
        <v>139</v>
      </c>
    </row>
    <row r="23" spans="1:15" s="39" customFormat="1" ht="24.9" customHeight="1" x14ac:dyDescent="0.2">
      <c r="A23" s="208" t="s">
        <v>185</v>
      </c>
      <c r="B23" s="374">
        <v>58806</v>
      </c>
      <c r="C23" s="374">
        <v>119790</v>
      </c>
      <c r="D23" s="374" t="s">
        <v>139</v>
      </c>
      <c r="E23" s="374" t="s">
        <v>139</v>
      </c>
      <c r="F23" s="374" t="s">
        <v>139</v>
      </c>
      <c r="G23" s="374" t="s">
        <v>139</v>
      </c>
      <c r="H23" s="374" t="s">
        <v>139</v>
      </c>
      <c r="I23" s="374" t="s">
        <v>139</v>
      </c>
      <c r="J23" s="374">
        <v>58806</v>
      </c>
      <c r="K23" s="374">
        <v>39796</v>
      </c>
      <c r="L23" s="374">
        <v>19010</v>
      </c>
      <c r="M23" s="374">
        <v>119790</v>
      </c>
      <c r="N23" s="374">
        <v>79192</v>
      </c>
      <c r="O23" s="377">
        <v>40598</v>
      </c>
    </row>
    <row r="24" spans="1:15" s="39" customFormat="1" ht="24.9" customHeight="1" x14ac:dyDescent="0.2">
      <c r="A24" s="208" t="s">
        <v>186</v>
      </c>
      <c r="B24" s="374">
        <v>54887</v>
      </c>
      <c r="C24" s="374">
        <v>107400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>
        <v>54887</v>
      </c>
      <c r="K24" s="374">
        <v>5052</v>
      </c>
      <c r="L24" s="374">
        <v>49835</v>
      </c>
      <c r="M24" s="374">
        <v>107400</v>
      </c>
      <c r="N24" s="374">
        <v>15249</v>
      </c>
      <c r="O24" s="377">
        <v>92151</v>
      </c>
    </row>
    <row r="25" spans="1:15" s="39" customFormat="1" ht="24.9" customHeight="1" x14ac:dyDescent="0.2">
      <c r="A25" s="208" t="s">
        <v>187</v>
      </c>
      <c r="B25" s="374">
        <v>119009</v>
      </c>
      <c r="C25" s="374">
        <v>217234</v>
      </c>
      <c r="D25" s="374" t="s">
        <v>139</v>
      </c>
      <c r="E25" s="374" t="s">
        <v>139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>
        <v>119009</v>
      </c>
      <c r="K25" s="374">
        <v>10640</v>
      </c>
      <c r="L25" s="374">
        <v>108369</v>
      </c>
      <c r="M25" s="374">
        <v>217234</v>
      </c>
      <c r="N25" s="374">
        <v>14910</v>
      </c>
      <c r="O25" s="377">
        <v>202324</v>
      </c>
    </row>
    <row r="26" spans="1:15" s="39" customFormat="1" ht="24.9" customHeight="1" x14ac:dyDescent="0.2">
      <c r="A26" s="208" t="s">
        <v>267</v>
      </c>
      <c r="B26" s="374">
        <v>60800</v>
      </c>
      <c r="C26" s="374">
        <v>120150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60800</v>
      </c>
      <c r="K26" s="374">
        <v>60800</v>
      </c>
      <c r="L26" s="374" t="s">
        <v>139</v>
      </c>
      <c r="M26" s="374">
        <v>120150</v>
      </c>
      <c r="N26" s="374">
        <v>120150</v>
      </c>
      <c r="O26" s="377" t="s">
        <v>139</v>
      </c>
    </row>
    <row r="27" spans="1:15" s="39" customFormat="1" ht="24.9" customHeight="1" x14ac:dyDescent="0.2">
      <c r="A27" s="208" t="s">
        <v>257</v>
      </c>
      <c r="B27" s="374">
        <v>15501</v>
      </c>
      <c r="C27" s="374">
        <v>23035</v>
      </c>
      <c r="D27" s="374">
        <v>11000</v>
      </c>
      <c r="E27" s="374" t="s">
        <v>139</v>
      </c>
      <c r="F27" s="374">
        <v>11000</v>
      </c>
      <c r="G27" s="374">
        <v>14264</v>
      </c>
      <c r="H27" s="374" t="s">
        <v>139</v>
      </c>
      <c r="I27" s="374">
        <v>14264</v>
      </c>
      <c r="J27" s="374">
        <v>4501</v>
      </c>
      <c r="K27" s="374">
        <v>1548</v>
      </c>
      <c r="L27" s="374">
        <v>2953</v>
      </c>
      <c r="M27" s="374">
        <v>8771</v>
      </c>
      <c r="N27" s="374">
        <v>5818</v>
      </c>
      <c r="O27" s="377">
        <v>2953</v>
      </c>
    </row>
    <row r="28" spans="1:15" s="39" customFormat="1" ht="24.9" customHeight="1" x14ac:dyDescent="0.2">
      <c r="A28" s="208" t="s">
        <v>259</v>
      </c>
      <c r="B28" s="374">
        <v>3277</v>
      </c>
      <c r="C28" s="374">
        <v>10299</v>
      </c>
      <c r="D28" s="374" t="s">
        <v>139</v>
      </c>
      <c r="E28" s="374" t="s">
        <v>139</v>
      </c>
      <c r="F28" s="374" t="s">
        <v>139</v>
      </c>
      <c r="G28" s="374" t="s">
        <v>139</v>
      </c>
      <c r="H28" s="374" t="s">
        <v>139</v>
      </c>
      <c r="I28" s="374" t="s">
        <v>139</v>
      </c>
      <c r="J28" s="374">
        <v>3277</v>
      </c>
      <c r="K28" s="374">
        <v>3277</v>
      </c>
      <c r="L28" s="374" t="s">
        <v>139</v>
      </c>
      <c r="M28" s="374">
        <v>10299</v>
      </c>
      <c r="N28" s="374">
        <v>10299</v>
      </c>
      <c r="O28" s="377" t="s">
        <v>139</v>
      </c>
    </row>
    <row r="29" spans="1:15" s="39" customFormat="1" ht="24.9" customHeight="1" x14ac:dyDescent="0.2">
      <c r="A29" s="208" t="s">
        <v>258</v>
      </c>
      <c r="B29" s="374">
        <v>59216</v>
      </c>
      <c r="C29" s="374">
        <v>126562</v>
      </c>
      <c r="D29" s="374" t="s">
        <v>139</v>
      </c>
      <c r="E29" s="374" t="s">
        <v>139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>
        <v>59216</v>
      </c>
      <c r="K29" s="374">
        <v>32913</v>
      </c>
      <c r="L29" s="374">
        <v>26303</v>
      </c>
      <c r="M29" s="374">
        <v>126562</v>
      </c>
      <c r="N29" s="374">
        <v>69502</v>
      </c>
      <c r="O29" s="377">
        <v>57060</v>
      </c>
    </row>
    <row r="30" spans="1:15" s="39" customFormat="1" ht="24.9" customHeight="1" x14ac:dyDescent="0.2">
      <c r="A30" s="205" t="s">
        <v>88</v>
      </c>
      <c r="B30" s="373">
        <v>2620383</v>
      </c>
      <c r="C30" s="373">
        <v>5135596</v>
      </c>
      <c r="D30" s="373">
        <v>2560755</v>
      </c>
      <c r="E30" s="373">
        <v>815762</v>
      </c>
      <c r="F30" s="373">
        <v>1744993</v>
      </c>
      <c r="G30" s="373">
        <v>5019060</v>
      </c>
      <c r="H30" s="373">
        <v>1410783</v>
      </c>
      <c r="I30" s="373">
        <v>3608277</v>
      </c>
      <c r="J30" s="373">
        <v>59628</v>
      </c>
      <c r="K30" s="373">
        <v>21519</v>
      </c>
      <c r="L30" s="373">
        <v>38109</v>
      </c>
      <c r="M30" s="373">
        <v>116536</v>
      </c>
      <c r="N30" s="373">
        <v>44167</v>
      </c>
      <c r="O30" s="376">
        <v>72369</v>
      </c>
    </row>
    <row r="31" spans="1:15" s="39" customFormat="1" ht="24.9" customHeight="1" x14ac:dyDescent="0.2">
      <c r="A31" s="208" t="s">
        <v>89</v>
      </c>
      <c r="B31" s="374">
        <v>222876</v>
      </c>
      <c r="C31" s="374">
        <v>456587</v>
      </c>
      <c r="D31" s="374">
        <v>222051</v>
      </c>
      <c r="E31" s="374">
        <v>60319</v>
      </c>
      <c r="F31" s="374">
        <v>161732</v>
      </c>
      <c r="G31" s="374">
        <v>453947</v>
      </c>
      <c r="H31" s="374">
        <v>116425</v>
      </c>
      <c r="I31" s="374">
        <v>337522</v>
      </c>
      <c r="J31" s="374">
        <v>825</v>
      </c>
      <c r="K31" s="374">
        <v>825</v>
      </c>
      <c r="L31" s="374" t="s">
        <v>139</v>
      </c>
      <c r="M31" s="374">
        <v>2640</v>
      </c>
      <c r="N31" s="374">
        <v>2640</v>
      </c>
      <c r="O31" s="377" t="s">
        <v>139</v>
      </c>
    </row>
    <row r="32" spans="1:15" s="39" customFormat="1" ht="24.9" customHeight="1" x14ac:dyDescent="0.2">
      <c r="A32" s="208" t="s">
        <v>190</v>
      </c>
      <c r="B32" s="374">
        <v>26033</v>
      </c>
      <c r="C32" s="374">
        <v>49326</v>
      </c>
      <c r="D32" s="374">
        <v>25296</v>
      </c>
      <c r="E32" s="374">
        <v>25296</v>
      </c>
      <c r="F32" s="374" t="s">
        <v>139</v>
      </c>
      <c r="G32" s="374">
        <v>47303</v>
      </c>
      <c r="H32" s="374">
        <v>42038</v>
      </c>
      <c r="I32" s="374">
        <v>5265</v>
      </c>
      <c r="J32" s="374">
        <v>737</v>
      </c>
      <c r="K32" s="374">
        <v>737</v>
      </c>
      <c r="L32" s="374" t="s">
        <v>139</v>
      </c>
      <c r="M32" s="374">
        <v>2023</v>
      </c>
      <c r="N32" s="374">
        <v>2023</v>
      </c>
      <c r="O32" s="377" t="s">
        <v>139</v>
      </c>
    </row>
    <row r="33" spans="1:15" s="39" customFormat="1" ht="24.9" customHeight="1" x14ac:dyDescent="0.2">
      <c r="A33" s="208" t="s">
        <v>191</v>
      </c>
      <c r="B33" s="374">
        <v>1952357</v>
      </c>
      <c r="C33" s="374">
        <v>3676907</v>
      </c>
      <c r="D33" s="374">
        <v>1894291</v>
      </c>
      <c r="E33" s="374">
        <v>682139</v>
      </c>
      <c r="F33" s="374">
        <v>1212152</v>
      </c>
      <c r="G33" s="374">
        <v>3565034</v>
      </c>
      <c r="H33" s="374">
        <v>1154313</v>
      </c>
      <c r="I33" s="374">
        <v>2410721</v>
      </c>
      <c r="J33" s="374">
        <v>58066</v>
      </c>
      <c r="K33" s="374">
        <v>19957</v>
      </c>
      <c r="L33" s="374">
        <v>38109</v>
      </c>
      <c r="M33" s="374">
        <v>111873</v>
      </c>
      <c r="N33" s="374">
        <v>39504</v>
      </c>
      <c r="O33" s="377">
        <v>72369</v>
      </c>
    </row>
    <row r="34" spans="1:15" s="39" customFormat="1" ht="24.9" customHeight="1" x14ac:dyDescent="0.2">
      <c r="A34" s="208" t="s">
        <v>415</v>
      </c>
      <c r="B34" s="374">
        <v>419117</v>
      </c>
      <c r="C34" s="374">
        <v>952776</v>
      </c>
      <c r="D34" s="374">
        <v>419117</v>
      </c>
      <c r="E34" s="374">
        <v>48008</v>
      </c>
      <c r="F34" s="374">
        <v>371109</v>
      </c>
      <c r="G34" s="374">
        <v>952776</v>
      </c>
      <c r="H34" s="374">
        <v>98007</v>
      </c>
      <c r="I34" s="374">
        <v>854769</v>
      </c>
      <c r="J34" s="374" t="s">
        <v>139</v>
      </c>
      <c r="K34" s="374" t="s">
        <v>139</v>
      </c>
      <c r="L34" s="374" t="s">
        <v>139</v>
      </c>
      <c r="M34" s="374" t="s">
        <v>139</v>
      </c>
      <c r="N34" s="374" t="s">
        <v>139</v>
      </c>
      <c r="O34" s="377" t="s">
        <v>139</v>
      </c>
    </row>
    <row r="35" spans="1:15" s="39" customFormat="1" ht="24.75" customHeight="1" x14ac:dyDescent="0.2">
      <c r="A35" s="205" t="s">
        <v>192</v>
      </c>
      <c r="B35" s="373">
        <v>898067</v>
      </c>
      <c r="C35" s="373">
        <v>1750969</v>
      </c>
      <c r="D35" s="373">
        <v>30006</v>
      </c>
      <c r="E35" s="373">
        <v>935</v>
      </c>
      <c r="F35" s="373">
        <v>29071</v>
      </c>
      <c r="G35" s="373">
        <v>57857</v>
      </c>
      <c r="H35" s="373">
        <v>1618</v>
      </c>
      <c r="I35" s="373">
        <v>56239</v>
      </c>
      <c r="J35" s="373">
        <v>868061</v>
      </c>
      <c r="K35" s="373">
        <v>39433</v>
      </c>
      <c r="L35" s="373">
        <v>828628</v>
      </c>
      <c r="M35" s="373">
        <v>1693112</v>
      </c>
      <c r="N35" s="373">
        <v>71204</v>
      </c>
      <c r="O35" s="376">
        <v>1621908</v>
      </c>
    </row>
    <row r="36" spans="1:15" x14ac:dyDescent="0.15">
      <c r="A36" s="111" t="s">
        <v>409</v>
      </c>
    </row>
    <row r="66" spans="1:1" x14ac:dyDescent="0.15">
      <c r="A66" s="37"/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55" t="s">
        <v>477</v>
      </c>
      <c r="B2" s="450" t="s">
        <v>76</v>
      </c>
      <c r="C2" s="451"/>
      <c r="D2" s="451"/>
      <c r="E2" s="451"/>
      <c r="F2" s="451"/>
      <c r="G2" s="452"/>
      <c r="H2" s="450" t="s">
        <v>77</v>
      </c>
      <c r="I2" s="451"/>
      <c r="J2" s="451"/>
      <c r="K2" s="451"/>
      <c r="L2" s="451"/>
      <c r="M2" s="451"/>
      <c r="N2" s="452"/>
    </row>
    <row r="3" spans="1:14" ht="21" customHeight="1" x14ac:dyDescent="0.2">
      <c r="A3" s="490"/>
      <c r="B3" s="450" t="s">
        <v>167</v>
      </c>
      <c r="C3" s="452"/>
      <c r="D3" s="450" t="s">
        <v>78</v>
      </c>
      <c r="E3" s="452"/>
      <c r="F3" s="450" t="s">
        <v>79</v>
      </c>
      <c r="G3" s="452"/>
      <c r="H3" s="455" t="s">
        <v>167</v>
      </c>
      <c r="I3" s="450" t="s">
        <v>80</v>
      </c>
      <c r="J3" s="451"/>
      <c r="K3" s="452"/>
      <c r="L3" s="450" t="s">
        <v>81</v>
      </c>
      <c r="M3" s="451"/>
      <c r="N3" s="452"/>
    </row>
    <row r="4" spans="1:14" ht="21" customHeight="1" x14ac:dyDescent="0.2">
      <c r="A4" s="49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56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4" t="s">
        <v>111</v>
      </c>
      <c r="B5" s="348" t="s">
        <v>1087</v>
      </c>
      <c r="C5" s="349" t="s">
        <v>1088</v>
      </c>
      <c r="D5" s="349" t="s">
        <v>889</v>
      </c>
      <c r="E5" s="349" t="s">
        <v>890</v>
      </c>
      <c r="F5" s="349" t="s">
        <v>1114</v>
      </c>
      <c r="G5" s="349" t="s">
        <v>1115</v>
      </c>
      <c r="H5" s="349" t="s">
        <v>1274</v>
      </c>
      <c r="I5" s="349" t="s">
        <v>921</v>
      </c>
      <c r="J5" s="349" t="s">
        <v>922</v>
      </c>
      <c r="K5" s="349" t="s">
        <v>923</v>
      </c>
      <c r="L5" s="349" t="s">
        <v>1275</v>
      </c>
      <c r="M5" s="349" t="s">
        <v>1276</v>
      </c>
      <c r="N5" s="350" t="s">
        <v>1277</v>
      </c>
    </row>
    <row r="6" spans="1:14" ht="20.100000000000001" customHeight="1" x14ac:dyDescent="0.2">
      <c r="A6" s="525"/>
      <c r="B6" s="312" t="s">
        <v>533</v>
      </c>
      <c r="C6" s="313" t="s">
        <v>1278</v>
      </c>
      <c r="D6" s="313" t="s">
        <v>897</v>
      </c>
      <c r="E6" s="313" t="s">
        <v>898</v>
      </c>
      <c r="F6" s="313" t="s">
        <v>1279</v>
      </c>
      <c r="G6" s="313" t="s">
        <v>1280</v>
      </c>
      <c r="H6" s="313" t="s">
        <v>1281</v>
      </c>
      <c r="I6" s="313" t="s">
        <v>813</v>
      </c>
      <c r="J6" s="313" t="s">
        <v>926</v>
      </c>
      <c r="K6" s="313" t="s">
        <v>812</v>
      </c>
      <c r="L6" s="313" t="s">
        <v>1282</v>
      </c>
      <c r="M6" s="313" t="s">
        <v>837</v>
      </c>
      <c r="N6" s="314" t="s">
        <v>850</v>
      </c>
    </row>
    <row r="7" spans="1:14" ht="20.100000000000001" customHeight="1" x14ac:dyDescent="0.2">
      <c r="A7" s="525"/>
      <c r="B7" s="315" t="s">
        <v>1089</v>
      </c>
      <c r="C7" s="316" t="s">
        <v>1090</v>
      </c>
      <c r="D7" s="316" t="s">
        <v>891</v>
      </c>
      <c r="E7" s="316" t="s">
        <v>892</v>
      </c>
      <c r="F7" s="316" t="s">
        <v>1116</v>
      </c>
      <c r="G7" s="316" t="s">
        <v>1117</v>
      </c>
      <c r="H7" s="316" t="s">
        <v>1283</v>
      </c>
      <c r="I7" s="316" t="s">
        <v>924</v>
      </c>
      <c r="J7" s="316" t="s">
        <v>1255</v>
      </c>
      <c r="K7" s="316" t="s">
        <v>1256</v>
      </c>
      <c r="L7" s="316" t="s">
        <v>1284</v>
      </c>
      <c r="M7" s="316" t="s">
        <v>1285</v>
      </c>
      <c r="N7" s="317" t="s">
        <v>1286</v>
      </c>
    </row>
    <row r="8" spans="1:14" ht="20.100000000000001" customHeight="1" x14ac:dyDescent="0.2">
      <c r="A8" s="526"/>
      <c r="B8" s="318" t="s">
        <v>811</v>
      </c>
      <c r="C8" s="351" t="s">
        <v>933</v>
      </c>
      <c r="D8" s="351" t="s">
        <v>899</v>
      </c>
      <c r="E8" s="351" t="s">
        <v>888</v>
      </c>
      <c r="F8" s="351" t="s">
        <v>527</v>
      </c>
      <c r="G8" s="351" t="s">
        <v>1287</v>
      </c>
      <c r="H8" s="351" t="s">
        <v>543</v>
      </c>
      <c r="I8" s="351" t="s">
        <v>543</v>
      </c>
      <c r="J8" s="351" t="s">
        <v>834</v>
      </c>
      <c r="K8" s="351" t="s">
        <v>511</v>
      </c>
      <c r="L8" s="351" t="s">
        <v>822</v>
      </c>
      <c r="M8" s="351" t="s">
        <v>1288</v>
      </c>
      <c r="N8" s="319" t="s">
        <v>1289</v>
      </c>
    </row>
    <row r="9" spans="1:14" ht="20.100000000000001" customHeight="1" x14ac:dyDescent="0.2">
      <c r="A9" s="520" t="s">
        <v>175</v>
      </c>
      <c r="B9" s="396" t="s">
        <v>1172</v>
      </c>
      <c r="C9" s="398" t="s">
        <v>1290</v>
      </c>
      <c r="D9" s="398" t="s">
        <v>530</v>
      </c>
      <c r="E9" s="398" t="s">
        <v>1291</v>
      </c>
      <c r="F9" s="398" t="s">
        <v>1292</v>
      </c>
      <c r="G9" s="398" t="s">
        <v>1293</v>
      </c>
      <c r="H9" s="398" t="s">
        <v>1294</v>
      </c>
      <c r="I9" s="398" t="s">
        <v>1294</v>
      </c>
      <c r="J9" s="398" t="s">
        <v>1295</v>
      </c>
      <c r="K9" s="398" t="s">
        <v>1296</v>
      </c>
      <c r="L9" s="398" t="s">
        <v>139</v>
      </c>
      <c r="M9" s="398" t="s">
        <v>139</v>
      </c>
      <c r="N9" s="399" t="s">
        <v>139</v>
      </c>
    </row>
    <row r="10" spans="1:14" ht="20.100000000000001" customHeight="1" x14ac:dyDescent="0.2">
      <c r="A10" s="521"/>
      <c r="B10" s="340" t="s">
        <v>1288</v>
      </c>
      <c r="C10" s="397" t="s">
        <v>500</v>
      </c>
      <c r="D10" s="397" t="s">
        <v>483</v>
      </c>
      <c r="E10" s="397" t="s">
        <v>512</v>
      </c>
      <c r="F10" s="397" t="s">
        <v>1297</v>
      </c>
      <c r="G10" s="397" t="s">
        <v>565</v>
      </c>
      <c r="H10" s="397" t="s">
        <v>1298</v>
      </c>
      <c r="I10" s="397" t="s">
        <v>1298</v>
      </c>
      <c r="J10" s="397" t="s">
        <v>1299</v>
      </c>
      <c r="K10" s="397" t="s">
        <v>580</v>
      </c>
      <c r="L10" s="397" t="s">
        <v>139</v>
      </c>
      <c r="M10" s="397" t="s">
        <v>139</v>
      </c>
      <c r="N10" s="310" t="s">
        <v>139</v>
      </c>
    </row>
    <row r="11" spans="1:14" ht="20.100000000000001" customHeight="1" x14ac:dyDescent="0.2">
      <c r="A11" s="521"/>
      <c r="B11" s="396" t="s">
        <v>683</v>
      </c>
      <c r="C11" s="398" t="s">
        <v>1300</v>
      </c>
      <c r="D11" s="398" t="s">
        <v>1108</v>
      </c>
      <c r="E11" s="398" t="s">
        <v>1301</v>
      </c>
      <c r="F11" s="398" t="s">
        <v>1210</v>
      </c>
      <c r="G11" s="398" t="s">
        <v>1302</v>
      </c>
      <c r="H11" s="398" t="s">
        <v>1303</v>
      </c>
      <c r="I11" s="398" t="s">
        <v>1303</v>
      </c>
      <c r="J11" s="398" t="s">
        <v>1304</v>
      </c>
      <c r="K11" s="398" t="s">
        <v>1305</v>
      </c>
      <c r="L11" s="398" t="s">
        <v>139</v>
      </c>
      <c r="M11" s="398" t="s">
        <v>139</v>
      </c>
      <c r="N11" s="399" t="s">
        <v>139</v>
      </c>
    </row>
    <row r="12" spans="1:14" ht="20.100000000000001" customHeight="1" x14ac:dyDescent="0.2">
      <c r="A12" s="522"/>
      <c r="B12" s="343" t="s">
        <v>932</v>
      </c>
      <c r="C12" s="400" t="s">
        <v>879</v>
      </c>
      <c r="D12" s="400" t="s">
        <v>1306</v>
      </c>
      <c r="E12" s="400" t="s">
        <v>832</v>
      </c>
      <c r="F12" s="400" t="s">
        <v>512</v>
      </c>
      <c r="G12" s="400" t="s">
        <v>567</v>
      </c>
      <c r="H12" s="400" t="s">
        <v>500</v>
      </c>
      <c r="I12" s="400" t="s">
        <v>500</v>
      </c>
      <c r="J12" s="400" t="s">
        <v>856</v>
      </c>
      <c r="K12" s="400" t="s">
        <v>932</v>
      </c>
      <c r="L12" s="400" t="s">
        <v>139</v>
      </c>
      <c r="M12" s="400" t="s">
        <v>139</v>
      </c>
      <c r="N12" s="311" t="s">
        <v>139</v>
      </c>
    </row>
    <row r="13" spans="1:14" ht="20.100000000000001" customHeight="1" x14ac:dyDescent="0.2">
      <c r="A13" s="520" t="s">
        <v>177</v>
      </c>
      <c r="B13" s="396" t="s">
        <v>1307</v>
      </c>
      <c r="C13" s="398" t="s">
        <v>1308</v>
      </c>
      <c r="D13" s="398" t="s">
        <v>139</v>
      </c>
      <c r="E13" s="398" t="s">
        <v>139</v>
      </c>
      <c r="F13" s="398" t="s">
        <v>1307</v>
      </c>
      <c r="G13" s="398" t="s">
        <v>1308</v>
      </c>
      <c r="H13" s="398" t="s">
        <v>1309</v>
      </c>
      <c r="I13" s="398" t="s">
        <v>139</v>
      </c>
      <c r="J13" s="398" t="s">
        <v>139</v>
      </c>
      <c r="K13" s="398" t="s">
        <v>139</v>
      </c>
      <c r="L13" s="398" t="s">
        <v>1309</v>
      </c>
      <c r="M13" s="398" t="s">
        <v>1310</v>
      </c>
      <c r="N13" s="399" t="s">
        <v>1311</v>
      </c>
    </row>
    <row r="14" spans="1:14" ht="20.100000000000001" customHeight="1" x14ac:dyDescent="0.2">
      <c r="A14" s="521"/>
      <c r="B14" s="340" t="s">
        <v>1312</v>
      </c>
      <c r="C14" s="397" t="s">
        <v>1313</v>
      </c>
      <c r="D14" s="397" t="s">
        <v>139</v>
      </c>
      <c r="E14" s="397" t="s">
        <v>139</v>
      </c>
      <c r="F14" s="397" t="s">
        <v>1312</v>
      </c>
      <c r="G14" s="397" t="s">
        <v>1313</v>
      </c>
      <c r="H14" s="397" t="s">
        <v>1314</v>
      </c>
      <c r="I14" s="397" t="s">
        <v>139</v>
      </c>
      <c r="J14" s="397" t="s">
        <v>139</v>
      </c>
      <c r="K14" s="397" t="s">
        <v>139</v>
      </c>
      <c r="L14" s="397" t="s">
        <v>1314</v>
      </c>
      <c r="M14" s="397" t="s">
        <v>1315</v>
      </c>
      <c r="N14" s="310" t="s">
        <v>1316</v>
      </c>
    </row>
    <row r="15" spans="1:14" ht="20.100000000000001" customHeight="1" x14ac:dyDescent="0.2">
      <c r="A15" s="521"/>
      <c r="B15" s="396" t="s">
        <v>1317</v>
      </c>
      <c r="C15" s="398" t="s">
        <v>1318</v>
      </c>
      <c r="D15" s="398" t="s">
        <v>139</v>
      </c>
      <c r="E15" s="398" t="s">
        <v>139</v>
      </c>
      <c r="F15" s="398" t="s">
        <v>1317</v>
      </c>
      <c r="G15" s="398" t="s">
        <v>1318</v>
      </c>
      <c r="H15" s="398" t="s">
        <v>1319</v>
      </c>
      <c r="I15" s="398" t="s">
        <v>139</v>
      </c>
      <c r="J15" s="398" t="s">
        <v>139</v>
      </c>
      <c r="K15" s="398" t="s">
        <v>139</v>
      </c>
      <c r="L15" s="398" t="s">
        <v>1319</v>
      </c>
      <c r="M15" s="398" t="s">
        <v>1320</v>
      </c>
      <c r="N15" s="399" t="s">
        <v>1321</v>
      </c>
    </row>
    <row r="16" spans="1:14" ht="20.100000000000001" customHeight="1" x14ac:dyDescent="0.2">
      <c r="A16" s="522"/>
      <c r="B16" s="343" t="s">
        <v>1322</v>
      </c>
      <c r="C16" s="400" t="s">
        <v>1323</v>
      </c>
      <c r="D16" s="400" t="s">
        <v>139</v>
      </c>
      <c r="E16" s="400" t="s">
        <v>139</v>
      </c>
      <c r="F16" s="400" t="s">
        <v>1322</v>
      </c>
      <c r="G16" s="400" t="s">
        <v>1323</v>
      </c>
      <c r="H16" s="400" t="s">
        <v>1324</v>
      </c>
      <c r="I16" s="400" t="s">
        <v>139</v>
      </c>
      <c r="J16" s="400" t="s">
        <v>139</v>
      </c>
      <c r="K16" s="400" t="s">
        <v>139</v>
      </c>
      <c r="L16" s="400" t="s">
        <v>1324</v>
      </c>
      <c r="M16" s="400" t="s">
        <v>840</v>
      </c>
      <c r="N16" s="311" t="s">
        <v>1325</v>
      </c>
    </row>
    <row r="17" spans="1:14" ht="20.100000000000001" customHeight="1" x14ac:dyDescent="0.2">
      <c r="A17" s="523" t="s">
        <v>493</v>
      </c>
      <c r="B17" s="396" t="s">
        <v>1326</v>
      </c>
      <c r="C17" s="398" t="s">
        <v>1327</v>
      </c>
      <c r="D17" s="398" t="s">
        <v>1328</v>
      </c>
      <c r="E17" s="398" t="s">
        <v>1329</v>
      </c>
      <c r="F17" s="398" t="s">
        <v>1330</v>
      </c>
      <c r="G17" s="398" t="s">
        <v>1331</v>
      </c>
      <c r="H17" s="398" t="s">
        <v>1332</v>
      </c>
      <c r="I17" s="398" t="s">
        <v>1333</v>
      </c>
      <c r="J17" s="398" t="s">
        <v>1334</v>
      </c>
      <c r="K17" s="398" t="s">
        <v>1335</v>
      </c>
      <c r="L17" s="398" t="s">
        <v>1336</v>
      </c>
      <c r="M17" s="398" t="s">
        <v>1337</v>
      </c>
      <c r="N17" s="399" t="s">
        <v>1338</v>
      </c>
    </row>
    <row r="18" spans="1:14" ht="20.100000000000001" customHeight="1" x14ac:dyDescent="0.2">
      <c r="A18" s="521"/>
      <c r="B18" s="340" t="s">
        <v>1339</v>
      </c>
      <c r="C18" s="397" t="s">
        <v>899</v>
      </c>
      <c r="D18" s="397" t="s">
        <v>1340</v>
      </c>
      <c r="E18" s="397" t="s">
        <v>577</v>
      </c>
      <c r="F18" s="397" t="s">
        <v>1341</v>
      </c>
      <c r="G18" s="397" t="s">
        <v>842</v>
      </c>
      <c r="H18" s="397" t="s">
        <v>1342</v>
      </c>
      <c r="I18" s="397" t="s">
        <v>1343</v>
      </c>
      <c r="J18" s="397" t="s">
        <v>1344</v>
      </c>
      <c r="K18" s="397" t="s">
        <v>1345</v>
      </c>
      <c r="L18" s="397" t="s">
        <v>1346</v>
      </c>
      <c r="M18" s="397" t="s">
        <v>568</v>
      </c>
      <c r="N18" s="310" t="s">
        <v>1347</v>
      </c>
    </row>
    <row r="19" spans="1:14" ht="20.100000000000001" customHeight="1" x14ac:dyDescent="0.2">
      <c r="A19" s="521"/>
      <c r="B19" s="396" t="s">
        <v>1348</v>
      </c>
      <c r="C19" s="398" t="s">
        <v>1349</v>
      </c>
      <c r="D19" s="398" t="s">
        <v>847</v>
      </c>
      <c r="E19" s="398" t="s">
        <v>1350</v>
      </c>
      <c r="F19" s="398" t="s">
        <v>1351</v>
      </c>
      <c r="G19" s="398" t="s">
        <v>1352</v>
      </c>
      <c r="H19" s="398" t="s">
        <v>1353</v>
      </c>
      <c r="I19" s="398" t="s">
        <v>1354</v>
      </c>
      <c r="J19" s="398" t="s">
        <v>1355</v>
      </c>
      <c r="K19" s="398" t="s">
        <v>1356</v>
      </c>
      <c r="L19" s="398" t="s">
        <v>1357</v>
      </c>
      <c r="M19" s="398" t="s">
        <v>1358</v>
      </c>
      <c r="N19" s="399" t="s">
        <v>1359</v>
      </c>
    </row>
    <row r="20" spans="1:14" ht="20.100000000000001" customHeight="1" x14ac:dyDescent="0.2">
      <c r="A20" s="522"/>
      <c r="B20" s="343" t="s">
        <v>1360</v>
      </c>
      <c r="C20" s="400" t="s">
        <v>498</v>
      </c>
      <c r="D20" s="400" t="s">
        <v>562</v>
      </c>
      <c r="E20" s="400" t="s">
        <v>498</v>
      </c>
      <c r="F20" s="400" t="s">
        <v>500</v>
      </c>
      <c r="G20" s="400" t="s">
        <v>1361</v>
      </c>
      <c r="H20" s="400" t="s">
        <v>880</v>
      </c>
      <c r="I20" s="400" t="s">
        <v>812</v>
      </c>
      <c r="J20" s="400" t="s">
        <v>1362</v>
      </c>
      <c r="K20" s="400" t="s">
        <v>1363</v>
      </c>
      <c r="L20" s="400" t="s">
        <v>1364</v>
      </c>
      <c r="M20" s="400" t="s">
        <v>1365</v>
      </c>
      <c r="N20" s="311" t="s">
        <v>1366</v>
      </c>
    </row>
    <row r="21" spans="1:14" ht="20.100000000000001" customHeight="1" x14ac:dyDescent="0.2">
      <c r="A21" s="523" t="s">
        <v>494</v>
      </c>
      <c r="B21" s="396" t="s">
        <v>528</v>
      </c>
      <c r="C21" s="398" t="s">
        <v>1367</v>
      </c>
      <c r="D21" s="398" t="s">
        <v>1199</v>
      </c>
      <c r="E21" s="398" t="s">
        <v>1368</v>
      </c>
      <c r="F21" s="398" t="s">
        <v>506</v>
      </c>
      <c r="G21" s="398" t="s">
        <v>1146</v>
      </c>
      <c r="H21" s="398" t="s">
        <v>1369</v>
      </c>
      <c r="I21" s="398" t="s">
        <v>1370</v>
      </c>
      <c r="J21" s="398" t="s">
        <v>1371</v>
      </c>
      <c r="K21" s="398" t="s">
        <v>1372</v>
      </c>
      <c r="L21" s="398" t="s">
        <v>1373</v>
      </c>
      <c r="M21" s="398" t="s">
        <v>1373</v>
      </c>
      <c r="N21" s="399" t="s">
        <v>139</v>
      </c>
    </row>
    <row r="22" spans="1:14" ht="20.100000000000001" customHeight="1" x14ac:dyDescent="0.2">
      <c r="A22" s="521"/>
      <c r="B22" s="340" t="s">
        <v>483</v>
      </c>
      <c r="C22" s="397" t="s">
        <v>1374</v>
      </c>
      <c r="D22" s="397" t="s">
        <v>483</v>
      </c>
      <c r="E22" s="397" t="s">
        <v>1375</v>
      </c>
      <c r="F22" s="397" t="s">
        <v>483</v>
      </c>
      <c r="G22" s="397" t="s">
        <v>483</v>
      </c>
      <c r="H22" s="397" t="s">
        <v>1376</v>
      </c>
      <c r="I22" s="397" t="s">
        <v>1377</v>
      </c>
      <c r="J22" s="397" t="s">
        <v>1282</v>
      </c>
      <c r="K22" s="397" t="s">
        <v>827</v>
      </c>
      <c r="L22" s="397" t="s">
        <v>1378</v>
      </c>
      <c r="M22" s="397" t="s">
        <v>1378</v>
      </c>
      <c r="N22" s="310" t="s">
        <v>139</v>
      </c>
    </row>
    <row r="23" spans="1:14" ht="20.100000000000001" customHeight="1" x14ac:dyDescent="0.2">
      <c r="A23" s="521"/>
      <c r="B23" s="396" t="s">
        <v>1129</v>
      </c>
      <c r="C23" s="398" t="s">
        <v>1379</v>
      </c>
      <c r="D23" s="398" t="s">
        <v>1151</v>
      </c>
      <c r="E23" s="398" t="s">
        <v>1380</v>
      </c>
      <c r="F23" s="398" t="s">
        <v>513</v>
      </c>
      <c r="G23" s="398" t="s">
        <v>1381</v>
      </c>
      <c r="H23" s="398" t="s">
        <v>1382</v>
      </c>
      <c r="I23" s="398" t="s">
        <v>1383</v>
      </c>
      <c r="J23" s="398" t="s">
        <v>1384</v>
      </c>
      <c r="K23" s="398" t="s">
        <v>1385</v>
      </c>
      <c r="L23" s="398" t="s">
        <v>1386</v>
      </c>
      <c r="M23" s="398" t="s">
        <v>1386</v>
      </c>
      <c r="N23" s="399" t="s">
        <v>139</v>
      </c>
    </row>
    <row r="24" spans="1:14" ht="20.100000000000001" customHeight="1" x14ac:dyDescent="0.2">
      <c r="A24" s="522"/>
      <c r="B24" s="343" t="s">
        <v>1360</v>
      </c>
      <c r="C24" s="400" t="s">
        <v>1387</v>
      </c>
      <c r="D24" s="400" t="s">
        <v>520</v>
      </c>
      <c r="E24" s="400" t="s">
        <v>1388</v>
      </c>
      <c r="F24" s="400" t="s">
        <v>483</v>
      </c>
      <c r="G24" s="400" t="s">
        <v>483</v>
      </c>
      <c r="H24" s="400" t="s">
        <v>1389</v>
      </c>
      <c r="I24" s="400" t="s">
        <v>1389</v>
      </c>
      <c r="J24" s="400" t="s">
        <v>926</v>
      </c>
      <c r="K24" s="400" t="s">
        <v>1390</v>
      </c>
      <c r="L24" s="400" t="s">
        <v>1391</v>
      </c>
      <c r="M24" s="400" t="s">
        <v>1391</v>
      </c>
      <c r="N24" s="311" t="s">
        <v>139</v>
      </c>
    </row>
    <row r="25" spans="1:14" ht="20.100000000000001" customHeight="1" x14ac:dyDescent="0.2">
      <c r="A25" s="520" t="s">
        <v>190</v>
      </c>
      <c r="B25" s="396" t="s">
        <v>561</v>
      </c>
      <c r="C25" s="398" t="s">
        <v>1392</v>
      </c>
      <c r="D25" s="398" t="s">
        <v>507</v>
      </c>
      <c r="E25" s="398" t="s">
        <v>1393</v>
      </c>
      <c r="F25" s="398" t="s">
        <v>545</v>
      </c>
      <c r="G25" s="398" t="s">
        <v>1394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8" t="s">
        <v>139</v>
      </c>
      <c r="N25" s="399" t="s">
        <v>139</v>
      </c>
    </row>
    <row r="26" spans="1:14" ht="20.100000000000001" customHeight="1" x14ac:dyDescent="0.2">
      <c r="A26" s="521"/>
      <c r="B26" s="340" t="s">
        <v>1395</v>
      </c>
      <c r="C26" s="397" t="s">
        <v>1396</v>
      </c>
      <c r="D26" s="397" t="s">
        <v>483</v>
      </c>
      <c r="E26" s="397" t="s">
        <v>1397</v>
      </c>
      <c r="F26" s="397" t="s">
        <v>1398</v>
      </c>
      <c r="G26" s="397" t="s">
        <v>1399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97" t="s">
        <v>139</v>
      </c>
      <c r="N26" s="310" t="s">
        <v>139</v>
      </c>
    </row>
    <row r="27" spans="1:14" ht="20.100000000000001" customHeight="1" x14ac:dyDescent="0.2">
      <c r="A27" s="521"/>
      <c r="B27" s="396" t="s">
        <v>685</v>
      </c>
      <c r="C27" s="398" t="s">
        <v>1400</v>
      </c>
      <c r="D27" s="398" t="s">
        <v>506</v>
      </c>
      <c r="E27" s="398" t="s">
        <v>1401</v>
      </c>
      <c r="F27" s="398" t="s">
        <v>1402</v>
      </c>
      <c r="G27" s="398" t="s">
        <v>1403</v>
      </c>
      <c r="H27" s="398" t="s">
        <v>139</v>
      </c>
      <c r="I27" s="398" t="s">
        <v>139</v>
      </c>
      <c r="J27" s="398" t="s">
        <v>139</v>
      </c>
      <c r="K27" s="398" t="s">
        <v>139</v>
      </c>
      <c r="L27" s="398" t="s">
        <v>139</v>
      </c>
      <c r="M27" s="398" t="s">
        <v>139</v>
      </c>
      <c r="N27" s="399" t="s">
        <v>139</v>
      </c>
    </row>
    <row r="28" spans="1:14" ht="20.100000000000001" customHeight="1" x14ac:dyDescent="0.2">
      <c r="A28" s="522"/>
      <c r="B28" s="343" t="s">
        <v>1404</v>
      </c>
      <c r="C28" s="400" t="s">
        <v>1405</v>
      </c>
      <c r="D28" s="400" t="s">
        <v>1406</v>
      </c>
      <c r="E28" s="400" t="s">
        <v>1407</v>
      </c>
      <c r="F28" s="400" t="s">
        <v>1408</v>
      </c>
      <c r="G28" s="400" t="s">
        <v>1409</v>
      </c>
      <c r="H28" s="400" t="s">
        <v>139</v>
      </c>
      <c r="I28" s="400" t="s">
        <v>139</v>
      </c>
      <c r="J28" s="400" t="s">
        <v>139</v>
      </c>
      <c r="K28" s="400" t="s">
        <v>139</v>
      </c>
      <c r="L28" s="400" t="s">
        <v>139</v>
      </c>
      <c r="M28" s="400" t="s">
        <v>139</v>
      </c>
      <c r="N28" s="311" t="s">
        <v>139</v>
      </c>
    </row>
    <row r="29" spans="1:14" ht="20.100000000000001" customHeight="1" x14ac:dyDescent="0.2">
      <c r="A29" s="523" t="s">
        <v>492</v>
      </c>
      <c r="B29" s="396" t="s">
        <v>1410</v>
      </c>
      <c r="C29" s="398" t="s">
        <v>1411</v>
      </c>
      <c r="D29" s="398" t="s">
        <v>1412</v>
      </c>
      <c r="E29" s="398" t="s">
        <v>1413</v>
      </c>
      <c r="F29" s="398" t="s">
        <v>530</v>
      </c>
      <c r="G29" s="398" t="s">
        <v>1414</v>
      </c>
      <c r="H29" s="398" t="s">
        <v>1415</v>
      </c>
      <c r="I29" s="398" t="s">
        <v>1416</v>
      </c>
      <c r="J29" s="398" t="s">
        <v>1417</v>
      </c>
      <c r="K29" s="398" t="s">
        <v>1418</v>
      </c>
      <c r="L29" s="398" t="s">
        <v>1419</v>
      </c>
      <c r="M29" s="398" t="s">
        <v>1420</v>
      </c>
      <c r="N29" s="399" t="s">
        <v>1421</v>
      </c>
    </row>
    <row r="30" spans="1:14" ht="20.100000000000001" customHeight="1" x14ac:dyDescent="0.2">
      <c r="A30" s="521"/>
      <c r="B30" s="340" t="s">
        <v>1422</v>
      </c>
      <c r="C30" s="397" t="s">
        <v>1423</v>
      </c>
      <c r="D30" s="397" t="s">
        <v>519</v>
      </c>
      <c r="E30" s="397" t="s">
        <v>1424</v>
      </c>
      <c r="F30" s="397" t="s">
        <v>1425</v>
      </c>
      <c r="G30" s="397" t="s">
        <v>1426</v>
      </c>
      <c r="H30" s="397" t="s">
        <v>1427</v>
      </c>
      <c r="I30" s="397" t="s">
        <v>1428</v>
      </c>
      <c r="J30" s="397" t="s">
        <v>1429</v>
      </c>
      <c r="K30" s="397" t="s">
        <v>521</v>
      </c>
      <c r="L30" s="397" t="s">
        <v>1430</v>
      </c>
      <c r="M30" s="397" t="s">
        <v>1431</v>
      </c>
      <c r="N30" s="310" t="s">
        <v>846</v>
      </c>
    </row>
    <row r="31" spans="1:14" ht="20.100000000000001" customHeight="1" x14ac:dyDescent="0.2">
      <c r="A31" s="521"/>
      <c r="B31" s="396" t="s">
        <v>1432</v>
      </c>
      <c r="C31" s="398" t="s">
        <v>1433</v>
      </c>
      <c r="D31" s="398" t="s">
        <v>1110</v>
      </c>
      <c r="E31" s="398" t="s">
        <v>1434</v>
      </c>
      <c r="F31" s="398" t="s">
        <v>1139</v>
      </c>
      <c r="G31" s="398" t="s">
        <v>1435</v>
      </c>
      <c r="H31" s="398" t="s">
        <v>1436</v>
      </c>
      <c r="I31" s="398" t="s">
        <v>1437</v>
      </c>
      <c r="J31" s="398" t="s">
        <v>1438</v>
      </c>
      <c r="K31" s="398" t="s">
        <v>1439</v>
      </c>
      <c r="L31" s="398" t="s">
        <v>1440</v>
      </c>
      <c r="M31" s="398" t="s">
        <v>1441</v>
      </c>
      <c r="N31" s="399" t="s">
        <v>1442</v>
      </c>
    </row>
    <row r="32" spans="1:14" ht="20.100000000000001" customHeight="1" x14ac:dyDescent="0.2">
      <c r="A32" s="522"/>
      <c r="B32" s="343" t="s">
        <v>886</v>
      </c>
      <c r="C32" s="400" t="s">
        <v>1443</v>
      </c>
      <c r="D32" s="400" t="s">
        <v>577</v>
      </c>
      <c r="E32" s="400" t="s">
        <v>1444</v>
      </c>
      <c r="F32" s="400" t="s">
        <v>531</v>
      </c>
      <c r="G32" s="400" t="s">
        <v>580</v>
      </c>
      <c r="H32" s="400" t="s">
        <v>498</v>
      </c>
      <c r="I32" s="400" t="s">
        <v>834</v>
      </c>
      <c r="J32" s="400" t="s">
        <v>1445</v>
      </c>
      <c r="K32" s="400" t="s">
        <v>497</v>
      </c>
      <c r="L32" s="400" t="s">
        <v>1446</v>
      </c>
      <c r="M32" s="400" t="s">
        <v>1447</v>
      </c>
      <c r="N32" s="311" t="s">
        <v>525</v>
      </c>
    </row>
    <row r="33" spans="1:14" ht="20.100000000000001" customHeight="1" x14ac:dyDescent="0.2">
      <c r="A33" s="520" t="s">
        <v>415</v>
      </c>
      <c r="B33" s="396" t="s">
        <v>1292</v>
      </c>
      <c r="C33" s="398" t="s">
        <v>1448</v>
      </c>
      <c r="D33" s="398" t="s">
        <v>1292</v>
      </c>
      <c r="E33" s="398" t="s">
        <v>1448</v>
      </c>
      <c r="F33" s="398" t="s">
        <v>139</v>
      </c>
      <c r="G33" s="398" t="s">
        <v>139</v>
      </c>
      <c r="H33" s="398" t="s">
        <v>1449</v>
      </c>
      <c r="I33" s="398" t="s">
        <v>1449</v>
      </c>
      <c r="J33" s="398" t="s">
        <v>1450</v>
      </c>
      <c r="K33" s="398" t="s">
        <v>1451</v>
      </c>
      <c r="L33" s="398" t="s">
        <v>139</v>
      </c>
      <c r="M33" s="398" t="s">
        <v>139</v>
      </c>
      <c r="N33" s="399" t="s">
        <v>139</v>
      </c>
    </row>
    <row r="34" spans="1:14" ht="20.100000000000001" customHeight="1" x14ac:dyDescent="0.2">
      <c r="A34" s="521"/>
      <c r="B34" s="340" t="s">
        <v>1452</v>
      </c>
      <c r="C34" s="397" t="s">
        <v>833</v>
      </c>
      <c r="D34" s="397" t="s">
        <v>1453</v>
      </c>
      <c r="E34" s="397" t="s">
        <v>1454</v>
      </c>
      <c r="F34" s="397" t="s">
        <v>139</v>
      </c>
      <c r="G34" s="397" t="s">
        <v>139</v>
      </c>
      <c r="H34" s="397" t="s">
        <v>1455</v>
      </c>
      <c r="I34" s="397" t="s">
        <v>1456</v>
      </c>
      <c r="J34" s="397" t="s">
        <v>1457</v>
      </c>
      <c r="K34" s="397" t="s">
        <v>1458</v>
      </c>
      <c r="L34" s="397" t="s">
        <v>139</v>
      </c>
      <c r="M34" s="397" t="s">
        <v>139</v>
      </c>
      <c r="N34" s="310" t="s">
        <v>139</v>
      </c>
    </row>
    <row r="35" spans="1:14" ht="20.100000000000001" customHeight="1" x14ac:dyDescent="0.2">
      <c r="A35" s="521"/>
      <c r="B35" s="396" t="s">
        <v>686</v>
      </c>
      <c r="C35" s="398" t="s">
        <v>1459</v>
      </c>
      <c r="D35" s="398" t="s">
        <v>1460</v>
      </c>
      <c r="E35" s="398" t="s">
        <v>1461</v>
      </c>
      <c r="F35" s="398" t="s">
        <v>507</v>
      </c>
      <c r="G35" s="398" t="s">
        <v>829</v>
      </c>
      <c r="H35" s="398" t="s">
        <v>1462</v>
      </c>
      <c r="I35" s="398" t="s">
        <v>1462</v>
      </c>
      <c r="J35" s="398" t="s">
        <v>1463</v>
      </c>
      <c r="K35" s="398" t="s">
        <v>1464</v>
      </c>
      <c r="L35" s="398" t="s">
        <v>139</v>
      </c>
      <c r="M35" s="398" t="s">
        <v>139</v>
      </c>
      <c r="N35" s="399" t="s">
        <v>139</v>
      </c>
    </row>
    <row r="36" spans="1:14" ht="20.100000000000001" customHeight="1" x14ac:dyDescent="0.2">
      <c r="A36" s="522"/>
      <c r="B36" s="343" t="s">
        <v>536</v>
      </c>
      <c r="C36" s="400" t="s">
        <v>1465</v>
      </c>
      <c r="D36" s="400" t="s">
        <v>1279</v>
      </c>
      <c r="E36" s="400" t="s">
        <v>1466</v>
      </c>
      <c r="F36" s="400" t="s">
        <v>1467</v>
      </c>
      <c r="G36" s="400" t="s">
        <v>1467</v>
      </c>
      <c r="H36" s="400" t="s">
        <v>1426</v>
      </c>
      <c r="I36" s="400" t="s">
        <v>852</v>
      </c>
      <c r="J36" s="400" t="s">
        <v>1468</v>
      </c>
      <c r="K36" s="400" t="s">
        <v>1469</v>
      </c>
      <c r="L36" s="400" t="s">
        <v>139</v>
      </c>
      <c r="M36" s="400" t="s">
        <v>139</v>
      </c>
      <c r="N36" s="311" t="s">
        <v>139</v>
      </c>
    </row>
    <row r="37" spans="1:14" ht="19.5" customHeight="1" x14ac:dyDescent="0.2">
      <c r="A37" s="520" t="s">
        <v>10</v>
      </c>
      <c r="B37" s="396" t="s">
        <v>680</v>
      </c>
      <c r="C37" s="398" t="s">
        <v>1470</v>
      </c>
      <c r="D37" s="398" t="s">
        <v>505</v>
      </c>
      <c r="E37" s="398" t="s">
        <v>1471</v>
      </c>
      <c r="F37" s="398" t="s">
        <v>1203</v>
      </c>
      <c r="G37" s="398" t="s">
        <v>1472</v>
      </c>
      <c r="H37" s="398" t="s">
        <v>1473</v>
      </c>
      <c r="I37" s="398" t="s">
        <v>1474</v>
      </c>
      <c r="J37" s="398" t="s">
        <v>1474</v>
      </c>
      <c r="K37" s="398" t="s">
        <v>139</v>
      </c>
      <c r="L37" s="398" t="s">
        <v>1475</v>
      </c>
      <c r="M37" s="398" t="s">
        <v>1476</v>
      </c>
      <c r="N37" s="399" t="s">
        <v>1477</v>
      </c>
    </row>
    <row r="38" spans="1:14" ht="19.5" customHeight="1" x14ac:dyDescent="0.2">
      <c r="A38" s="521"/>
      <c r="B38" s="340" t="s">
        <v>1478</v>
      </c>
      <c r="C38" s="397" t="s">
        <v>1479</v>
      </c>
      <c r="D38" s="397" t="s">
        <v>483</v>
      </c>
      <c r="E38" s="397" t="s">
        <v>483</v>
      </c>
      <c r="F38" s="397" t="s">
        <v>1391</v>
      </c>
      <c r="G38" s="397" t="s">
        <v>535</v>
      </c>
      <c r="H38" s="397" t="s">
        <v>1361</v>
      </c>
      <c r="I38" s="397" t="s">
        <v>1480</v>
      </c>
      <c r="J38" s="397" t="s">
        <v>1480</v>
      </c>
      <c r="K38" s="397" t="s">
        <v>139</v>
      </c>
      <c r="L38" s="397" t="s">
        <v>899</v>
      </c>
      <c r="M38" s="397" t="s">
        <v>868</v>
      </c>
      <c r="N38" s="310" t="s">
        <v>839</v>
      </c>
    </row>
    <row r="39" spans="1:14" ht="19.5" customHeight="1" x14ac:dyDescent="0.2">
      <c r="A39" s="521"/>
      <c r="B39" s="396" t="s">
        <v>1481</v>
      </c>
      <c r="C39" s="398" t="s">
        <v>1482</v>
      </c>
      <c r="D39" s="398" t="s">
        <v>503</v>
      </c>
      <c r="E39" s="398" t="s">
        <v>1483</v>
      </c>
      <c r="F39" s="398" t="s">
        <v>563</v>
      </c>
      <c r="G39" s="398" t="s">
        <v>1484</v>
      </c>
      <c r="H39" s="398" t="s">
        <v>1485</v>
      </c>
      <c r="I39" s="398" t="s">
        <v>1486</v>
      </c>
      <c r="J39" s="398" t="s">
        <v>1486</v>
      </c>
      <c r="K39" s="398" t="s">
        <v>139</v>
      </c>
      <c r="L39" s="398" t="s">
        <v>1487</v>
      </c>
      <c r="M39" s="398" t="s">
        <v>1488</v>
      </c>
      <c r="N39" s="399" t="s">
        <v>1489</v>
      </c>
    </row>
    <row r="40" spans="1:14" ht="19.5" customHeight="1" x14ac:dyDescent="0.2">
      <c r="A40" s="522"/>
      <c r="B40" s="343" t="s">
        <v>519</v>
      </c>
      <c r="C40" s="400" t="s">
        <v>1490</v>
      </c>
      <c r="D40" s="400" t="s">
        <v>483</v>
      </c>
      <c r="E40" s="400" t="s">
        <v>826</v>
      </c>
      <c r="F40" s="400" t="s">
        <v>564</v>
      </c>
      <c r="G40" s="400" t="s">
        <v>1458</v>
      </c>
      <c r="H40" s="400" t="s">
        <v>1491</v>
      </c>
      <c r="I40" s="400" t="s">
        <v>1492</v>
      </c>
      <c r="J40" s="400" t="s">
        <v>1492</v>
      </c>
      <c r="K40" s="400" t="s">
        <v>139</v>
      </c>
      <c r="L40" s="400" t="s">
        <v>869</v>
      </c>
      <c r="M40" s="400" t="s">
        <v>533</v>
      </c>
      <c r="N40" s="311" t="s">
        <v>842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55" t="s">
        <v>14</v>
      </c>
      <c r="B3" s="484" t="s">
        <v>95</v>
      </c>
      <c r="C3" s="215"/>
      <c r="D3" s="455" t="s">
        <v>15</v>
      </c>
      <c r="E3" s="455" t="s">
        <v>16</v>
      </c>
      <c r="F3" s="455" t="s">
        <v>17</v>
      </c>
      <c r="G3" s="455" t="s">
        <v>18</v>
      </c>
      <c r="H3" s="455" t="s">
        <v>19</v>
      </c>
    </row>
    <row r="4" spans="1:8" ht="16.2" customHeight="1" x14ac:dyDescent="0.2">
      <c r="A4" s="456"/>
      <c r="B4" s="486"/>
      <c r="C4" s="216" t="s">
        <v>20</v>
      </c>
      <c r="D4" s="456"/>
      <c r="E4" s="456"/>
      <c r="F4" s="456"/>
      <c r="G4" s="456"/>
      <c r="H4" s="456"/>
    </row>
    <row r="5" spans="1:8" ht="18.75" customHeight="1" x14ac:dyDescent="0.2">
      <c r="A5" s="217" t="s">
        <v>324</v>
      </c>
      <c r="B5" s="301"/>
      <c r="C5" s="302"/>
      <c r="D5" s="307" t="s">
        <v>114</v>
      </c>
      <c r="E5" s="307" t="s">
        <v>113</v>
      </c>
      <c r="F5" s="307" t="s">
        <v>112</v>
      </c>
      <c r="G5" s="307" t="s">
        <v>115</v>
      </c>
      <c r="H5" s="308" t="s">
        <v>117</v>
      </c>
    </row>
    <row r="6" spans="1:8" ht="18.75" customHeight="1" x14ac:dyDescent="0.2">
      <c r="A6" s="218"/>
      <c r="B6" s="289">
        <v>962041</v>
      </c>
      <c r="C6" s="290">
        <v>1</v>
      </c>
      <c r="D6" s="359">
        <v>156500</v>
      </c>
      <c r="E6" s="359">
        <v>150027</v>
      </c>
      <c r="F6" s="359">
        <v>120951</v>
      </c>
      <c r="G6" s="359">
        <v>104426</v>
      </c>
      <c r="H6" s="291">
        <v>59713</v>
      </c>
    </row>
    <row r="7" spans="1:8" ht="18.75" customHeight="1" x14ac:dyDescent="0.2">
      <c r="A7" s="219"/>
      <c r="B7" s="292">
        <v>1.0149999999999999</v>
      </c>
      <c r="C7" s="293"/>
      <c r="D7" s="294">
        <v>0.98099999999999998</v>
      </c>
      <c r="E7" s="294">
        <v>0.92400000000000004</v>
      </c>
      <c r="F7" s="294">
        <v>1.1160000000000001</v>
      </c>
      <c r="G7" s="294">
        <v>0.98099999999999998</v>
      </c>
      <c r="H7" s="295">
        <v>0.84199999999999997</v>
      </c>
    </row>
    <row r="8" spans="1:8" ht="18.75" customHeight="1" x14ac:dyDescent="0.2">
      <c r="A8" s="220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21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21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115</v>
      </c>
      <c r="E11" s="298" t="s">
        <v>113</v>
      </c>
      <c r="F11" s="298" t="s">
        <v>123</v>
      </c>
      <c r="G11" s="298" t="s">
        <v>112</v>
      </c>
      <c r="H11" s="299" t="s">
        <v>117</v>
      </c>
    </row>
    <row r="12" spans="1:8" ht="18.75" customHeight="1" x14ac:dyDescent="0.2">
      <c r="A12" s="533"/>
      <c r="B12" s="288">
        <v>141391</v>
      </c>
      <c r="C12" s="303">
        <v>0.14699999999999999</v>
      </c>
      <c r="D12" s="358">
        <v>46176</v>
      </c>
      <c r="E12" s="358">
        <v>21541</v>
      </c>
      <c r="F12" s="358">
        <v>10507</v>
      </c>
      <c r="G12" s="358">
        <v>10146</v>
      </c>
      <c r="H12" s="364">
        <v>8725</v>
      </c>
    </row>
    <row r="13" spans="1:8" ht="18.75" customHeight="1" x14ac:dyDescent="0.2">
      <c r="A13" s="534"/>
      <c r="B13" s="304">
        <v>1.6140000000000001</v>
      </c>
      <c r="C13" s="306"/>
      <c r="D13" s="286">
        <v>1.5049999999999999</v>
      </c>
      <c r="E13" s="286">
        <v>1.3069999999999999</v>
      </c>
      <c r="F13" s="286">
        <v>1313.375</v>
      </c>
      <c r="G13" s="286" t="s">
        <v>139</v>
      </c>
      <c r="H13" s="287">
        <v>1.256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23" t="s">
        <v>281</v>
      </c>
      <c r="B17" s="296"/>
      <c r="C17" s="297"/>
      <c r="D17" s="298" t="s">
        <v>113</v>
      </c>
      <c r="E17" s="298" t="s">
        <v>115</v>
      </c>
      <c r="F17" s="298" t="s">
        <v>114</v>
      </c>
      <c r="G17" s="298" t="s">
        <v>118</v>
      </c>
      <c r="H17" s="299" t="s">
        <v>117</v>
      </c>
    </row>
    <row r="18" spans="1:8" ht="18.75" customHeight="1" x14ac:dyDescent="0.2">
      <c r="A18" s="221"/>
      <c r="B18" s="288">
        <v>235009</v>
      </c>
      <c r="C18" s="303">
        <v>0.24399999999999999</v>
      </c>
      <c r="D18" s="358">
        <v>58483</v>
      </c>
      <c r="E18" s="358">
        <v>36764</v>
      </c>
      <c r="F18" s="358">
        <v>26706</v>
      </c>
      <c r="G18" s="358">
        <v>24334</v>
      </c>
      <c r="H18" s="364">
        <v>21171</v>
      </c>
    </row>
    <row r="19" spans="1:8" ht="18.75" customHeight="1" x14ac:dyDescent="0.2">
      <c r="A19" s="222"/>
      <c r="B19" s="304">
        <v>1.1679999999999999</v>
      </c>
      <c r="C19" s="306"/>
      <c r="D19" s="286">
        <v>1.1779999999999999</v>
      </c>
      <c r="E19" s="286">
        <v>1.0920000000000001</v>
      </c>
      <c r="F19" s="286">
        <v>1.4570000000000001</v>
      </c>
      <c r="G19" s="286">
        <v>1.3</v>
      </c>
      <c r="H19" s="287">
        <v>0.96</v>
      </c>
    </row>
    <row r="20" spans="1:8" ht="18.75" customHeight="1" x14ac:dyDescent="0.2">
      <c r="A20" s="220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21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21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23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21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22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20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21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21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23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21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22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20" t="s">
        <v>422</v>
      </c>
      <c r="B32" s="296"/>
      <c r="C32" s="300"/>
      <c r="D32" s="298" t="s">
        <v>114</v>
      </c>
      <c r="E32" s="298" t="s">
        <v>113</v>
      </c>
      <c r="F32" s="298" t="s">
        <v>121</v>
      </c>
      <c r="G32" s="298" t="s">
        <v>227</v>
      </c>
      <c r="H32" s="411" t="s">
        <v>1493</v>
      </c>
    </row>
    <row r="33" spans="1:8" ht="18.75" customHeight="1" x14ac:dyDescent="0.2">
      <c r="A33" s="221"/>
      <c r="B33" s="288">
        <v>707</v>
      </c>
      <c r="C33" s="303">
        <v>1E-3</v>
      </c>
      <c r="D33" s="358">
        <v>169</v>
      </c>
      <c r="E33" s="358">
        <v>126</v>
      </c>
      <c r="F33" s="358">
        <v>117</v>
      </c>
      <c r="G33" s="358">
        <v>75</v>
      </c>
      <c r="H33" s="364">
        <v>65</v>
      </c>
    </row>
    <row r="34" spans="1:8" ht="18.75" customHeight="1" x14ac:dyDescent="0.2">
      <c r="A34" s="221"/>
      <c r="B34" s="304">
        <v>0.42299999999999999</v>
      </c>
      <c r="C34" s="306"/>
      <c r="D34" s="286">
        <v>0.56499999999999995</v>
      </c>
      <c r="E34" s="286">
        <v>1.34</v>
      </c>
      <c r="F34" s="286">
        <v>0.252</v>
      </c>
      <c r="G34" s="286" t="s">
        <v>139</v>
      </c>
      <c r="H34" s="287">
        <v>1.806</v>
      </c>
    </row>
    <row r="35" spans="1:8" ht="18.75" customHeight="1" x14ac:dyDescent="0.2">
      <c r="A35" s="529" t="s">
        <v>495</v>
      </c>
      <c r="B35" s="296"/>
      <c r="C35" s="300"/>
      <c r="D35" s="298" t="s">
        <v>124</v>
      </c>
      <c r="E35" s="298" t="s">
        <v>112</v>
      </c>
      <c r="F35" s="298" t="s">
        <v>113</v>
      </c>
      <c r="G35" s="298" t="s">
        <v>211</v>
      </c>
      <c r="H35" s="299" t="s">
        <v>114</v>
      </c>
    </row>
    <row r="36" spans="1:8" ht="18.75" customHeight="1" x14ac:dyDescent="0.2">
      <c r="A36" s="530"/>
      <c r="B36" s="288">
        <v>3599</v>
      </c>
      <c r="C36" s="303">
        <v>4.0000000000000001E-3</v>
      </c>
      <c r="D36" s="358">
        <v>1717</v>
      </c>
      <c r="E36" s="358">
        <v>1230</v>
      </c>
      <c r="F36" s="358">
        <v>253</v>
      </c>
      <c r="G36" s="358">
        <v>81</v>
      </c>
      <c r="H36" s="364">
        <v>71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20" t="s">
        <v>283</v>
      </c>
      <c r="B38" s="296"/>
      <c r="C38" s="300"/>
      <c r="D38" s="298" t="s">
        <v>112</v>
      </c>
      <c r="E38" s="298" t="s">
        <v>114</v>
      </c>
      <c r="F38" s="298" t="s">
        <v>113</v>
      </c>
      <c r="G38" s="298" t="s">
        <v>117</v>
      </c>
      <c r="H38" s="299" t="s">
        <v>115</v>
      </c>
    </row>
    <row r="39" spans="1:8" ht="18.75" customHeight="1" x14ac:dyDescent="0.2">
      <c r="A39" s="221"/>
      <c r="B39" s="288">
        <v>442431</v>
      </c>
      <c r="C39" s="303">
        <v>0.46</v>
      </c>
      <c r="D39" s="358">
        <v>100933</v>
      </c>
      <c r="E39" s="358">
        <v>86042</v>
      </c>
      <c r="F39" s="358">
        <v>45547</v>
      </c>
      <c r="G39" s="358">
        <v>20066</v>
      </c>
      <c r="H39" s="364">
        <v>17577</v>
      </c>
    </row>
    <row r="40" spans="1:8" ht="18.75" customHeight="1" x14ac:dyDescent="0.2">
      <c r="A40" s="221"/>
      <c r="B40" s="304">
        <v>0.93799999999999994</v>
      </c>
      <c r="C40" s="306"/>
      <c r="D40" s="286">
        <v>1.171</v>
      </c>
      <c r="E40" s="286">
        <v>0.95899999999999996</v>
      </c>
      <c r="F40" s="286">
        <v>0.79</v>
      </c>
      <c r="G40" s="286">
        <v>0.72699999999999998</v>
      </c>
      <c r="H40" s="287">
        <v>0.47499999999999998</v>
      </c>
    </row>
    <row r="41" spans="1:8" ht="18.75" customHeight="1" x14ac:dyDescent="0.2">
      <c r="A41" s="223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21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22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20" t="s">
        <v>141</v>
      </c>
      <c r="B44" s="296"/>
      <c r="C44" s="300"/>
      <c r="D44" s="298" t="s">
        <v>113</v>
      </c>
      <c r="E44" s="298" t="s">
        <v>114</v>
      </c>
      <c r="F44" s="298" t="s">
        <v>112</v>
      </c>
      <c r="G44" s="298" t="s">
        <v>116</v>
      </c>
      <c r="H44" s="411" t="s">
        <v>124</v>
      </c>
    </row>
    <row r="45" spans="1:8" ht="18.75" customHeight="1" x14ac:dyDescent="0.2">
      <c r="A45" s="221"/>
      <c r="B45" s="288">
        <v>48992</v>
      </c>
      <c r="C45" s="303">
        <v>5.0999999999999997E-2</v>
      </c>
      <c r="D45" s="358">
        <v>9261</v>
      </c>
      <c r="E45" s="358">
        <v>8589</v>
      </c>
      <c r="F45" s="358">
        <v>7032</v>
      </c>
      <c r="G45" s="358">
        <v>2840</v>
      </c>
      <c r="H45" s="364">
        <v>2745</v>
      </c>
    </row>
    <row r="46" spans="1:8" ht="18.75" customHeight="1" x14ac:dyDescent="0.2">
      <c r="A46" s="221"/>
      <c r="B46" s="304">
        <v>0.77300000000000002</v>
      </c>
      <c r="C46" s="306"/>
      <c r="D46" s="286">
        <v>0.82799999999999996</v>
      </c>
      <c r="E46" s="286">
        <v>0.99199999999999999</v>
      </c>
      <c r="F46" s="286">
        <v>0.36799999999999999</v>
      </c>
      <c r="G46" s="286">
        <v>2.1829999999999998</v>
      </c>
      <c r="H46" s="287">
        <v>1.8520000000000001</v>
      </c>
    </row>
    <row r="47" spans="1:8" ht="18.75" customHeight="1" x14ac:dyDescent="0.2">
      <c r="A47" s="223" t="s">
        <v>284</v>
      </c>
      <c r="B47" s="296"/>
      <c r="C47" s="300"/>
      <c r="D47" s="298" t="s">
        <v>114</v>
      </c>
      <c r="E47" s="298" t="s">
        <v>113</v>
      </c>
      <c r="F47" s="298" t="s">
        <v>117</v>
      </c>
      <c r="G47" s="298" t="s">
        <v>124</v>
      </c>
      <c r="H47" s="299" t="s">
        <v>119</v>
      </c>
    </row>
    <row r="48" spans="1:8" ht="18.75" customHeight="1" x14ac:dyDescent="0.2">
      <c r="A48" s="221"/>
      <c r="B48" s="288">
        <v>89912</v>
      </c>
      <c r="C48" s="303">
        <v>9.2999999999999999E-2</v>
      </c>
      <c r="D48" s="358">
        <v>28459</v>
      </c>
      <c r="E48" s="358">
        <v>14816</v>
      </c>
      <c r="F48" s="358">
        <v>7903</v>
      </c>
      <c r="G48" s="358">
        <v>4456</v>
      </c>
      <c r="H48" s="364">
        <v>4036</v>
      </c>
    </row>
    <row r="49" spans="1:8" ht="18.75" customHeight="1" x14ac:dyDescent="0.2">
      <c r="A49" s="224"/>
      <c r="B49" s="304">
        <v>0.73499999999999999</v>
      </c>
      <c r="C49" s="306"/>
      <c r="D49" s="286">
        <v>0.72799999999999998</v>
      </c>
      <c r="E49" s="286">
        <v>0.54200000000000004</v>
      </c>
      <c r="F49" s="286">
        <v>0.72499999999999998</v>
      </c>
      <c r="G49" s="286">
        <v>0.73099999999999998</v>
      </c>
      <c r="H49" s="287">
        <v>1.4630000000000001</v>
      </c>
    </row>
    <row r="50" spans="1:8" ht="18.75" customHeight="1" x14ac:dyDescent="0.2">
      <c r="A50" s="220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25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26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55" t="s">
        <v>14</v>
      </c>
      <c r="B3" s="484" t="s">
        <v>95</v>
      </c>
      <c r="C3" s="227"/>
      <c r="D3" s="455" t="s">
        <v>15</v>
      </c>
      <c r="E3" s="455" t="s">
        <v>16</v>
      </c>
      <c r="F3" s="455" t="s">
        <v>17</v>
      </c>
      <c r="G3" s="455" t="s">
        <v>18</v>
      </c>
      <c r="H3" s="455" t="s">
        <v>19</v>
      </c>
    </row>
    <row r="4" spans="1:8" ht="16.2" customHeight="1" x14ac:dyDescent="0.2">
      <c r="A4" s="456"/>
      <c r="B4" s="486"/>
      <c r="C4" s="228" t="s">
        <v>20</v>
      </c>
      <c r="D4" s="456"/>
      <c r="E4" s="456"/>
      <c r="F4" s="456"/>
      <c r="G4" s="456"/>
      <c r="H4" s="456"/>
    </row>
    <row r="5" spans="1:8" ht="18.75" customHeight="1" x14ac:dyDescent="0.2">
      <c r="A5" s="229" t="s">
        <v>324</v>
      </c>
      <c r="B5" s="301"/>
      <c r="C5" s="302"/>
      <c r="D5" s="403" t="s">
        <v>268</v>
      </c>
      <c r="E5" s="307" t="s">
        <v>117</v>
      </c>
      <c r="F5" s="307" t="s">
        <v>114</v>
      </c>
      <c r="G5" s="307" t="s">
        <v>121</v>
      </c>
      <c r="H5" s="308" t="s">
        <v>120</v>
      </c>
    </row>
    <row r="6" spans="1:8" ht="18.75" customHeight="1" x14ac:dyDescent="0.2">
      <c r="A6" s="230"/>
      <c r="B6" s="289">
        <v>2394704</v>
      </c>
      <c r="C6" s="290">
        <v>1</v>
      </c>
      <c r="D6" s="359">
        <v>318788</v>
      </c>
      <c r="E6" s="359">
        <v>248698</v>
      </c>
      <c r="F6" s="359">
        <v>184142</v>
      </c>
      <c r="G6" s="359">
        <v>178339</v>
      </c>
      <c r="H6" s="291">
        <v>148914</v>
      </c>
    </row>
    <row r="7" spans="1:8" ht="18.75" customHeight="1" x14ac:dyDescent="0.2">
      <c r="A7" s="231"/>
      <c r="B7" s="292">
        <v>1.0660000000000001</v>
      </c>
      <c r="C7" s="293"/>
      <c r="D7" s="294">
        <v>1.238</v>
      </c>
      <c r="E7" s="294">
        <v>1.0389999999999999</v>
      </c>
      <c r="F7" s="294">
        <v>1.042</v>
      </c>
      <c r="G7" s="294">
        <v>1.042</v>
      </c>
      <c r="H7" s="295">
        <v>1.2789999999999999</v>
      </c>
    </row>
    <row r="8" spans="1:8" ht="18.75" customHeight="1" x14ac:dyDescent="0.2">
      <c r="A8" s="232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33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33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208</v>
      </c>
      <c r="E11" s="298" t="s">
        <v>237</v>
      </c>
      <c r="F11" s="298" t="s">
        <v>121</v>
      </c>
      <c r="G11" s="298" t="s">
        <v>211</v>
      </c>
      <c r="H11" s="299" t="s">
        <v>537</v>
      </c>
    </row>
    <row r="12" spans="1:8" ht="18.75" customHeight="1" x14ac:dyDescent="0.2">
      <c r="A12" s="533"/>
      <c r="B12" s="288">
        <v>291823</v>
      </c>
      <c r="C12" s="303">
        <v>0.122</v>
      </c>
      <c r="D12" s="358">
        <v>72053</v>
      </c>
      <c r="E12" s="358">
        <v>59325</v>
      </c>
      <c r="F12" s="358">
        <v>31999</v>
      </c>
      <c r="G12" s="358">
        <v>19481</v>
      </c>
      <c r="H12" s="364">
        <v>13487</v>
      </c>
    </row>
    <row r="13" spans="1:8" ht="18.75" customHeight="1" x14ac:dyDescent="0.2">
      <c r="A13" s="534"/>
      <c r="B13" s="304">
        <v>1.32</v>
      </c>
      <c r="C13" s="306"/>
      <c r="D13" s="286">
        <v>1.2689999999999999</v>
      </c>
      <c r="E13" s="286">
        <v>1.327</v>
      </c>
      <c r="F13" s="286">
        <v>1.569</v>
      </c>
      <c r="G13" s="286">
        <v>1.117</v>
      </c>
      <c r="H13" s="287">
        <v>1.617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35" t="s">
        <v>281</v>
      </c>
      <c r="B17" s="296"/>
      <c r="C17" s="297"/>
      <c r="D17" s="298" t="s">
        <v>121</v>
      </c>
      <c r="E17" s="298" t="s">
        <v>125</v>
      </c>
      <c r="F17" s="298" t="s">
        <v>114</v>
      </c>
      <c r="G17" s="298" t="s">
        <v>113</v>
      </c>
      <c r="H17" s="299" t="s">
        <v>115</v>
      </c>
    </row>
    <row r="18" spans="1:8" ht="18.75" customHeight="1" x14ac:dyDescent="0.2">
      <c r="A18" s="233"/>
      <c r="B18" s="288">
        <v>107332</v>
      </c>
      <c r="C18" s="303">
        <v>4.4999999999999998E-2</v>
      </c>
      <c r="D18" s="358">
        <v>16021</v>
      </c>
      <c r="E18" s="358">
        <v>13465</v>
      </c>
      <c r="F18" s="358">
        <v>11629</v>
      </c>
      <c r="G18" s="358">
        <v>9725</v>
      </c>
      <c r="H18" s="364">
        <v>8555</v>
      </c>
    </row>
    <row r="19" spans="1:8" ht="18.75" customHeight="1" x14ac:dyDescent="0.2">
      <c r="A19" s="234"/>
      <c r="B19" s="304">
        <v>0.55000000000000004</v>
      </c>
      <c r="C19" s="306"/>
      <c r="D19" s="286">
        <v>0.70799999999999996</v>
      </c>
      <c r="E19" s="286">
        <v>0.85799999999999998</v>
      </c>
      <c r="F19" s="286">
        <v>0.76400000000000001</v>
      </c>
      <c r="G19" s="286">
        <v>0.84099999999999997</v>
      </c>
      <c r="H19" s="287">
        <v>0.752</v>
      </c>
    </row>
    <row r="20" spans="1:8" ht="18.75" customHeight="1" x14ac:dyDescent="0.2">
      <c r="A20" s="232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33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33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35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33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34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32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33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33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35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33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34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32" t="s">
        <v>422</v>
      </c>
      <c r="B32" s="296"/>
      <c r="C32" s="300"/>
      <c r="D32" s="298" t="s">
        <v>537</v>
      </c>
      <c r="E32" s="298" t="s">
        <v>121</v>
      </c>
      <c r="F32" s="298" t="s">
        <v>114</v>
      </c>
      <c r="G32" s="298" t="s">
        <v>208</v>
      </c>
      <c r="H32" s="299" t="s">
        <v>232</v>
      </c>
    </row>
    <row r="33" spans="1:8" ht="18.75" customHeight="1" x14ac:dyDescent="0.2">
      <c r="A33" s="233"/>
      <c r="B33" s="288">
        <v>4617</v>
      </c>
      <c r="C33" s="303">
        <v>2E-3</v>
      </c>
      <c r="D33" s="358">
        <v>1890</v>
      </c>
      <c r="E33" s="358">
        <v>921</v>
      </c>
      <c r="F33" s="358">
        <v>465</v>
      </c>
      <c r="G33" s="358">
        <v>300</v>
      </c>
      <c r="H33" s="364">
        <v>260</v>
      </c>
    </row>
    <row r="34" spans="1:8" ht="18.75" customHeight="1" x14ac:dyDescent="0.2">
      <c r="A34" s="233"/>
      <c r="B34" s="304">
        <v>0.36799999999999999</v>
      </c>
      <c r="C34" s="306"/>
      <c r="D34" s="286">
        <v>0.72499999999999998</v>
      </c>
      <c r="E34" s="286">
        <v>0.307</v>
      </c>
      <c r="F34" s="286">
        <v>0.48499999999999999</v>
      </c>
      <c r="G34" s="286">
        <v>0.32400000000000001</v>
      </c>
      <c r="H34" s="287">
        <v>0.495</v>
      </c>
    </row>
    <row r="35" spans="1:8" ht="18.75" customHeight="1" x14ac:dyDescent="0.2">
      <c r="A35" s="529" t="s">
        <v>495</v>
      </c>
      <c r="B35" s="296"/>
      <c r="C35" s="300"/>
      <c r="D35" s="298" t="s">
        <v>206</v>
      </c>
      <c r="E35" s="298" t="s">
        <v>114</v>
      </c>
      <c r="F35" s="298" t="s">
        <v>208</v>
      </c>
      <c r="G35" s="298" t="s">
        <v>124</v>
      </c>
      <c r="H35" s="299" t="s">
        <v>121</v>
      </c>
    </row>
    <row r="36" spans="1:8" ht="18.75" customHeight="1" x14ac:dyDescent="0.2">
      <c r="A36" s="530"/>
      <c r="B36" s="288">
        <v>14075</v>
      </c>
      <c r="C36" s="303">
        <v>6.0000000000000001E-3</v>
      </c>
      <c r="D36" s="358">
        <v>2370</v>
      </c>
      <c r="E36" s="358">
        <v>2240</v>
      </c>
      <c r="F36" s="358">
        <v>1590</v>
      </c>
      <c r="G36" s="358">
        <v>1488</v>
      </c>
      <c r="H36" s="364">
        <v>928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32" t="s">
        <v>283</v>
      </c>
      <c r="B38" s="296"/>
      <c r="C38" s="300"/>
      <c r="D38" s="404" t="s">
        <v>268</v>
      </c>
      <c r="E38" s="298" t="s">
        <v>117</v>
      </c>
      <c r="F38" s="298" t="s">
        <v>114</v>
      </c>
      <c r="G38" s="298" t="s">
        <v>120</v>
      </c>
      <c r="H38" s="299" t="s">
        <v>121</v>
      </c>
    </row>
    <row r="39" spans="1:8" ht="18.75" customHeight="1" x14ac:dyDescent="0.2">
      <c r="A39" s="233"/>
      <c r="B39" s="288">
        <v>1173675</v>
      </c>
      <c r="C39" s="303">
        <v>0.49</v>
      </c>
      <c r="D39" s="358">
        <v>169876</v>
      </c>
      <c r="E39" s="358">
        <v>138991</v>
      </c>
      <c r="F39" s="358">
        <v>102060</v>
      </c>
      <c r="G39" s="358">
        <v>83195</v>
      </c>
      <c r="H39" s="364">
        <v>76192</v>
      </c>
    </row>
    <row r="40" spans="1:8" ht="18.75" customHeight="1" x14ac:dyDescent="0.2">
      <c r="A40" s="233"/>
      <c r="B40" s="304">
        <v>1.137</v>
      </c>
      <c r="C40" s="306"/>
      <c r="D40" s="286">
        <v>1.2569999999999999</v>
      </c>
      <c r="E40" s="286">
        <v>1.1479999999999999</v>
      </c>
      <c r="F40" s="286">
        <v>1.034</v>
      </c>
      <c r="G40" s="286">
        <v>1.4059999999999999</v>
      </c>
      <c r="H40" s="287">
        <v>1.0640000000000001</v>
      </c>
    </row>
    <row r="41" spans="1:8" ht="18.75" customHeight="1" x14ac:dyDescent="0.2">
      <c r="A41" s="235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33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34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32" t="s">
        <v>141</v>
      </c>
      <c r="B44" s="296"/>
      <c r="C44" s="300"/>
      <c r="D44" s="298" t="s">
        <v>114</v>
      </c>
      <c r="E44" s="298" t="s">
        <v>121</v>
      </c>
      <c r="F44" s="298" t="s">
        <v>211</v>
      </c>
      <c r="G44" s="298" t="s">
        <v>117</v>
      </c>
      <c r="H44" s="299" t="s">
        <v>113</v>
      </c>
    </row>
    <row r="45" spans="1:8" ht="18.75" customHeight="1" x14ac:dyDescent="0.2">
      <c r="A45" s="233"/>
      <c r="B45" s="288">
        <v>131257</v>
      </c>
      <c r="C45" s="303">
        <v>5.5E-2</v>
      </c>
      <c r="D45" s="358">
        <v>26699</v>
      </c>
      <c r="E45" s="358">
        <v>16386</v>
      </c>
      <c r="F45" s="358">
        <v>5580</v>
      </c>
      <c r="G45" s="358">
        <v>5555</v>
      </c>
      <c r="H45" s="364">
        <v>5178</v>
      </c>
    </row>
    <row r="46" spans="1:8" ht="18.75" customHeight="1" x14ac:dyDescent="0.2">
      <c r="A46" s="233"/>
      <c r="B46" s="304">
        <v>0.95099999999999996</v>
      </c>
      <c r="C46" s="306"/>
      <c r="D46" s="286">
        <v>1.0049999999999999</v>
      </c>
      <c r="E46" s="286">
        <v>0.92800000000000005</v>
      </c>
      <c r="F46" s="286">
        <v>1.1859999999999999</v>
      </c>
      <c r="G46" s="286">
        <v>0.86799999999999999</v>
      </c>
      <c r="H46" s="287">
        <v>0.65600000000000003</v>
      </c>
    </row>
    <row r="47" spans="1:8" ht="18.75" customHeight="1" x14ac:dyDescent="0.2">
      <c r="A47" s="235" t="s">
        <v>284</v>
      </c>
      <c r="B47" s="296"/>
      <c r="C47" s="300"/>
      <c r="D47" s="404" t="s">
        <v>268</v>
      </c>
      <c r="E47" s="298" t="s">
        <v>117</v>
      </c>
      <c r="F47" s="298" t="s">
        <v>120</v>
      </c>
      <c r="G47" s="298" t="s">
        <v>121</v>
      </c>
      <c r="H47" s="299" t="s">
        <v>113</v>
      </c>
    </row>
    <row r="48" spans="1:8" ht="18.75" customHeight="1" x14ac:dyDescent="0.2">
      <c r="A48" s="233"/>
      <c r="B48" s="288">
        <v>671925</v>
      </c>
      <c r="C48" s="303">
        <v>0.28100000000000003</v>
      </c>
      <c r="D48" s="358">
        <v>139156</v>
      </c>
      <c r="E48" s="358">
        <v>99321</v>
      </c>
      <c r="F48" s="358">
        <v>57641</v>
      </c>
      <c r="G48" s="358">
        <v>35892</v>
      </c>
      <c r="H48" s="364">
        <v>32721</v>
      </c>
    </row>
    <row r="49" spans="1:8" ht="18.75" customHeight="1" x14ac:dyDescent="0.2">
      <c r="A49" s="236"/>
      <c r="B49" s="304">
        <v>1.038</v>
      </c>
      <c r="C49" s="306"/>
      <c r="D49" s="286">
        <v>1.2190000000000001</v>
      </c>
      <c r="E49" s="286">
        <v>0.92300000000000004</v>
      </c>
      <c r="F49" s="286">
        <v>1.2529999999999999</v>
      </c>
      <c r="G49" s="286">
        <v>1.002</v>
      </c>
      <c r="H49" s="287">
        <v>0.89900000000000002</v>
      </c>
    </row>
    <row r="50" spans="1:8" ht="18.75" customHeight="1" x14ac:dyDescent="0.2">
      <c r="A50" s="232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37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38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55" t="s">
        <v>22</v>
      </c>
      <c r="B2" s="450" t="s">
        <v>167</v>
      </c>
      <c r="C2" s="451"/>
      <c r="D2" s="451"/>
      <c r="E2" s="451"/>
      <c r="F2" s="450" t="s">
        <v>23</v>
      </c>
      <c r="G2" s="451"/>
      <c r="H2" s="451"/>
      <c r="I2" s="451"/>
      <c r="J2" s="450" t="s">
        <v>24</v>
      </c>
      <c r="K2" s="451"/>
      <c r="L2" s="451"/>
      <c r="M2" s="452"/>
    </row>
    <row r="3" spans="1:13" ht="21" customHeight="1" x14ac:dyDescent="0.2">
      <c r="A3" s="490"/>
      <c r="B3" s="450" t="s">
        <v>100</v>
      </c>
      <c r="C3" s="452"/>
      <c r="D3" s="450" t="s">
        <v>25</v>
      </c>
      <c r="E3" s="452"/>
      <c r="F3" s="450" t="s">
        <v>100</v>
      </c>
      <c r="G3" s="452"/>
      <c r="H3" s="450" t="s">
        <v>25</v>
      </c>
      <c r="I3" s="452"/>
      <c r="J3" s="450" t="s">
        <v>100</v>
      </c>
      <c r="K3" s="452"/>
      <c r="L3" s="450" t="s">
        <v>25</v>
      </c>
      <c r="M3" s="452"/>
    </row>
    <row r="4" spans="1:13" ht="21" customHeight="1" x14ac:dyDescent="0.2">
      <c r="A4" s="49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8">
        <v>253320</v>
      </c>
      <c r="C5" s="349">
        <v>92503</v>
      </c>
      <c r="D5" s="349">
        <v>499823</v>
      </c>
      <c r="E5" s="349">
        <v>189901</v>
      </c>
      <c r="F5" s="348">
        <v>81657</v>
      </c>
      <c r="G5" s="349">
        <v>87909</v>
      </c>
      <c r="H5" s="349">
        <v>146046</v>
      </c>
      <c r="I5" s="349">
        <v>181464</v>
      </c>
      <c r="J5" s="348">
        <v>171663</v>
      </c>
      <c r="K5" s="349">
        <v>4594</v>
      </c>
      <c r="L5" s="349">
        <v>353777</v>
      </c>
      <c r="M5" s="350">
        <v>8437</v>
      </c>
    </row>
    <row r="6" spans="1:13" ht="18" customHeight="1" x14ac:dyDescent="0.2">
      <c r="A6" s="242"/>
      <c r="B6" s="318">
        <v>1.046</v>
      </c>
      <c r="C6" s="351">
        <v>0.98199999999999998</v>
      </c>
      <c r="D6" s="351">
        <v>1.0129999999999999</v>
      </c>
      <c r="E6" s="351">
        <v>0.97699999999999998</v>
      </c>
      <c r="F6" s="318">
        <v>0.96699999999999997</v>
      </c>
      <c r="G6" s="351">
        <v>1.03</v>
      </c>
      <c r="H6" s="351">
        <v>0.98099999999999998</v>
      </c>
      <c r="I6" s="351">
        <v>0.997</v>
      </c>
      <c r="J6" s="318">
        <v>1.0880000000000001</v>
      </c>
      <c r="K6" s="351">
        <v>0.51900000000000002</v>
      </c>
      <c r="L6" s="351">
        <v>1.026</v>
      </c>
      <c r="M6" s="319">
        <v>0.67900000000000005</v>
      </c>
    </row>
    <row r="7" spans="1:13" ht="18" customHeight="1" x14ac:dyDescent="0.2">
      <c r="A7" s="243" t="s">
        <v>325</v>
      </c>
      <c r="B7" s="348">
        <v>236651</v>
      </c>
      <c r="C7" s="349">
        <v>74269</v>
      </c>
      <c r="D7" s="349">
        <v>466516</v>
      </c>
      <c r="E7" s="349">
        <v>154442</v>
      </c>
      <c r="F7" s="349">
        <v>73536</v>
      </c>
      <c r="G7" s="349">
        <v>72179</v>
      </c>
      <c r="H7" s="349">
        <v>129600</v>
      </c>
      <c r="I7" s="349">
        <v>150931</v>
      </c>
      <c r="J7" s="349">
        <v>163115</v>
      </c>
      <c r="K7" s="349">
        <v>2090</v>
      </c>
      <c r="L7" s="349">
        <v>336916</v>
      </c>
      <c r="M7" s="350">
        <v>3511</v>
      </c>
    </row>
    <row r="8" spans="1:13" ht="18" customHeight="1" x14ac:dyDescent="0.2">
      <c r="A8" s="240"/>
      <c r="B8" s="351">
        <v>1.054</v>
      </c>
      <c r="C8" s="351">
        <v>1.0129999999999999</v>
      </c>
      <c r="D8" s="351">
        <v>1.0149999999999999</v>
      </c>
      <c r="E8" s="351">
        <v>0.97899999999999998</v>
      </c>
      <c r="F8" s="351">
        <v>0.96699999999999997</v>
      </c>
      <c r="G8" s="351">
        <v>1.077</v>
      </c>
      <c r="H8" s="351">
        <v>0.98299999999999998</v>
      </c>
      <c r="I8" s="351">
        <v>1.002</v>
      </c>
      <c r="J8" s="351">
        <v>1.0980000000000001</v>
      </c>
      <c r="K8" s="351">
        <v>0.33100000000000002</v>
      </c>
      <c r="L8" s="351">
        <v>1.028</v>
      </c>
      <c r="M8" s="319">
        <v>0.49399999999999999</v>
      </c>
    </row>
    <row r="9" spans="1:13" ht="18" customHeight="1" x14ac:dyDescent="0.2">
      <c r="A9" s="244" t="s">
        <v>326</v>
      </c>
      <c r="B9" s="348">
        <v>236651</v>
      </c>
      <c r="C9" s="349">
        <v>74269</v>
      </c>
      <c r="D9" s="349">
        <v>466516</v>
      </c>
      <c r="E9" s="349">
        <v>154442</v>
      </c>
      <c r="F9" s="349">
        <v>73536</v>
      </c>
      <c r="G9" s="349">
        <v>72179</v>
      </c>
      <c r="H9" s="349">
        <v>129600</v>
      </c>
      <c r="I9" s="349">
        <v>150931</v>
      </c>
      <c r="J9" s="349">
        <v>163115</v>
      </c>
      <c r="K9" s="349">
        <v>2090</v>
      </c>
      <c r="L9" s="349">
        <v>336916</v>
      </c>
      <c r="M9" s="350">
        <v>3511</v>
      </c>
    </row>
    <row r="10" spans="1:13" ht="18" customHeight="1" x14ac:dyDescent="0.2">
      <c r="A10" s="244"/>
      <c r="B10" s="313">
        <v>1.054</v>
      </c>
      <c r="C10" s="313">
        <v>1.0129999999999999</v>
      </c>
      <c r="D10" s="313">
        <v>1.0149999999999999</v>
      </c>
      <c r="E10" s="313">
        <v>0.97899999999999998</v>
      </c>
      <c r="F10" s="313">
        <v>0.96699999999999997</v>
      </c>
      <c r="G10" s="313">
        <v>1.077</v>
      </c>
      <c r="H10" s="313">
        <v>0.98299999999999998</v>
      </c>
      <c r="I10" s="313">
        <v>1.002</v>
      </c>
      <c r="J10" s="313">
        <v>1.0980000000000001</v>
      </c>
      <c r="K10" s="313">
        <v>0.33100000000000002</v>
      </c>
      <c r="L10" s="313">
        <v>1.028</v>
      </c>
      <c r="M10" s="314">
        <v>0.49399999999999999</v>
      </c>
    </row>
    <row r="11" spans="1:13" ht="18" customHeight="1" x14ac:dyDescent="0.2">
      <c r="A11" s="245" t="s">
        <v>417</v>
      </c>
      <c r="B11" s="396" t="s">
        <v>139</v>
      </c>
      <c r="C11" s="398" t="s">
        <v>139</v>
      </c>
      <c r="D11" s="398" t="s">
        <v>139</v>
      </c>
      <c r="E11" s="398" t="s">
        <v>139</v>
      </c>
      <c r="F11" s="398" t="s">
        <v>139</v>
      </c>
      <c r="G11" s="398" t="s">
        <v>139</v>
      </c>
      <c r="H11" s="398" t="s">
        <v>139</v>
      </c>
      <c r="I11" s="398" t="s">
        <v>139</v>
      </c>
      <c r="J11" s="398" t="s">
        <v>139</v>
      </c>
      <c r="K11" s="398" t="s">
        <v>139</v>
      </c>
      <c r="L11" s="398" t="s">
        <v>139</v>
      </c>
      <c r="M11" s="399" t="s">
        <v>139</v>
      </c>
    </row>
    <row r="12" spans="1:13" ht="18" customHeight="1" x14ac:dyDescent="0.2">
      <c r="A12" s="245"/>
      <c r="B12" s="397" t="s">
        <v>139</v>
      </c>
      <c r="C12" s="397" t="s">
        <v>139</v>
      </c>
      <c r="D12" s="397" t="s">
        <v>139</v>
      </c>
      <c r="E12" s="397" t="s">
        <v>139</v>
      </c>
      <c r="F12" s="397" t="s">
        <v>139</v>
      </c>
      <c r="G12" s="397" t="s">
        <v>139</v>
      </c>
      <c r="H12" s="397" t="s">
        <v>139</v>
      </c>
      <c r="I12" s="397" t="s">
        <v>139</v>
      </c>
      <c r="J12" s="397" t="s">
        <v>139</v>
      </c>
      <c r="K12" s="397" t="s">
        <v>139</v>
      </c>
      <c r="L12" s="397" t="s">
        <v>139</v>
      </c>
      <c r="M12" s="310" t="s">
        <v>139</v>
      </c>
    </row>
    <row r="13" spans="1:13" ht="18" customHeight="1" x14ac:dyDescent="0.2">
      <c r="A13" s="535" t="s">
        <v>481</v>
      </c>
      <c r="B13" s="396">
        <v>30233</v>
      </c>
      <c r="C13" s="398">
        <v>7775</v>
      </c>
      <c r="D13" s="398">
        <v>61690</v>
      </c>
      <c r="E13" s="398">
        <v>17765</v>
      </c>
      <c r="F13" s="398">
        <v>10702</v>
      </c>
      <c r="G13" s="398">
        <v>6161</v>
      </c>
      <c r="H13" s="398">
        <v>23353</v>
      </c>
      <c r="I13" s="398">
        <v>15048</v>
      </c>
      <c r="J13" s="398">
        <v>19531</v>
      </c>
      <c r="K13" s="398">
        <v>1614</v>
      </c>
      <c r="L13" s="398">
        <v>38337</v>
      </c>
      <c r="M13" s="399">
        <v>2717</v>
      </c>
    </row>
    <row r="14" spans="1:13" ht="18" customHeight="1" x14ac:dyDescent="0.2">
      <c r="A14" s="533"/>
      <c r="B14" s="397">
        <v>1.431</v>
      </c>
      <c r="C14" s="397">
        <v>2.1909999999999998</v>
      </c>
      <c r="D14" s="397">
        <v>1.526</v>
      </c>
      <c r="E14" s="397">
        <v>1.9710000000000001</v>
      </c>
      <c r="F14" s="397">
        <v>1.6459999999999999</v>
      </c>
      <c r="G14" s="397">
        <v>1.746</v>
      </c>
      <c r="H14" s="397">
        <v>2.2599999999999998</v>
      </c>
      <c r="I14" s="397">
        <v>1.6779999999999999</v>
      </c>
      <c r="J14" s="397">
        <v>1.335</v>
      </c>
      <c r="K14" s="397">
        <v>76.856999999999999</v>
      </c>
      <c r="L14" s="397">
        <v>1.2749999999999999</v>
      </c>
      <c r="M14" s="310">
        <v>63.186</v>
      </c>
    </row>
    <row r="15" spans="1:13" ht="18" customHeight="1" x14ac:dyDescent="0.2">
      <c r="A15" s="535" t="s">
        <v>482</v>
      </c>
      <c r="B15" s="396" t="s">
        <v>139</v>
      </c>
      <c r="C15" s="398" t="s">
        <v>139</v>
      </c>
      <c r="D15" s="398" t="s">
        <v>139</v>
      </c>
      <c r="E15" s="398" t="s">
        <v>139</v>
      </c>
      <c r="F15" s="398" t="s">
        <v>139</v>
      </c>
      <c r="G15" s="398" t="s">
        <v>139</v>
      </c>
      <c r="H15" s="398" t="s">
        <v>139</v>
      </c>
      <c r="I15" s="398" t="s">
        <v>139</v>
      </c>
      <c r="J15" s="398" t="s">
        <v>139</v>
      </c>
      <c r="K15" s="398" t="s">
        <v>139</v>
      </c>
      <c r="L15" s="398" t="s">
        <v>139</v>
      </c>
      <c r="M15" s="399" t="s">
        <v>139</v>
      </c>
    </row>
    <row r="16" spans="1:13" ht="18" customHeight="1" x14ac:dyDescent="0.2">
      <c r="A16" s="533"/>
      <c r="B16" s="397" t="s">
        <v>139</v>
      </c>
      <c r="C16" s="397" t="s">
        <v>139</v>
      </c>
      <c r="D16" s="397" t="s">
        <v>139</v>
      </c>
      <c r="E16" s="397" t="s">
        <v>139</v>
      </c>
      <c r="F16" s="397" t="s">
        <v>139</v>
      </c>
      <c r="G16" s="397" t="s">
        <v>139</v>
      </c>
      <c r="H16" s="397" t="s">
        <v>139</v>
      </c>
      <c r="I16" s="397" t="s">
        <v>139</v>
      </c>
      <c r="J16" s="397" t="s">
        <v>139</v>
      </c>
      <c r="K16" s="397" t="s">
        <v>139</v>
      </c>
      <c r="L16" s="397" t="s">
        <v>139</v>
      </c>
      <c r="M16" s="310" t="s">
        <v>139</v>
      </c>
    </row>
    <row r="17" spans="1:13" ht="18" customHeight="1" x14ac:dyDescent="0.2">
      <c r="A17" s="245" t="s">
        <v>281</v>
      </c>
      <c r="B17" s="396">
        <v>25519</v>
      </c>
      <c r="C17" s="398">
        <v>1855</v>
      </c>
      <c r="D17" s="398">
        <v>33551</v>
      </c>
      <c r="E17" s="398">
        <v>2135</v>
      </c>
      <c r="F17" s="398">
        <v>17967</v>
      </c>
      <c r="G17" s="398">
        <v>1838</v>
      </c>
      <c r="H17" s="398">
        <v>24175</v>
      </c>
      <c r="I17" s="398">
        <v>2116</v>
      </c>
      <c r="J17" s="398">
        <v>7552</v>
      </c>
      <c r="K17" s="398">
        <v>17</v>
      </c>
      <c r="L17" s="398">
        <v>9376</v>
      </c>
      <c r="M17" s="399">
        <v>19</v>
      </c>
    </row>
    <row r="18" spans="1:13" ht="18" customHeight="1" x14ac:dyDescent="0.2">
      <c r="A18" s="245"/>
      <c r="B18" s="397">
        <v>0.92200000000000004</v>
      </c>
      <c r="C18" s="397">
        <v>0.59199999999999997</v>
      </c>
      <c r="D18" s="397">
        <v>0.67500000000000004</v>
      </c>
      <c r="E18" s="397">
        <v>0.32500000000000001</v>
      </c>
      <c r="F18" s="397">
        <v>1.26</v>
      </c>
      <c r="G18" s="397">
        <v>0.59299999999999997</v>
      </c>
      <c r="H18" s="397">
        <v>0.83799999999999997</v>
      </c>
      <c r="I18" s="397">
        <v>0.32400000000000001</v>
      </c>
      <c r="J18" s="397">
        <v>0.56200000000000006</v>
      </c>
      <c r="K18" s="397">
        <v>0.5</v>
      </c>
      <c r="L18" s="397">
        <v>0.44900000000000001</v>
      </c>
      <c r="M18" s="310">
        <v>0.55900000000000005</v>
      </c>
    </row>
    <row r="19" spans="1:13" ht="18" customHeight="1" x14ac:dyDescent="0.2">
      <c r="A19" s="245" t="s">
        <v>418</v>
      </c>
      <c r="B19" s="396" t="s">
        <v>139</v>
      </c>
      <c r="C19" s="398" t="s">
        <v>139</v>
      </c>
      <c r="D19" s="398" t="s">
        <v>139</v>
      </c>
      <c r="E19" s="398" t="s">
        <v>139</v>
      </c>
      <c r="F19" s="398" t="s">
        <v>139</v>
      </c>
      <c r="G19" s="398" t="s">
        <v>139</v>
      </c>
      <c r="H19" s="398" t="s">
        <v>139</v>
      </c>
      <c r="I19" s="398" t="s">
        <v>139</v>
      </c>
      <c r="J19" s="398" t="s">
        <v>139</v>
      </c>
      <c r="K19" s="398" t="s">
        <v>139</v>
      </c>
      <c r="L19" s="398" t="s">
        <v>139</v>
      </c>
      <c r="M19" s="399" t="s">
        <v>139</v>
      </c>
    </row>
    <row r="20" spans="1:13" ht="18" customHeight="1" x14ac:dyDescent="0.2">
      <c r="A20" s="245"/>
      <c r="B20" s="397" t="s">
        <v>139</v>
      </c>
      <c r="C20" s="397" t="s">
        <v>139</v>
      </c>
      <c r="D20" s="397" t="s">
        <v>139</v>
      </c>
      <c r="E20" s="397" t="s">
        <v>139</v>
      </c>
      <c r="F20" s="397" t="s">
        <v>139</v>
      </c>
      <c r="G20" s="397" t="s">
        <v>139</v>
      </c>
      <c r="H20" s="397" t="s">
        <v>139</v>
      </c>
      <c r="I20" s="397" t="s">
        <v>139</v>
      </c>
      <c r="J20" s="397" t="s">
        <v>139</v>
      </c>
      <c r="K20" s="397" t="s">
        <v>139</v>
      </c>
      <c r="L20" s="397" t="s">
        <v>139</v>
      </c>
      <c r="M20" s="310" t="s">
        <v>139</v>
      </c>
    </row>
    <row r="21" spans="1:13" ht="18" customHeight="1" x14ac:dyDescent="0.2">
      <c r="A21" s="245" t="s">
        <v>419</v>
      </c>
      <c r="B21" s="396" t="s">
        <v>139</v>
      </c>
      <c r="C21" s="398" t="s">
        <v>139</v>
      </c>
      <c r="D21" s="398" t="s">
        <v>139</v>
      </c>
      <c r="E21" s="398" t="s">
        <v>139</v>
      </c>
      <c r="F21" s="398" t="s">
        <v>139</v>
      </c>
      <c r="G21" s="398" t="s">
        <v>139</v>
      </c>
      <c r="H21" s="398" t="s">
        <v>139</v>
      </c>
      <c r="I21" s="398" t="s">
        <v>139</v>
      </c>
      <c r="J21" s="398" t="s">
        <v>139</v>
      </c>
      <c r="K21" s="398" t="s">
        <v>139</v>
      </c>
      <c r="L21" s="398" t="s">
        <v>139</v>
      </c>
      <c r="M21" s="399" t="s">
        <v>139</v>
      </c>
    </row>
    <row r="22" spans="1:13" ht="18" customHeight="1" x14ac:dyDescent="0.2">
      <c r="A22" s="245"/>
      <c r="B22" s="397" t="s">
        <v>139</v>
      </c>
      <c r="C22" s="397" t="s">
        <v>139</v>
      </c>
      <c r="D22" s="397" t="s">
        <v>139</v>
      </c>
      <c r="E22" s="397" t="s">
        <v>139</v>
      </c>
      <c r="F22" s="397" t="s">
        <v>139</v>
      </c>
      <c r="G22" s="397" t="s">
        <v>139</v>
      </c>
      <c r="H22" s="397" t="s">
        <v>139</v>
      </c>
      <c r="I22" s="397" t="s">
        <v>139</v>
      </c>
      <c r="J22" s="397" t="s">
        <v>139</v>
      </c>
      <c r="K22" s="397" t="s">
        <v>139</v>
      </c>
      <c r="L22" s="397" t="s">
        <v>139</v>
      </c>
      <c r="M22" s="310" t="s">
        <v>139</v>
      </c>
    </row>
    <row r="23" spans="1:13" ht="18" customHeight="1" x14ac:dyDescent="0.2">
      <c r="A23" s="245" t="s">
        <v>420</v>
      </c>
      <c r="B23" s="396" t="s">
        <v>139</v>
      </c>
      <c r="C23" s="398" t="s">
        <v>139</v>
      </c>
      <c r="D23" s="398" t="s">
        <v>139</v>
      </c>
      <c r="E23" s="398" t="s">
        <v>139</v>
      </c>
      <c r="F23" s="398" t="s">
        <v>139</v>
      </c>
      <c r="G23" s="398" t="s">
        <v>139</v>
      </c>
      <c r="H23" s="398" t="s">
        <v>139</v>
      </c>
      <c r="I23" s="398" t="s">
        <v>139</v>
      </c>
      <c r="J23" s="398" t="s">
        <v>139</v>
      </c>
      <c r="K23" s="398" t="s">
        <v>139</v>
      </c>
      <c r="L23" s="398" t="s">
        <v>139</v>
      </c>
      <c r="M23" s="399" t="s">
        <v>139</v>
      </c>
    </row>
    <row r="24" spans="1:13" ht="18" customHeight="1" x14ac:dyDescent="0.2">
      <c r="A24" s="245"/>
      <c r="B24" s="397" t="s">
        <v>139</v>
      </c>
      <c r="C24" s="397" t="s">
        <v>139</v>
      </c>
      <c r="D24" s="397" t="s">
        <v>139</v>
      </c>
      <c r="E24" s="397" t="s">
        <v>139</v>
      </c>
      <c r="F24" s="397" t="s">
        <v>139</v>
      </c>
      <c r="G24" s="397" t="s">
        <v>139</v>
      </c>
      <c r="H24" s="397" t="s">
        <v>139</v>
      </c>
      <c r="I24" s="397" t="s">
        <v>139</v>
      </c>
      <c r="J24" s="397" t="s">
        <v>139</v>
      </c>
      <c r="K24" s="397" t="s">
        <v>139</v>
      </c>
      <c r="L24" s="397" t="s">
        <v>139</v>
      </c>
      <c r="M24" s="310" t="s">
        <v>139</v>
      </c>
    </row>
    <row r="25" spans="1:13" ht="18" customHeight="1" x14ac:dyDescent="0.2">
      <c r="A25" s="245" t="s">
        <v>421</v>
      </c>
      <c r="B25" s="396" t="s">
        <v>139</v>
      </c>
      <c r="C25" s="398" t="s">
        <v>139</v>
      </c>
      <c r="D25" s="398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9" t="s">
        <v>139</v>
      </c>
    </row>
    <row r="26" spans="1:13" ht="18" customHeight="1" x14ac:dyDescent="0.2">
      <c r="A26" s="245"/>
      <c r="B26" s="397" t="s">
        <v>139</v>
      </c>
      <c r="C26" s="397" t="s">
        <v>139</v>
      </c>
      <c r="D26" s="397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10" t="s">
        <v>139</v>
      </c>
    </row>
    <row r="27" spans="1:13" ht="18" customHeight="1" x14ac:dyDescent="0.2">
      <c r="A27" s="245" t="s">
        <v>422</v>
      </c>
      <c r="B27" s="396">
        <v>385</v>
      </c>
      <c r="C27" s="398">
        <v>148</v>
      </c>
      <c r="D27" s="398">
        <v>1050</v>
      </c>
      <c r="E27" s="398">
        <v>348</v>
      </c>
      <c r="F27" s="398">
        <v>62</v>
      </c>
      <c r="G27" s="398">
        <v>140</v>
      </c>
      <c r="H27" s="398">
        <v>205</v>
      </c>
      <c r="I27" s="398">
        <v>340</v>
      </c>
      <c r="J27" s="398">
        <v>323</v>
      </c>
      <c r="K27" s="398">
        <v>8</v>
      </c>
      <c r="L27" s="398">
        <v>845</v>
      </c>
      <c r="M27" s="399">
        <v>8</v>
      </c>
    </row>
    <row r="28" spans="1:13" ht="18" customHeight="1" x14ac:dyDescent="0.2">
      <c r="A28" s="245"/>
      <c r="B28" s="397">
        <v>0.39</v>
      </c>
      <c r="C28" s="397">
        <v>0.27400000000000002</v>
      </c>
      <c r="D28" s="397">
        <v>0.622</v>
      </c>
      <c r="E28" s="397">
        <v>0.36099999999999999</v>
      </c>
      <c r="F28" s="397">
        <v>0.5</v>
      </c>
      <c r="G28" s="397">
        <v>0.25900000000000001</v>
      </c>
      <c r="H28" s="397">
        <v>0.86499999999999999</v>
      </c>
      <c r="I28" s="397">
        <v>0.35299999999999998</v>
      </c>
      <c r="J28" s="397">
        <v>0.374</v>
      </c>
      <c r="K28" s="397" t="s">
        <v>139</v>
      </c>
      <c r="L28" s="397">
        <v>0.58299999999999996</v>
      </c>
      <c r="M28" s="310" t="s">
        <v>139</v>
      </c>
    </row>
    <row r="29" spans="1:13" ht="18" customHeight="1" x14ac:dyDescent="0.2">
      <c r="A29" s="245" t="s">
        <v>423</v>
      </c>
      <c r="B29" s="396">
        <v>1216</v>
      </c>
      <c r="C29" s="398">
        <v>253</v>
      </c>
      <c r="D29" s="398">
        <v>1756</v>
      </c>
      <c r="E29" s="398">
        <v>384</v>
      </c>
      <c r="F29" s="398">
        <v>255</v>
      </c>
      <c r="G29" s="398">
        <v>253</v>
      </c>
      <c r="H29" s="398">
        <v>321</v>
      </c>
      <c r="I29" s="398">
        <v>379</v>
      </c>
      <c r="J29" s="398">
        <v>961</v>
      </c>
      <c r="K29" s="398" t="s">
        <v>139</v>
      </c>
      <c r="L29" s="398">
        <v>1435</v>
      </c>
      <c r="M29" s="399">
        <v>5</v>
      </c>
    </row>
    <row r="30" spans="1:13" ht="18" customHeight="1" x14ac:dyDescent="0.2">
      <c r="A30" s="245"/>
      <c r="B30" s="397" t="s">
        <v>139</v>
      </c>
      <c r="C30" s="397" t="s">
        <v>139</v>
      </c>
      <c r="D30" s="397" t="s">
        <v>139</v>
      </c>
      <c r="E30" s="397" t="s">
        <v>139</v>
      </c>
      <c r="F30" s="397" t="s">
        <v>139</v>
      </c>
      <c r="G30" s="397" t="s">
        <v>139</v>
      </c>
      <c r="H30" s="397" t="s">
        <v>139</v>
      </c>
      <c r="I30" s="397" t="s">
        <v>139</v>
      </c>
      <c r="J30" s="397" t="s">
        <v>139</v>
      </c>
      <c r="K30" s="397" t="s">
        <v>139</v>
      </c>
      <c r="L30" s="397" t="s">
        <v>139</v>
      </c>
      <c r="M30" s="310" t="s">
        <v>139</v>
      </c>
    </row>
    <row r="31" spans="1:13" ht="18" customHeight="1" x14ac:dyDescent="0.2">
      <c r="A31" s="245" t="s">
        <v>283</v>
      </c>
      <c r="B31" s="396">
        <v>113767</v>
      </c>
      <c r="C31" s="398">
        <v>19884</v>
      </c>
      <c r="D31" s="398">
        <v>224362</v>
      </c>
      <c r="E31" s="398">
        <v>38730</v>
      </c>
      <c r="F31" s="398">
        <v>33399</v>
      </c>
      <c r="G31" s="398">
        <v>19623</v>
      </c>
      <c r="H31" s="398">
        <v>61195</v>
      </c>
      <c r="I31" s="398">
        <v>38258</v>
      </c>
      <c r="J31" s="398">
        <v>80368</v>
      </c>
      <c r="K31" s="398">
        <v>261</v>
      </c>
      <c r="L31" s="398">
        <v>163167</v>
      </c>
      <c r="M31" s="399">
        <v>472</v>
      </c>
    </row>
    <row r="32" spans="1:13" ht="18" customHeight="1" x14ac:dyDescent="0.2">
      <c r="A32" s="245"/>
      <c r="B32" s="397">
        <v>1.069</v>
      </c>
      <c r="C32" s="397">
        <v>1.016</v>
      </c>
      <c r="D32" s="397">
        <v>1.05</v>
      </c>
      <c r="E32" s="397">
        <v>0.88100000000000001</v>
      </c>
      <c r="F32" s="397">
        <v>0.89800000000000002</v>
      </c>
      <c r="G32" s="397">
        <v>1.0820000000000001</v>
      </c>
      <c r="H32" s="397">
        <v>0.96799999999999997</v>
      </c>
      <c r="I32" s="397">
        <v>0.90600000000000003</v>
      </c>
      <c r="J32" s="397">
        <v>1.161</v>
      </c>
      <c r="K32" s="397">
        <v>0.183</v>
      </c>
      <c r="L32" s="397">
        <v>1.0840000000000001</v>
      </c>
      <c r="M32" s="310">
        <v>0.26700000000000002</v>
      </c>
    </row>
    <row r="33" spans="1:13" ht="18" customHeight="1" x14ac:dyDescent="0.2">
      <c r="A33" s="245" t="s">
        <v>140</v>
      </c>
      <c r="B33" s="396" t="s">
        <v>139</v>
      </c>
      <c r="C33" s="398" t="s">
        <v>139</v>
      </c>
      <c r="D33" s="398" t="s">
        <v>139</v>
      </c>
      <c r="E33" s="398" t="s">
        <v>139</v>
      </c>
      <c r="F33" s="398" t="s">
        <v>139</v>
      </c>
      <c r="G33" s="398" t="s">
        <v>139</v>
      </c>
      <c r="H33" s="398" t="s">
        <v>139</v>
      </c>
      <c r="I33" s="398" t="s">
        <v>139</v>
      </c>
      <c r="J33" s="398" t="s">
        <v>139</v>
      </c>
      <c r="K33" s="398" t="s">
        <v>139</v>
      </c>
      <c r="L33" s="398" t="s">
        <v>139</v>
      </c>
      <c r="M33" s="399" t="s">
        <v>139</v>
      </c>
    </row>
    <row r="34" spans="1:13" ht="18" customHeight="1" x14ac:dyDescent="0.2">
      <c r="A34" s="245"/>
      <c r="B34" s="397" t="s">
        <v>139</v>
      </c>
      <c r="C34" s="397" t="s">
        <v>139</v>
      </c>
      <c r="D34" s="397" t="s">
        <v>139</v>
      </c>
      <c r="E34" s="397" t="s">
        <v>139</v>
      </c>
      <c r="F34" s="397" t="s">
        <v>139</v>
      </c>
      <c r="G34" s="397" t="s">
        <v>139</v>
      </c>
      <c r="H34" s="397" t="s">
        <v>139</v>
      </c>
      <c r="I34" s="397" t="s">
        <v>139</v>
      </c>
      <c r="J34" s="397" t="s">
        <v>139</v>
      </c>
      <c r="K34" s="397" t="s">
        <v>139</v>
      </c>
      <c r="L34" s="397" t="s">
        <v>139</v>
      </c>
      <c r="M34" s="310" t="s">
        <v>139</v>
      </c>
    </row>
    <row r="35" spans="1:13" ht="18" customHeight="1" x14ac:dyDescent="0.2">
      <c r="A35" s="245" t="s">
        <v>141</v>
      </c>
      <c r="B35" s="396">
        <v>13017</v>
      </c>
      <c r="C35" s="398">
        <v>4149</v>
      </c>
      <c r="D35" s="398">
        <v>25477</v>
      </c>
      <c r="E35" s="398">
        <v>8031</v>
      </c>
      <c r="F35" s="398">
        <v>4020</v>
      </c>
      <c r="G35" s="398">
        <v>4054</v>
      </c>
      <c r="H35" s="398">
        <v>7335</v>
      </c>
      <c r="I35" s="398">
        <v>7909</v>
      </c>
      <c r="J35" s="398">
        <v>8997</v>
      </c>
      <c r="K35" s="398">
        <v>95</v>
      </c>
      <c r="L35" s="398">
        <v>18142</v>
      </c>
      <c r="M35" s="399">
        <v>122</v>
      </c>
    </row>
    <row r="36" spans="1:13" ht="18" customHeight="1" x14ac:dyDescent="0.2">
      <c r="A36" s="245"/>
      <c r="B36" s="397">
        <v>0.90100000000000002</v>
      </c>
      <c r="C36" s="397">
        <v>1.0269999999999999</v>
      </c>
      <c r="D36" s="397">
        <v>0.91300000000000003</v>
      </c>
      <c r="E36" s="397">
        <v>0.88500000000000001</v>
      </c>
      <c r="F36" s="397">
        <v>0.81699999999999995</v>
      </c>
      <c r="G36" s="397">
        <v>1.0189999999999999</v>
      </c>
      <c r="H36" s="397">
        <v>0.80200000000000005</v>
      </c>
      <c r="I36" s="397">
        <v>0.89800000000000002</v>
      </c>
      <c r="J36" s="397">
        <v>0.94499999999999995</v>
      </c>
      <c r="K36" s="397">
        <v>1.532</v>
      </c>
      <c r="L36" s="397">
        <v>0.96699999999999997</v>
      </c>
      <c r="M36" s="310">
        <v>0.45</v>
      </c>
    </row>
    <row r="37" spans="1:13" ht="18" customHeight="1" x14ac:dyDescent="0.2">
      <c r="A37" s="245" t="s">
        <v>284</v>
      </c>
      <c r="B37" s="396">
        <v>52514</v>
      </c>
      <c r="C37" s="398">
        <v>40205</v>
      </c>
      <c r="D37" s="398">
        <v>118630</v>
      </c>
      <c r="E37" s="398">
        <v>87049</v>
      </c>
      <c r="F37" s="398">
        <v>7131</v>
      </c>
      <c r="G37" s="398">
        <v>40110</v>
      </c>
      <c r="H37" s="398">
        <v>13016</v>
      </c>
      <c r="I37" s="398">
        <v>86881</v>
      </c>
      <c r="J37" s="398">
        <v>45383</v>
      </c>
      <c r="K37" s="398">
        <v>95</v>
      </c>
      <c r="L37" s="398">
        <v>105614</v>
      </c>
      <c r="M37" s="399">
        <v>168</v>
      </c>
    </row>
    <row r="38" spans="1:13" ht="18" customHeight="1" x14ac:dyDescent="0.2">
      <c r="A38" s="245"/>
      <c r="B38" s="397">
        <v>0.97399999999999998</v>
      </c>
      <c r="C38" s="397">
        <v>0.94599999999999995</v>
      </c>
      <c r="D38" s="397">
        <v>0.94</v>
      </c>
      <c r="E38" s="397">
        <v>0.98699999999999999</v>
      </c>
      <c r="F38" s="397">
        <v>0.54700000000000004</v>
      </c>
      <c r="G38" s="397">
        <v>1.0640000000000001</v>
      </c>
      <c r="H38" s="397">
        <v>0.64700000000000002</v>
      </c>
      <c r="I38" s="397">
        <v>1.0449999999999999</v>
      </c>
      <c r="J38" s="397">
        <v>1.1100000000000001</v>
      </c>
      <c r="K38" s="397">
        <v>0.02</v>
      </c>
      <c r="L38" s="397">
        <v>0.995</v>
      </c>
      <c r="M38" s="310">
        <v>3.4000000000000002E-2</v>
      </c>
    </row>
    <row r="39" spans="1:13" ht="18" customHeight="1" x14ac:dyDescent="0.2">
      <c r="A39" s="245" t="s">
        <v>142</v>
      </c>
      <c r="B39" s="396" t="s">
        <v>139</v>
      </c>
      <c r="C39" s="398" t="s">
        <v>139</v>
      </c>
      <c r="D39" s="398" t="s">
        <v>139</v>
      </c>
      <c r="E39" s="398" t="s">
        <v>139</v>
      </c>
      <c r="F39" s="398" t="s">
        <v>139</v>
      </c>
      <c r="G39" s="398" t="s">
        <v>139</v>
      </c>
      <c r="H39" s="398" t="s">
        <v>139</v>
      </c>
      <c r="I39" s="398" t="s">
        <v>139</v>
      </c>
      <c r="J39" s="398" t="s">
        <v>139</v>
      </c>
      <c r="K39" s="398" t="s">
        <v>139</v>
      </c>
      <c r="L39" s="398" t="s">
        <v>139</v>
      </c>
      <c r="M39" s="399" t="s">
        <v>139</v>
      </c>
    </row>
    <row r="40" spans="1:13" ht="18" customHeight="1" x14ac:dyDescent="0.2">
      <c r="A40" s="245"/>
      <c r="B40" s="397" t="s">
        <v>139</v>
      </c>
      <c r="C40" s="397" t="s">
        <v>139</v>
      </c>
      <c r="D40" s="397" t="s">
        <v>139</v>
      </c>
      <c r="E40" s="397" t="s">
        <v>139</v>
      </c>
      <c r="F40" s="397" t="s">
        <v>139</v>
      </c>
      <c r="G40" s="397" t="s">
        <v>139</v>
      </c>
      <c r="H40" s="397" t="s">
        <v>139</v>
      </c>
      <c r="I40" s="397" t="s">
        <v>139</v>
      </c>
      <c r="J40" s="397" t="s">
        <v>139</v>
      </c>
      <c r="K40" s="397" t="s">
        <v>139</v>
      </c>
      <c r="L40" s="397" t="s">
        <v>139</v>
      </c>
      <c r="M40" s="310" t="s">
        <v>139</v>
      </c>
    </row>
    <row r="41" spans="1:13" ht="18" customHeight="1" x14ac:dyDescent="0.2">
      <c r="A41" s="244" t="s">
        <v>285</v>
      </c>
      <c r="B41" s="315" t="s">
        <v>139</v>
      </c>
      <c r="C41" s="316" t="s">
        <v>139</v>
      </c>
      <c r="D41" s="316" t="s">
        <v>139</v>
      </c>
      <c r="E41" s="316" t="s">
        <v>139</v>
      </c>
      <c r="F41" s="316" t="s">
        <v>139</v>
      </c>
      <c r="G41" s="316" t="s">
        <v>139</v>
      </c>
      <c r="H41" s="316" t="s">
        <v>139</v>
      </c>
      <c r="I41" s="316" t="s">
        <v>139</v>
      </c>
      <c r="J41" s="316" t="s">
        <v>139</v>
      </c>
      <c r="K41" s="316" t="s">
        <v>139</v>
      </c>
      <c r="L41" s="316" t="s">
        <v>139</v>
      </c>
      <c r="M41" s="317" t="s">
        <v>139</v>
      </c>
    </row>
    <row r="42" spans="1:13" ht="18" customHeight="1" x14ac:dyDescent="0.2">
      <c r="A42" s="244"/>
      <c r="B42" s="313" t="s">
        <v>139</v>
      </c>
      <c r="C42" s="313" t="s">
        <v>139</v>
      </c>
      <c r="D42" s="313" t="s">
        <v>139</v>
      </c>
      <c r="E42" s="313" t="s">
        <v>139</v>
      </c>
      <c r="F42" s="313" t="s">
        <v>139</v>
      </c>
      <c r="G42" s="313" t="s">
        <v>139</v>
      </c>
      <c r="H42" s="313" t="s">
        <v>139</v>
      </c>
      <c r="I42" s="313" t="s">
        <v>139</v>
      </c>
      <c r="J42" s="313" t="s">
        <v>139</v>
      </c>
      <c r="K42" s="313" t="s">
        <v>139</v>
      </c>
      <c r="L42" s="313" t="s">
        <v>139</v>
      </c>
      <c r="M42" s="314" t="s">
        <v>139</v>
      </c>
    </row>
    <row r="43" spans="1:13" ht="18" customHeight="1" x14ac:dyDescent="0.2">
      <c r="A43" s="243" t="s">
        <v>286</v>
      </c>
      <c r="B43" s="348">
        <v>16669</v>
      </c>
      <c r="C43" s="349">
        <v>18234</v>
      </c>
      <c r="D43" s="349">
        <v>33307</v>
      </c>
      <c r="E43" s="349">
        <v>35459</v>
      </c>
      <c r="F43" s="349">
        <v>8121</v>
      </c>
      <c r="G43" s="349">
        <v>15730</v>
      </c>
      <c r="H43" s="349">
        <v>16446</v>
      </c>
      <c r="I43" s="349">
        <v>30533</v>
      </c>
      <c r="J43" s="349">
        <v>8548</v>
      </c>
      <c r="K43" s="349">
        <v>2504</v>
      </c>
      <c r="L43" s="349">
        <v>16861</v>
      </c>
      <c r="M43" s="350">
        <v>4926</v>
      </c>
    </row>
    <row r="44" spans="1:13" ht="18" customHeight="1" x14ac:dyDescent="0.2">
      <c r="A44" s="240"/>
      <c r="B44" s="351">
        <v>0.94499999999999995</v>
      </c>
      <c r="C44" s="351">
        <v>0.873</v>
      </c>
      <c r="D44" s="351">
        <v>0.98399999999999999</v>
      </c>
      <c r="E44" s="351">
        <v>0.96699999999999997</v>
      </c>
      <c r="F44" s="351">
        <v>0.96699999999999997</v>
      </c>
      <c r="G44" s="351">
        <v>0.85699999999999998</v>
      </c>
      <c r="H44" s="351">
        <v>0.97199999999999998</v>
      </c>
      <c r="I44" s="351">
        <v>0.97399999999999998</v>
      </c>
      <c r="J44" s="351">
        <v>0.92400000000000004</v>
      </c>
      <c r="K44" s="351">
        <v>0.98699999999999999</v>
      </c>
      <c r="L44" s="351">
        <v>0.997</v>
      </c>
      <c r="M44" s="319">
        <v>0.92600000000000005</v>
      </c>
    </row>
    <row r="45" spans="1:13" ht="18" customHeight="1" x14ac:dyDescent="0.2">
      <c r="A45" s="244" t="s">
        <v>287</v>
      </c>
      <c r="B45" s="348">
        <v>14668</v>
      </c>
      <c r="C45" s="349">
        <v>4704</v>
      </c>
      <c r="D45" s="349">
        <v>29704</v>
      </c>
      <c r="E45" s="349">
        <v>9023</v>
      </c>
      <c r="F45" s="349">
        <v>7322</v>
      </c>
      <c r="G45" s="349">
        <v>2308</v>
      </c>
      <c r="H45" s="349">
        <v>14999</v>
      </c>
      <c r="I45" s="349">
        <v>4510</v>
      </c>
      <c r="J45" s="349">
        <v>7346</v>
      </c>
      <c r="K45" s="349">
        <v>2396</v>
      </c>
      <c r="L45" s="349">
        <v>14705</v>
      </c>
      <c r="M45" s="350">
        <v>4513</v>
      </c>
    </row>
    <row r="46" spans="1:13" ht="18" customHeight="1" x14ac:dyDescent="0.2">
      <c r="A46" s="244"/>
      <c r="B46" s="313">
        <v>1.01</v>
      </c>
      <c r="C46" s="313">
        <v>1.1220000000000001</v>
      </c>
      <c r="D46" s="313">
        <v>1.079</v>
      </c>
      <c r="E46" s="313">
        <v>1.194</v>
      </c>
      <c r="F46" s="313">
        <v>1</v>
      </c>
      <c r="G46" s="313">
        <v>1.1160000000000001</v>
      </c>
      <c r="H46" s="313">
        <v>1.0389999999999999</v>
      </c>
      <c r="I46" s="313">
        <v>1.538</v>
      </c>
      <c r="J46" s="313">
        <v>1.02</v>
      </c>
      <c r="K46" s="313">
        <v>1.1279999999999999</v>
      </c>
      <c r="L46" s="313">
        <v>1.1240000000000001</v>
      </c>
      <c r="M46" s="314">
        <v>0.97599999999999998</v>
      </c>
    </row>
    <row r="47" spans="1:13" ht="18" customHeight="1" x14ac:dyDescent="0.2">
      <c r="A47" s="245" t="s">
        <v>143</v>
      </c>
      <c r="B47" s="396">
        <v>4194</v>
      </c>
      <c r="C47" s="398">
        <v>970</v>
      </c>
      <c r="D47" s="398">
        <v>9306</v>
      </c>
      <c r="E47" s="398">
        <v>1945</v>
      </c>
      <c r="F47" s="398">
        <v>2316</v>
      </c>
      <c r="G47" s="398">
        <v>248</v>
      </c>
      <c r="H47" s="398">
        <v>4665</v>
      </c>
      <c r="I47" s="398">
        <v>632</v>
      </c>
      <c r="J47" s="398">
        <v>1878</v>
      </c>
      <c r="K47" s="398">
        <v>722</v>
      </c>
      <c r="L47" s="398">
        <v>4641</v>
      </c>
      <c r="M47" s="399">
        <v>1313</v>
      </c>
    </row>
    <row r="48" spans="1:13" ht="18" customHeight="1" x14ac:dyDescent="0.2">
      <c r="A48" s="245"/>
      <c r="B48" s="397">
        <v>0.88900000000000001</v>
      </c>
      <c r="C48" s="397">
        <v>1.0289999999999999</v>
      </c>
      <c r="D48" s="397">
        <v>1.002</v>
      </c>
      <c r="E48" s="397">
        <v>1.0469999999999999</v>
      </c>
      <c r="F48" s="397">
        <v>0.91200000000000003</v>
      </c>
      <c r="G48" s="397">
        <v>0.78</v>
      </c>
      <c r="H48" s="397">
        <v>0.92600000000000005</v>
      </c>
      <c r="I48" s="397">
        <v>1.3169999999999999</v>
      </c>
      <c r="J48" s="397">
        <v>0.86199999999999999</v>
      </c>
      <c r="K48" s="397">
        <v>1.155</v>
      </c>
      <c r="L48" s="397">
        <v>1.0920000000000001</v>
      </c>
      <c r="M48" s="310">
        <v>0.95299999999999996</v>
      </c>
    </row>
    <row r="49" spans="1:13" ht="18" customHeight="1" x14ac:dyDescent="0.2">
      <c r="A49" s="245" t="s">
        <v>144</v>
      </c>
      <c r="B49" s="396">
        <v>2799</v>
      </c>
      <c r="C49" s="398">
        <v>695</v>
      </c>
      <c r="D49" s="398">
        <v>4949</v>
      </c>
      <c r="E49" s="398">
        <v>1317</v>
      </c>
      <c r="F49" s="398">
        <v>1069</v>
      </c>
      <c r="G49" s="398">
        <v>695</v>
      </c>
      <c r="H49" s="398">
        <v>2306</v>
      </c>
      <c r="I49" s="398">
        <v>1317</v>
      </c>
      <c r="J49" s="398">
        <v>1730</v>
      </c>
      <c r="K49" s="398" t="s">
        <v>139</v>
      </c>
      <c r="L49" s="398">
        <v>2643</v>
      </c>
      <c r="M49" s="399" t="s">
        <v>139</v>
      </c>
    </row>
    <row r="50" spans="1:13" ht="18" customHeight="1" x14ac:dyDescent="0.2">
      <c r="A50" s="245"/>
      <c r="B50" s="397">
        <v>0.99099999999999999</v>
      </c>
      <c r="C50" s="397">
        <v>0.85299999999999998</v>
      </c>
      <c r="D50" s="397">
        <v>0.90800000000000003</v>
      </c>
      <c r="E50" s="397">
        <v>0.97699999999999998</v>
      </c>
      <c r="F50" s="397">
        <v>1</v>
      </c>
      <c r="G50" s="397">
        <v>0.86399999999999999</v>
      </c>
      <c r="H50" s="397">
        <v>1.0469999999999999</v>
      </c>
      <c r="I50" s="397">
        <v>1.0569999999999999</v>
      </c>
      <c r="J50" s="397">
        <v>0.98599999999999999</v>
      </c>
      <c r="K50" s="397" t="s">
        <v>139</v>
      </c>
      <c r="L50" s="397">
        <v>0.81299999999999994</v>
      </c>
      <c r="M50" s="310" t="s">
        <v>139</v>
      </c>
    </row>
    <row r="51" spans="1:13" ht="18" customHeight="1" x14ac:dyDescent="0.2">
      <c r="A51" s="245" t="s">
        <v>145</v>
      </c>
      <c r="B51" s="396">
        <v>238</v>
      </c>
      <c r="C51" s="398">
        <v>138</v>
      </c>
      <c r="D51" s="398">
        <v>405</v>
      </c>
      <c r="E51" s="398">
        <v>265</v>
      </c>
      <c r="F51" s="398">
        <v>238</v>
      </c>
      <c r="G51" s="398">
        <v>138</v>
      </c>
      <c r="H51" s="398">
        <v>352</v>
      </c>
      <c r="I51" s="398">
        <v>265</v>
      </c>
      <c r="J51" s="398" t="s">
        <v>139</v>
      </c>
      <c r="K51" s="398" t="s">
        <v>139</v>
      </c>
      <c r="L51" s="398">
        <v>53</v>
      </c>
      <c r="M51" s="399" t="s">
        <v>139</v>
      </c>
    </row>
    <row r="52" spans="1:13" ht="18" customHeight="1" x14ac:dyDescent="0.2">
      <c r="A52" s="245"/>
      <c r="B52" s="397" t="s">
        <v>139</v>
      </c>
      <c r="C52" s="397" t="s">
        <v>139</v>
      </c>
      <c r="D52" s="397" t="s">
        <v>139</v>
      </c>
      <c r="E52" s="397" t="s">
        <v>139</v>
      </c>
      <c r="F52" s="397" t="s">
        <v>139</v>
      </c>
      <c r="G52" s="397" t="s">
        <v>139</v>
      </c>
      <c r="H52" s="397" t="s">
        <v>139</v>
      </c>
      <c r="I52" s="397" t="s">
        <v>139</v>
      </c>
      <c r="J52" s="397" t="s">
        <v>139</v>
      </c>
      <c r="K52" s="397" t="s">
        <v>139</v>
      </c>
      <c r="L52" s="397" t="s">
        <v>139</v>
      </c>
      <c r="M52" s="310" t="s">
        <v>139</v>
      </c>
    </row>
    <row r="53" spans="1:13" ht="18" customHeight="1" x14ac:dyDescent="0.2">
      <c r="A53" s="245" t="s">
        <v>146</v>
      </c>
      <c r="B53" s="396" t="s">
        <v>139</v>
      </c>
      <c r="C53" s="398" t="s">
        <v>139</v>
      </c>
      <c r="D53" s="398" t="s">
        <v>139</v>
      </c>
      <c r="E53" s="398" t="s">
        <v>139</v>
      </c>
      <c r="F53" s="398" t="s">
        <v>139</v>
      </c>
      <c r="G53" s="398" t="s">
        <v>139</v>
      </c>
      <c r="H53" s="398" t="s">
        <v>139</v>
      </c>
      <c r="I53" s="398" t="s">
        <v>139</v>
      </c>
      <c r="J53" s="398" t="s">
        <v>139</v>
      </c>
      <c r="K53" s="398" t="s">
        <v>139</v>
      </c>
      <c r="L53" s="398" t="s">
        <v>139</v>
      </c>
      <c r="M53" s="399" t="s">
        <v>139</v>
      </c>
    </row>
    <row r="54" spans="1:13" ht="18" customHeight="1" x14ac:dyDescent="0.2">
      <c r="A54" s="245"/>
      <c r="B54" s="397" t="s">
        <v>139</v>
      </c>
      <c r="C54" s="397" t="s">
        <v>139</v>
      </c>
      <c r="D54" s="397" t="s">
        <v>139</v>
      </c>
      <c r="E54" s="397" t="s">
        <v>139</v>
      </c>
      <c r="F54" s="397" t="s">
        <v>139</v>
      </c>
      <c r="G54" s="397" t="s">
        <v>139</v>
      </c>
      <c r="H54" s="397" t="s">
        <v>139</v>
      </c>
      <c r="I54" s="397" t="s">
        <v>139</v>
      </c>
      <c r="J54" s="397" t="s">
        <v>139</v>
      </c>
      <c r="K54" s="397" t="s">
        <v>139</v>
      </c>
      <c r="L54" s="397" t="s">
        <v>139</v>
      </c>
      <c r="M54" s="310" t="s">
        <v>139</v>
      </c>
    </row>
    <row r="55" spans="1:13" ht="18" customHeight="1" x14ac:dyDescent="0.2">
      <c r="A55" s="245" t="s">
        <v>147</v>
      </c>
      <c r="B55" s="396">
        <v>1385</v>
      </c>
      <c r="C55" s="398">
        <v>854</v>
      </c>
      <c r="D55" s="398">
        <v>3148</v>
      </c>
      <c r="E55" s="398">
        <v>1459</v>
      </c>
      <c r="F55" s="398">
        <v>401</v>
      </c>
      <c r="G55" s="398">
        <v>739</v>
      </c>
      <c r="H55" s="398">
        <v>1067</v>
      </c>
      <c r="I55" s="398">
        <v>1322</v>
      </c>
      <c r="J55" s="398">
        <v>984</v>
      </c>
      <c r="K55" s="398">
        <v>115</v>
      </c>
      <c r="L55" s="398">
        <v>2081</v>
      </c>
      <c r="M55" s="399">
        <v>137</v>
      </c>
    </row>
    <row r="56" spans="1:13" ht="18" customHeight="1" x14ac:dyDescent="0.2">
      <c r="A56" s="245"/>
      <c r="B56" s="397">
        <v>1.31</v>
      </c>
      <c r="C56" s="397">
        <v>1.21</v>
      </c>
      <c r="D56" s="397">
        <v>2.1520000000000001</v>
      </c>
      <c r="E56" s="397">
        <v>1.7210000000000001</v>
      </c>
      <c r="F56" s="397">
        <v>0.88500000000000001</v>
      </c>
      <c r="G56" s="397">
        <v>1.071</v>
      </c>
      <c r="H56" s="397">
        <v>1.665</v>
      </c>
      <c r="I56" s="397">
        <v>1.589</v>
      </c>
      <c r="J56" s="397">
        <v>1.629</v>
      </c>
      <c r="K56" s="397">
        <v>7.1879999999999997</v>
      </c>
      <c r="L56" s="397">
        <v>2.532</v>
      </c>
      <c r="M56" s="310">
        <v>8.5630000000000006</v>
      </c>
    </row>
    <row r="57" spans="1:13" ht="18" customHeight="1" x14ac:dyDescent="0.2">
      <c r="A57" s="245" t="s">
        <v>148</v>
      </c>
      <c r="B57" s="396">
        <v>118</v>
      </c>
      <c r="C57" s="398">
        <v>324</v>
      </c>
      <c r="D57" s="398">
        <v>357</v>
      </c>
      <c r="E57" s="398">
        <v>645</v>
      </c>
      <c r="F57" s="398" t="s">
        <v>139</v>
      </c>
      <c r="G57" s="398">
        <v>324</v>
      </c>
      <c r="H57" s="398" t="s">
        <v>139</v>
      </c>
      <c r="I57" s="398">
        <v>645</v>
      </c>
      <c r="J57" s="398">
        <v>118</v>
      </c>
      <c r="K57" s="398" t="s">
        <v>139</v>
      </c>
      <c r="L57" s="398">
        <v>357</v>
      </c>
      <c r="M57" s="399" t="s">
        <v>139</v>
      </c>
    </row>
    <row r="58" spans="1:13" ht="18" customHeight="1" x14ac:dyDescent="0.2">
      <c r="A58" s="245"/>
      <c r="B58" s="397">
        <v>0.64500000000000002</v>
      </c>
      <c r="C58" s="397">
        <v>1.976</v>
      </c>
      <c r="D58" s="397">
        <v>0.69099999999999995</v>
      </c>
      <c r="E58" s="397">
        <v>3.468</v>
      </c>
      <c r="F58" s="397" t="s">
        <v>139</v>
      </c>
      <c r="G58" s="397">
        <v>1.976</v>
      </c>
      <c r="H58" s="397" t="s">
        <v>139</v>
      </c>
      <c r="I58" s="397">
        <v>3.468</v>
      </c>
      <c r="J58" s="397">
        <v>3.0259999999999998</v>
      </c>
      <c r="K58" s="397" t="s">
        <v>139</v>
      </c>
      <c r="L58" s="397">
        <v>5.8520000000000003</v>
      </c>
      <c r="M58" s="310" t="s">
        <v>139</v>
      </c>
    </row>
    <row r="59" spans="1:13" ht="18" customHeight="1" x14ac:dyDescent="0.2">
      <c r="A59" s="245" t="s">
        <v>149</v>
      </c>
      <c r="B59" s="396" t="s">
        <v>139</v>
      </c>
      <c r="C59" s="398" t="s">
        <v>139</v>
      </c>
      <c r="D59" s="398" t="s">
        <v>139</v>
      </c>
      <c r="E59" s="398" t="s">
        <v>139</v>
      </c>
      <c r="F59" s="398" t="s">
        <v>139</v>
      </c>
      <c r="G59" s="398" t="s">
        <v>139</v>
      </c>
      <c r="H59" s="398" t="s">
        <v>139</v>
      </c>
      <c r="I59" s="398" t="s">
        <v>139</v>
      </c>
      <c r="J59" s="398" t="s">
        <v>139</v>
      </c>
      <c r="K59" s="398" t="s">
        <v>139</v>
      </c>
      <c r="L59" s="398" t="s">
        <v>139</v>
      </c>
      <c r="M59" s="399" t="s">
        <v>139</v>
      </c>
    </row>
    <row r="60" spans="1:13" ht="18" customHeight="1" x14ac:dyDescent="0.2">
      <c r="A60" s="245"/>
      <c r="B60" s="397" t="s">
        <v>139</v>
      </c>
      <c r="C60" s="397" t="s">
        <v>139</v>
      </c>
      <c r="D60" s="397" t="s">
        <v>139</v>
      </c>
      <c r="E60" s="397" t="s">
        <v>139</v>
      </c>
      <c r="F60" s="397" t="s">
        <v>139</v>
      </c>
      <c r="G60" s="397" t="s">
        <v>139</v>
      </c>
      <c r="H60" s="397" t="s">
        <v>139</v>
      </c>
      <c r="I60" s="397" t="s">
        <v>139</v>
      </c>
      <c r="J60" s="397" t="s">
        <v>139</v>
      </c>
      <c r="K60" s="397" t="s">
        <v>139</v>
      </c>
      <c r="L60" s="397" t="s">
        <v>139</v>
      </c>
      <c r="M60" s="310" t="s">
        <v>139</v>
      </c>
    </row>
    <row r="61" spans="1:13" ht="18" customHeight="1" x14ac:dyDescent="0.2">
      <c r="A61" s="245" t="s">
        <v>450</v>
      </c>
      <c r="B61" s="396" t="s">
        <v>139</v>
      </c>
      <c r="C61" s="398" t="s">
        <v>139</v>
      </c>
      <c r="D61" s="398" t="s">
        <v>139</v>
      </c>
      <c r="E61" s="398" t="s">
        <v>139</v>
      </c>
      <c r="F61" s="398" t="s">
        <v>139</v>
      </c>
      <c r="G61" s="398" t="s">
        <v>139</v>
      </c>
      <c r="H61" s="398" t="s">
        <v>139</v>
      </c>
      <c r="I61" s="398" t="s">
        <v>139</v>
      </c>
      <c r="J61" s="398" t="s">
        <v>139</v>
      </c>
      <c r="K61" s="398" t="s">
        <v>139</v>
      </c>
      <c r="L61" s="398" t="s">
        <v>139</v>
      </c>
      <c r="M61" s="399" t="s">
        <v>139</v>
      </c>
    </row>
    <row r="62" spans="1:13" ht="18" customHeight="1" x14ac:dyDescent="0.2">
      <c r="A62" s="245"/>
      <c r="B62" s="397" t="s">
        <v>139</v>
      </c>
      <c r="C62" s="397" t="s">
        <v>139</v>
      </c>
      <c r="D62" s="397" t="s">
        <v>139</v>
      </c>
      <c r="E62" s="397" t="s">
        <v>139</v>
      </c>
      <c r="F62" s="397" t="s">
        <v>139</v>
      </c>
      <c r="G62" s="397" t="s">
        <v>139</v>
      </c>
      <c r="H62" s="397" t="s">
        <v>139</v>
      </c>
      <c r="I62" s="397" t="s">
        <v>139</v>
      </c>
      <c r="J62" s="397" t="s">
        <v>139</v>
      </c>
      <c r="K62" s="397" t="s">
        <v>139</v>
      </c>
      <c r="L62" s="397" t="s">
        <v>139</v>
      </c>
      <c r="M62" s="310" t="s">
        <v>139</v>
      </c>
    </row>
    <row r="63" spans="1:13" ht="18" customHeight="1" x14ac:dyDescent="0.2">
      <c r="A63" s="245" t="s">
        <v>150</v>
      </c>
      <c r="B63" s="396">
        <v>1886</v>
      </c>
      <c r="C63" s="398">
        <v>212</v>
      </c>
      <c r="D63" s="398">
        <v>3263</v>
      </c>
      <c r="E63" s="398">
        <v>420</v>
      </c>
      <c r="F63" s="398">
        <v>643</v>
      </c>
      <c r="G63" s="398">
        <v>122</v>
      </c>
      <c r="H63" s="398">
        <v>1202</v>
      </c>
      <c r="I63" s="398">
        <v>243</v>
      </c>
      <c r="J63" s="398">
        <v>1243</v>
      </c>
      <c r="K63" s="398">
        <v>90</v>
      </c>
      <c r="L63" s="398">
        <v>2061</v>
      </c>
      <c r="M63" s="399">
        <v>177</v>
      </c>
    </row>
    <row r="64" spans="1:13" ht="18" customHeight="1" x14ac:dyDescent="0.2">
      <c r="A64" s="245"/>
      <c r="B64" s="397">
        <v>0.77400000000000002</v>
      </c>
      <c r="C64" s="397">
        <v>1.0549999999999999</v>
      </c>
      <c r="D64" s="397">
        <v>0.752</v>
      </c>
      <c r="E64" s="397">
        <v>1.3169999999999999</v>
      </c>
      <c r="F64" s="397">
        <v>0.68799999999999994</v>
      </c>
      <c r="G64" s="397">
        <v>2.4900000000000002</v>
      </c>
      <c r="H64" s="397">
        <v>0.70899999999999996</v>
      </c>
      <c r="I64" s="397">
        <v>2.7930000000000001</v>
      </c>
      <c r="J64" s="397">
        <v>0.82799999999999996</v>
      </c>
      <c r="K64" s="397">
        <v>0.59199999999999997</v>
      </c>
      <c r="L64" s="397">
        <v>0.78</v>
      </c>
      <c r="M64" s="310">
        <v>0.76300000000000001</v>
      </c>
    </row>
    <row r="65" spans="1:13" ht="18" customHeight="1" x14ac:dyDescent="0.2">
      <c r="A65" s="245" t="s">
        <v>151</v>
      </c>
      <c r="B65" s="396">
        <v>4048</v>
      </c>
      <c r="C65" s="398">
        <v>1511</v>
      </c>
      <c r="D65" s="398">
        <v>8276</v>
      </c>
      <c r="E65" s="398">
        <v>2972</v>
      </c>
      <c r="F65" s="398">
        <v>2655</v>
      </c>
      <c r="G65" s="398">
        <v>42</v>
      </c>
      <c r="H65" s="398">
        <v>5407</v>
      </c>
      <c r="I65" s="398">
        <v>86</v>
      </c>
      <c r="J65" s="398">
        <v>1393</v>
      </c>
      <c r="K65" s="398">
        <v>1469</v>
      </c>
      <c r="L65" s="398">
        <v>2869</v>
      </c>
      <c r="M65" s="399">
        <v>2886</v>
      </c>
    </row>
    <row r="66" spans="1:13" ht="18" customHeight="1" x14ac:dyDescent="0.2">
      <c r="A66" s="245"/>
      <c r="B66" s="397">
        <v>1.226</v>
      </c>
      <c r="C66" s="397">
        <v>1.1080000000000001</v>
      </c>
      <c r="D66" s="397">
        <v>1.28</v>
      </c>
      <c r="E66" s="397">
        <v>0.99099999999999999</v>
      </c>
      <c r="F66" s="397">
        <v>1.218</v>
      </c>
      <c r="G66" s="397">
        <v>0.95499999999999996</v>
      </c>
      <c r="H66" s="397">
        <v>1.2270000000000001</v>
      </c>
      <c r="I66" s="397">
        <v>0.85099999999999998</v>
      </c>
      <c r="J66" s="397">
        <v>1.2430000000000001</v>
      </c>
      <c r="K66" s="397">
        <v>1.113</v>
      </c>
      <c r="L66" s="397">
        <v>1.3939999999999999</v>
      </c>
      <c r="M66" s="310">
        <v>0.996</v>
      </c>
    </row>
    <row r="67" spans="1:13" ht="18" customHeight="1" x14ac:dyDescent="0.2">
      <c r="A67" s="244" t="s">
        <v>288</v>
      </c>
      <c r="B67" s="315">
        <v>2001</v>
      </c>
      <c r="C67" s="316">
        <v>13530</v>
      </c>
      <c r="D67" s="316">
        <v>3603</v>
      </c>
      <c r="E67" s="316">
        <v>26436</v>
      </c>
      <c r="F67" s="316">
        <v>799</v>
      </c>
      <c r="G67" s="316">
        <v>13422</v>
      </c>
      <c r="H67" s="316">
        <v>1447</v>
      </c>
      <c r="I67" s="316">
        <v>26023</v>
      </c>
      <c r="J67" s="316">
        <v>1202</v>
      </c>
      <c r="K67" s="316">
        <v>108</v>
      </c>
      <c r="L67" s="316">
        <v>2156</v>
      </c>
      <c r="M67" s="317">
        <v>413</v>
      </c>
    </row>
    <row r="68" spans="1:13" ht="18" customHeight="1" x14ac:dyDescent="0.2">
      <c r="A68" s="246"/>
      <c r="B68" s="318">
        <v>0.64100000000000001</v>
      </c>
      <c r="C68" s="351">
        <v>0.81100000000000005</v>
      </c>
      <c r="D68" s="351">
        <v>0.56999999999999995</v>
      </c>
      <c r="E68" s="351">
        <v>0.90800000000000003</v>
      </c>
      <c r="F68" s="351">
        <v>0.74399999999999999</v>
      </c>
      <c r="G68" s="351">
        <v>0.82399999999999995</v>
      </c>
      <c r="H68" s="351">
        <v>0.58199999999999996</v>
      </c>
      <c r="I68" s="351">
        <v>0.91600000000000004</v>
      </c>
      <c r="J68" s="351">
        <v>0.58699999999999997</v>
      </c>
      <c r="K68" s="351">
        <v>0.26200000000000001</v>
      </c>
      <c r="L68" s="351">
        <v>0.56299999999999994</v>
      </c>
      <c r="M68" s="319">
        <v>0.59699999999999998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8" t="s">
        <v>264</v>
      </c>
      <c r="B2" s="464" t="s">
        <v>74</v>
      </c>
      <c r="C2" s="465"/>
      <c r="D2" s="461" t="s">
        <v>85</v>
      </c>
      <c r="E2" s="462"/>
      <c r="F2" s="462"/>
      <c r="G2" s="462"/>
      <c r="H2" s="462"/>
      <c r="I2" s="463"/>
      <c r="J2" s="461" t="s">
        <v>86</v>
      </c>
      <c r="K2" s="462"/>
      <c r="L2" s="462"/>
      <c r="M2" s="462"/>
      <c r="N2" s="462"/>
      <c r="O2" s="463"/>
    </row>
    <row r="3" spans="1:15" ht="21" customHeight="1" x14ac:dyDescent="0.2">
      <c r="A3" s="536"/>
      <c r="B3" s="537"/>
      <c r="C3" s="538"/>
      <c r="D3" s="461" t="s">
        <v>95</v>
      </c>
      <c r="E3" s="463"/>
      <c r="F3" s="461" t="s">
        <v>135</v>
      </c>
      <c r="G3" s="463"/>
      <c r="H3" s="461" t="s">
        <v>136</v>
      </c>
      <c r="I3" s="463"/>
      <c r="J3" s="461" t="s">
        <v>95</v>
      </c>
      <c r="K3" s="463"/>
      <c r="L3" s="461" t="s">
        <v>137</v>
      </c>
      <c r="M3" s="463"/>
      <c r="N3" s="461" t="s">
        <v>138</v>
      </c>
      <c r="O3" s="463"/>
    </row>
    <row r="4" spans="1:15" ht="21" customHeight="1" x14ac:dyDescent="0.2">
      <c r="A4" s="536"/>
      <c r="B4" s="262" t="s">
        <v>26</v>
      </c>
      <c r="C4" s="262" t="s">
        <v>27</v>
      </c>
      <c r="D4" s="262" t="s">
        <v>26</v>
      </c>
      <c r="E4" s="262" t="s">
        <v>27</v>
      </c>
      <c r="F4" s="262" t="s">
        <v>26</v>
      </c>
      <c r="G4" s="262" t="s">
        <v>27</v>
      </c>
      <c r="H4" s="262" t="s">
        <v>26</v>
      </c>
      <c r="I4" s="262" t="s">
        <v>27</v>
      </c>
      <c r="J4" s="262" t="s">
        <v>26</v>
      </c>
      <c r="K4" s="262" t="s">
        <v>27</v>
      </c>
      <c r="L4" s="262" t="s">
        <v>26</v>
      </c>
      <c r="M4" s="262" t="s">
        <v>27</v>
      </c>
      <c r="N4" s="262" t="s">
        <v>26</v>
      </c>
      <c r="O4" s="262" t="s">
        <v>27</v>
      </c>
    </row>
    <row r="5" spans="1:15" ht="20.100000000000001" customHeight="1" x14ac:dyDescent="0.2">
      <c r="A5" s="524" t="s">
        <v>111</v>
      </c>
      <c r="B5" s="391" t="s">
        <v>1494</v>
      </c>
      <c r="C5" s="391" t="s">
        <v>1495</v>
      </c>
      <c r="D5" s="348" t="s">
        <v>1496</v>
      </c>
      <c r="E5" s="349" t="s">
        <v>1497</v>
      </c>
      <c r="F5" s="349" t="s">
        <v>1498</v>
      </c>
      <c r="G5" s="349" t="s">
        <v>1499</v>
      </c>
      <c r="H5" s="349" t="s">
        <v>1500</v>
      </c>
      <c r="I5" s="349" t="s">
        <v>1501</v>
      </c>
      <c r="J5" s="348" t="s">
        <v>1502</v>
      </c>
      <c r="K5" s="349" t="s">
        <v>1503</v>
      </c>
      <c r="L5" s="349" t="s">
        <v>1504</v>
      </c>
      <c r="M5" s="349" t="s">
        <v>1505</v>
      </c>
      <c r="N5" s="349" t="s">
        <v>1506</v>
      </c>
      <c r="O5" s="350" t="s">
        <v>1507</v>
      </c>
    </row>
    <row r="6" spans="1:15" ht="20.100000000000001" customHeight="1" x14ac:dyDescent="0.2">
      <c r="A6" s="525"/>
      <c r="B6" s="392" t="s">
        <v>1281</v>
      </c>
      <c r="C6" s="392" t="s">
        <v>1508</v>
      </c>
      <c r="D6" s="312" t="s">
        <v>814</v>
      </c>
      <c r="E6" s="313" t="s">
        <v>603</v>
      </c>
      <c r="F6" s="313" t="s">
        <v>497</v>
      </c>
      <c r="G6" s="313" t="s">
        <v>1509</v>
      </c>
      <c r="H6" s="313" t="s">
        <v>1510</v>
      </c>
      <c r="I6" s="313" t="s">
        <v>1511</v>
      </c>
      <c r="J6" s="312" t="s">
        <v>1282</v>
      </c>
      <c r="K6" s="313" t="s">
        <v>1453</v>
      </c>
      <c r="L6" s="313" t="s">
        <v>497</v>
      </c>
      <c r="M6" s="313" t="s">
        <v>855</v>
      </c>
      <c r="N6" s="313" t="s">
        <v>848</v>
      </c>
      <c r="O6" s="314" t="s">
        <v>1512</v>
      </c>
    </row>
    <row r="7" spans="1:15" ht="20.100000000000001" customHeight="1" x14ac:dyDescent="0.2">
      <c r="A7" s="525"/>
      <c r="B7" s="392" t="s">
        <v>1513</v>
      </c>
      <c r="C7" s="392" t="s">
        <v>1514</v>
      </c>
      <c r="D7" s="315" t="s">
        <v>1515</v>
      </c>
      <c r="E7" s="316" t="s">
        <v>1516</v>
      </c>
      <c r="F7" s="316" t="s">
        <v>1517</v>
      </c>
      <c r="G7" s="316" t="s">
        <v>1518</v>
      </c>
      <c r="H7" s="316" t="s">
        <v>1519</v>
      </c>
      <c r="I7" s="316" t="s">
        <v>1520</v>
      </c>
      <c r="J7" s="315" t="s">
        <v>1521</v>
      </c>
      <c r="K7" s="316" t="s">
        <v>1522</v>
      </c>
      <c r="L7" s="316" t="s">
        <v>1523</v>
      </c>
      <c r="M7" s="316" t="s">
        <v>1524</v>
      </c>
      <c r="N7" s="316" t="s">
        <v>1525</v>
      </c>
      <c r="O7" s="317" t="s">
        <v>1526</v>
      </c>
    </row>
    <row r="8" spans="1:15" ht="20.100000000000001" customHeight="1" x14ac:dyDescent="0.2">
      <c r="A8" s="526"/>
      <c r="B8" s="393" t="s">
        <v>603</v>
      </c>
      <c r="C8" s="393" t="s">
        <v>533</v>
      </c>
      <c r="D8" s="318" t="s">
        <v>926</v>
      </c>
      <c r="E8" s="351" t="s">
        <v>811</v>
      </c>
      <c r="F8" s="351" t="s">
        <v>499</v>
      </c>
      <c r="G8" s="351" t="s">
        <v>869</v>
      </c>
      <c r="H8" s="351" t="s">
        <v>1527</v>
      </c>
      <c r="I8" s="351" t="s">
        <v>1528</v>
      </c>
      <c r="J8" s="318" t="s">
        <v>830</v>
      </c>
      <c r="K8" s="351" t="s">
        <v>497</v>
      </c>
      <c r="L8" s="351" t="s">
        <v>837</v>
      </c>
      <c r="M8" s="351" t="s">
        <v>1298</v>
      </c>
      <c r="N8" s="351" t="s">
        <v>576</v>
      </c>
      <c r="O8" s="319" t="s">
        <v>1529</v>
      </c>
    </row>
    <row r="9" spans="1:15" ht="20.100000000000001" customHeight="1" x14ac:dyDescent="0.2">
      <c r="A9" s="520" t="s">
        <v>175</v>
      </c>
      <c r="B9" s="309" t="s">
        <v>1530</v>
      </c>
      <c r="C9" s="309" t="s">
        <v>1531</v>
      </c>
      <c r="D9" s="338" t="s">
        <v>1530</v>
      </c>
      <c r="E9" s="339" t="s">
        <v>1532</v>
      </c>
      <c r="F9" s="339" t="s">
        <v>1533</v>
      </c>
      <c r="G9" s="339" t="s">
        <v>1534</v>
      </c>
      <c r="H9" s="339" t="s">
        <v>1535</v>
      </c>
      <c r="I9" s="339" t="s">
        <v>1536</v>
      </c>
      <c r="J9" s="338" t="s">
        <v>139</v>
      </c>
      <c r="K9" s="339" t="s">
        <v>1537</v>
      </c>
      <c r="L9" s="339" t="s">
        <v>139</v>
      </c>
      <c r="M9" s="339" t="s">
        <v>1537</v>
      </c>
      <c r="N9" s="339" t="s">
        <v>139</v>
      </c>
      <c r="O9" s="346" t="s">
        <v>139</v>
      </c>
    </row>
    <row r="10" spans="1:15" ht="20.100000000000001" customHeight="1" x14ac:dyDescent="0.2">
      <c r="A10" s="521"/>
      <c r="B10" s="309" t="s">
        <v>1422</v>
      </c>
      <c r="C10" s="309" t="s">
        <v>535</v>
      </c>
      <c r="D10" s="340" t="s">
        <v>1422</v>
      </c>
      <c r="E10" s="341" t="s">
        <v>836</v>
      </c>
      <c r="F10" s="341" t="s">
        <v>1316</v>
      </c>
      <c r="G10" s="341" t="s">
        <v>1538</v>
      </c>
      <c r="H10" s="341" t="s">
        <v>1539</v>
      </c>
      <c r="I10" s="341" t="s">
        <v>1540</v>
      </c>
      <c r="J10" s="340" t="s">
        <v>139</v>
      </c>
      <c r="K10" s="341" t="s">
        <v>1541</v>
      </c>
      <c r="L10" s="341" t="s">
        <v>139</v>
      </c>
      <c r="M10" s="341" t="s">
        <v>1541</v>
      </c>
      <c r="N10" s="341" t="s">
        <v>139</v>
      </c>
      <c r="O10" s="310" t="s">
        <v>139</v>
      </c>
    </row>
    <row r="11" spans="1:15" ht="20.100000000000001" customHeight="1" x14ac:dyDescent="0.2">
      <c r="A11" s="521"/>
      <c r="B11" s="309" t="s">
        <v>1542</v>
      </c>
      <c r="C11" s="309" t="s">
        <v>1543</v>
      </c>
      <c r="D11" s="338" t="s">
        <v>1542</v>
      </c>
      <c r="E11" s="339" t="s">
        <v>1544</v>
      </c>
      <c r="F11" s="339" t="s">
        <v>1545</v>
      </c>
      <c r="G11" s="339" t="s">
        <v>1546</v>
      </c>
      <c r="H11" s="339" t="s">
        <v>1547</v>
      </c>
      <c r="I11" s="339" t="s">
        <v>1548</v>
      </c>
      <c r="J11" s="338" t="s">
        <v>139</v>
      </c>
      <c r="K11" s="339" t="s">
        <v>1549</v>
      </c>
      <c r="L11" s="339" t="s">
        <v>139</v>
      </c>
      <c r="M11" s="339" t="s">
        <v>1549</v>
      </c>
      <c r="N11" s="339" t="s">
        <v>139</v>
      </c>
      <c r="O11" s="346" t="s">
        <v>139</v>
      </c>
    </row>
    <row r="12" spans="1:15" ht="20.100000000000001" customHeight="1" x14ac:dyDescent="0.2">
      <c r="A12" s="522"/>
      <c r="B12" s="394" t="s">
        <v>886</v>
      </c>
      <c r="C12" s="394" t="s">
        <v>483</v>
      </c>
      <c r="D12" s="343" t="s">
        <v>886</v>
      </c>
      <c r="E12" s="344" t="s">
        <v>1550</v>
      </c>
      <c r="F12" s="344" t="s">
        <v>1551</v>
      </c>
      <c r="G12" s="344" t="s">
        <v>865</v>
      </c>
      <c r="H12" s="344" t="s">
        <v>868</v>
      </c>
      <c r="I12" s="344" t="s">
        <v>1552</v>
      </c>
      <c r="J12" s="343" t="s">
        <v>139</v>
      </c>
      <c r="K12" s="344" t="s">
        <v>1323</v>
      </c>
      <c r="L12" s="344" t="s">
        <v>139</v>
      </c>
      <c r="M12" s="344" t="s">
        <v>1323</v>
      </c>
      <c r="N12" s="344" t="s">
        <v>139</v>
      </c>
      <c r="O12" s="311" t="s">
        <v>139</v>
      </c>
    </row>
    <row r="13" spans="1:15" ht="20.100000000000001" customHeight="1" x14ac:dyDescent="0.2">
      <c r="A13" s="520" t="s">
        <v>177</v>
      </c>
      <c r="B13" s="309" t="s">
        <v>1553</v>
      </c>
      <c r="C13" s="309" t="s">
        <v>1554</v>
      </c>
      <c r="D13" s="338" t="s">
        <v>139</v>
      </c>
      <c r="E13" s="339" t="s">
        <v>139</v>
      </c>
      <c r="F13" s="339" t="s">
        <v>139</v>
      </c>
      <c r="G13" s="339" t="s">
        <v>139</v>
      </c>
      <c r="H13" s="339" t="s">
        <v>139</v>
      </c>
      <c r="I13" s="339" t="s">
        <v>139</v>
      </c>
      <c r="J13" s="338" t="s">
        <v>1553</v>
      </c>
      <c r="K13" s="339" t="s">
        <v>1554</v>
      </c>
      <c r="L13" s="339" t="s">
        <v>1555</v>
      </c>
      <c r="M13" s="339" t="s">
        <v>139</v>
      </c>
      <c r="N13" s="339" t="s">
        <v>1556</v>
      </c>
      <c r="O13" s="346" t="s">
        <v>1554</v>
      </c>
    </row>
    <row r="14" spans="1:15" ht="20.100000000000001" customHeight="1" x14ac:dyDescent="0.2">
      <c r="A14" s="521"/>
      <c r="B14" s="309" t="s">
        <v>567</v>
      </c>
      <c r="C14" s="309" t="s">
        <v>1557</v>
      </c>
      <c r="D14" s="340" t="s">
        <v>139</v>
      </c>
      <c r="E14" s="341" t="s">
        <v>139</v>
      </c>
      <c r="F14" s="341" t="s">
        <v>139</v>
      </c>
      <c r="G14" s="341" t="s">
        <v>139</v>
      </c>
      <c r="H14" s="341" t="s">
        <v>139</v>
      </c>
      <c r="I14" s="341" t="s">
        <v>139</v>
      </c>
      <c r="J14" s="340" t="s">
        <v>567</v>
      </c>
      <c r="K14" s="341" t="s">
        <v>1557</v>
      </c>
      <c r="L14" s="341" t="s">
        <v>825</v>
      </c>
      <c r="M14" s="341" t="s">
        <v>139</v>
      </c>
      <c r="N14" s="341" t="s">
        <v>837</v>
      </c>
      <c r="O14" s="310" t="s">
        <v>1557</v>
      </c>
    </row>
    <row r="15" spans="1:15" ht="20.100000000000001" customHeight="1" x14ac:dyDescent="0.2">
      <c r="A15" s="521"/>
      <c r="B15" s="309" t="s">
        <v>1558</v>
      </c>
      <c r="C15" s="309" t="s">
        <v>1559</v>
      </c>
      <c r="D15" s="338" t="s">
        <v>139</v>
      </c>
      <c r="E15" s="339" t="s">
        <v>139</v>
      </c>
      <c r="F15" s="339" t="s">
        <v>139</v>
      </c>
      <c r="G15" s="339" t="s">
        <v>139</v>
      </c>
      <c r="H15" s="339" t="s">
        <v>139</v>
      </c>
      <c r="I15" s="339" t="s">
        <v>139</v>
      </c>
      <c r="J15" s="338" t="s">
        <v>1558</v>
      </c>
      <c r="K15" s="339" t="s">
        <v>1559</v>
      </c>
      <c r="L15" s="339" t="s">
        <v>1560</v>
      </c>
      <c r="M15" s="339" t="s">
        <v>139</v>
      </c>
      <c r="N15" s="339" t="s">
        <v>1561</v>
      </c>
      <c r="O15" s="346" t="s">
        <v>1559</v>
      </c>
    </row>
    <row r="16" spans="1:15" ht="20.100000000000001" customHeight="1" x14ac:dyDescent="0.2">
      <c r="A16" s="522"/>
      <c r="B16" s="394" t="s">
        <v>1562</v>
      </c>
      <c r="C16" s="394" t="s">
        <v>914</v>
      </c>
      <c r="D16" s="343" t="s">
        <v>139</v>
      </c>
      <c r="E16" s="344" t="s">
        <v>139</v>
      </c>
      <c r="F16" s="344" t="s">
        <v>139</v>
      </c>
      <c r="G16" s="344" t="s">
        <v>139</v>
      </c>
      <c r="H16" s="344" t="s">
        <v>139</v>
      </c>
      <c r="I16" s="344" t="s">
        <v>139</v>
      </c>
      <c r="J16" s="343" t="s">
        <v>1562</v>
      </c>
      <c r="K16" s="344" t="s">
        <v>914</v>
      </c>
      <c r="L16" s="344" t="s">
        <v>1563</v>
      </c>
      <c r="M16" s="344" t="s">
        <v>139</v>
      </c>
      <c r="N16" s="344" t="s">
        <v>1281</v>
      </c>
      <c r="O16" s="311" t="s">
        <v>914</v>
      </c>
    </row>
    <row r="17" spans="1:15" ht="20.100000000000001" customHeight="1" x14ac:dyDescent="0.2">
      <c r="A17" s="523" t="s">
        <v>493</v>
      </c>
      <c r="B17" s="309" t="s">
        <v>1564</v>
      </c>
      <c r="C17" s="309" t="s">
        <v>1565</v>
      </c>
      <c r="D17" s="338" t="s">
        <v>1566</v>
      </c>
      <c r="E17" s="339" t="s">
        <v>1567</v>
      </c>
      <c r="F17" s="339" t="s">
        <v>1568</v>
      </c>
      <c r="G17" s="339" t="s">
        <v>1569</v>
      </c>
      <c r="H17" s="339" t="s">
        <v>1570</v>
      </c>
      <c r="I17" s="339" t="s">
        <v>853</v>
      </c>
      <c r="J17" s="338" t="s">
        <v>1571</v>
      </c>
      <c r="K17" s="339" t="s">
        <v>1572</v>
      </c>
      <c r="L17" s="339" t="s">
        <v>1573</v>
      </c>
      <c r="M17" s="339" t="s">
        <v>1574</v>
      </c>
      <c r="N17" s="339" t="s">
        <v>1575</v>
      </c>
      <c r="O17" s="346" t="s">
        <v>1576</v>
      </c>
    </row>
    <row r="18" spans="1:15" ht="20.100000000000001" customHeight="1" x14ac:dyDescent="0.2">
      <c r="A18" s="521"/>
      <c r="B18" s="309" t="s">
        <v>1423</v>
      </c>
      <c r="C18" s="309" t="s">
        <v>1577</v>
      </c>
      <c r="D18" s="340" t="s">
        <v>1578</v>
      </c>
      <c r="E18" s="341" t="s">
        <v>1579</v>
      </c>
      <c r="F18" s="341" t="s">
        <v>1580</v>
      </c>
      <c r="G18" s="341" t="s">
        <v>1581</v>
      </c>
      <c r="H18" s="341" t="s">
        <v>1582</v>
      </c>
      <c r="I18" s="341" t="s">
        <v>1583</v>
      </c>
      <c r="J18" s="340" t="s">
        <v>811</v>
      </c>
      <c r="K18" s="341" t="s">
        <v>1584</v>
      </c>
      <c r="L18" s="341" t="s">
        <v>1585</v>
      </c>
      <c r="M18" s="341" t="s">
        <v>1586</v>
      </c>
      <c r="N18" s="341" t="s">
        <v>1587</v>
      </c>
      <c r="O18" s="310" t="s">
        <v>1588</v>
      </c>
    </row>
    <row r="19" spans="1:15" ht="20.100000000000001" customHeight="1" x14ac:dyDescent="0.2">
      <c r="A19" s="521"/>
      <c r="B19" s="309" t="s">
        <v>1589</v>
      </c>
      <c r="C19" s="309" t="s">
        <v>1590</v>
      </c>
      <c r="D19" s="338" t="s">
        <v>1591</v>
      </c>
      <c r="E19" s="339" t="s">
        <v>1592</v>
      </c>
      <c r="F19" s="339" t="s">
        <v>1593</v>
      </c>
      <c r="G19" s="339" t="s">
        <v>1594</v>
      </c>
      <c r="H19" s="339" t="s">
        <v>1595</v>
      </c>
      <c r="I19" s="339" t="s">
        <v>1596</v>
      </c>
      <c r="J19" s="338" t="s">
        <v>1597</v>
      </c>
      <c r="K19" s="339" t="s">
        <v>1598</v>
      </c>
      <c r="L19" s="339" t="s">
        <v>1599</v>
      </c>
      <c r="M19" s="339" t="s">
        <v>1600</v>
      </c>
      <c r="N19" s="339" t="s">
        <v>1601</v>
      </c>
      <c r="O19" s="346" t="s">
        <v>1602</v>
      </c>
    </row>
    <row r="20" spans="1:15" ht="20.100000000000001" customHeight="1" x14ac:dyDescent="0.2">
      <c r="A20" s="522"/>
      <c r="B20" s="394" t="s">
        <v>1347</v>
      </c>
      <c r="C20" s="394" t="s">
        <v>1603</v>
      </c>
      <c r="D20" s="343" t="s">
        <v>1604</v>
      </c>
      <c r="E20" s="344" t="s">
        <v>1605</v>
      </c>
      <c r="F20" s="344" t="s">
        <v>1297</v>
      </c>
      <c r="G20" s="344" t="s">
        <v>1606</v>
      </c>
      <c r="H20" s="344" t="s">
        <v>1607</v>
      </c>
      <c r="I20" s="344" t="s">
        <v>1608</v>
      </c>
      <c r="J20" s="343" t="s">
        <v>1609</v>
      </c>
      <c r="K20" s="344" t="s">
        <v>1610</v>
      </c>
      <c r="L20" s="344" t="s">
        <v>1611</v>
      </c>
      <c r="M20" s="344" t="s">
        <v>1612</v>
      </c>
      <c r="N20" s="344" t="s">
        <v>856</v>
      </c>
      <c r="O20" s="311" t="s">
        <v>1281</v>
      </c>
    </row>
    <row r="21" spans="1:15" ht="20.100000000000001" customHeight="1" x14ac:dyDescent="0.2">
      <c r="A21" s="523" t="s">
        <v>494</v>
      </c>
      <c r="B21" s="309" t="s">
        <v>1613</v>
      </c>
      <c r="C21" s="309" t="s">
        <v>1614</v>
      </c>
      <c r="D21" s="338" t="s">
        <v>1615</v>
      </c>
      <c r="E21" s="339" t="s">
        <v>1616</v>
      </c>
      <c r="F21" s="339" t="s">
        <v>1617</v>
      </c>
      <c r="G21" s="339" t="s">
        <v>1618</v>
      </c>
      <c r="H21" s="339" t="s">
        <v>1619</v>
      </c>
      <c r="I21" s="339" t="s">
        <v>506</v>
      </c>
      <c r="J21" s="338" t="s">
        <v>1228</v>
      </c>
      <c r="K21" s="339" t="s">
        <v>1620</v>
      </c>
      <c r="L21" s="339" t="s">
        <v>1228</v>
      </c>
      <c r="M21" s="339" t="s">
        <v>1620</v>
      </c>
      <c r="N21" s="339" t="s">
        <v>139</v>
      </c>
      <c r="O21" s="346" t="s">
        <v>139</v>
      </c>
    </row>
    <row r="22" spans="1:15" ht="20.100000000000001" customHeight="1" x14ac:dyDescent="0.2">
      <c r="A22" s="521"/>
      <c r="B22" s="309" t="s">
        <v>887</v>
      </c>
      <c r="C22" s="309" t="s">
        <v>1426</v>
      </c>
      <c r="D22" s="340" t="s">
        <v>1621</v>
      </c>
      <c r="E22" s="341" t="s">
        <v>1611</v>
      </c>
      <c r="F22" s="341" t="s">
        <v>1622</v>
      </c>
      <c r="G22" s="341" t="s">
        <v>1623</v>
      </c>
      <c r="H22" s="341" t="s">
        <v>1624</v>
      </c>
      <c r="I22" s="341" t="s">
        <v>1625</v>
      </c>
      <c r="J22" s="340" t="s">
        <v>1378</v>
      </c>
      <c r="K22" s="341" t="s">
        <v>1626</v>
      </c>
      <c r="L22" s="341" t="s">
        <v>1378</v>
      </c>
      <c r="M22" s="341" t="s">
        <v>1626</v>
      </c>
      <c r="N22" s="341" t="s">
        <v>139</v>
      </c>
      <c r="O22" s="310" t="s">
        <v>139</v>
      </c>
    </row>
    <row r="23" spans="1:15" ht="20.100000000000001" customHeight="1" x14ac:dyDescent="0.2">
      <c r="A23" s="521"/>
      <c r="B23" s="309" t="s">
        <v>1627</v>
      </c>
      <c r="C23" s="309" t="s">
        <v>1628</v>
      </c>
      <c r="D23" s="338" t="s">
        <v>1629</v>
      </c>
      <c r="E23" s="339" t="s">
        <v>1630</v>
      </c>
      <c r="F23" s="339" t="s">
        <v>1631</v>
      </c>
      <c r="G23" s="339" t="s">
        <v>1632</v>
      </c>
      <c r="H23" s="339" t="s">
        <v>1633</v>
      </c>
      <c r="I23" s="339" t="s">
        <v>504</v>
      </c>
      <c r="J23" s="338" t="s">
        <v>1634</v>
      </c>
      <c r="K23" s="339" t="s">
        <v>1635</v>
      </c>
      <c r="L23" s="339" t="s">
        <v>1634</v>
      </c>
      <c r="M23" s="339" t="s">
        <v>1635</v>
      </c>
      <c r="N23" s="339" t="s">
        <v>139</v>
      </c>
      <c r="O23" s="346" t="s">
        <v>139</v>
      </c>
    </row>
    <row r="24" spans="1:15" ht="20.100000000000001" customHeight="1" x14ac:dyDescent="0.2">
      <c r="A24" s="522"/>
      <c r="B24" s="394" t="s">
        <v>1360</v>
      </c>
      <c r="C24" s="394" t="s">
        <v>1636</v>
      </c>
      <c r="D24" s="343" t="s">
        <v>1360</v>
      </c>
      <c r="E24" s="344" t="s">
        <v>1637</v>
      </c>
      <c r="F24" s="344" t="s">
        <v>515</v>
      </c>
      <c r="G24" s="344" t="s">
        <v>859</v>
      </c>
      <c r="H24" s="344" t="s">
        <v>814</v>
      </c>
      <c r="I24" s="344" t="s">
        <v>863</v>
      </c>
      <c r="J24" s="343" t="s">
        <v>1391</v>
      </c>
      <c r="K24" s="344" t="s">
        <v>1638</v>
      </c>
      <c r="L24" s="344" t="s">
        <v>1391</v>
      </c>
      <c r="M24" s="344" t="s">
        <v>1638</v>
      </c>
      <c r="N24" s="344" t="s">
        <v>139</v>
      </c>
      <c r="O24" s="311" t="s">
        <v>139</v>
      </c>
    </row>
    <row r="25" spans="1:15" s="116" customFormat="1" ht="20.100000000000001" customHeight="1" x14ac:dyDescent="0.2">
      <c r="A25" s="520" t="s">
        <v>190</v>
      </c>
      <c r="B25" s="309" t="s">
        <v>139</v>
      </c>
      <c r="C25" s="309" t="s">
        <v>541</v>
      </c>
      <c r="D25" s="396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6" t="s">
        <v>139</v>
      </c>
      <c r="K25" s="398" t="s">
        <v>541</v>
      </c>
      <c r="L25" s="398" t="s">
        <v>139</v>
      </c>
      <c r="M25" s="398" t="s">
        <v>541</v>
      </c>
      <c r="N25" s="398" t="s">
        <v>139</v>
      </c>
      <c r="O25" s="399" t="s">
        <v>139</v>
      </c>
    </row>
    <row r="26" spans="1:15" s="116" customFormat="1" ht="20.100000000000001" customHeight="1" x14ac:dyDescent="0.2">
      <c r="A26" s="521"/>
      <c r="B26" s="309" t="s">
        <v>139</v>
      </c>
      <c r="C26" s="309" t="s">
        <v>139</v>
      </c>
      <c r="D26" s="340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40" t="s">
        <v>139</v>
      </c>
      <c r="K26" s="397" t="s">
        <v>139</v>
      </c>
      <c r="L26" s="397" t="s">
        <v>139</v>
      </c>
      <c r="M26" s="397" t="s">
        <v>139</v>
      </c>
      <c r="N26" s="397" t="s">
        <v>139</v>
      </c>
      <c r="O26" s="310" t="s">
        <v>139</v>
      </c>
    </row>
    <row r="27" spans="1:15" s="116" customFormat="1" ht="20.100000000000001" customHeight="1" x14ac:dyDescent="0.2">
      <c r="A27" s="521"/>
      <c r="B27" s="309" t="s">
        <v>139</v>
      </c>
      <c r="C27" s="309" t="s">
        <v>1639</v>
      </c>
      <c r="D27" s="396" t="s">
        <v>139</v>
      </c>
      <c r="E27" s="398" t="s">
        <v>139</v>
      </c>
      <c r="F27" s="398" t="s">
        <v>139</v>
      </c>
      <c r="G27" s="398" t="s">
        <v>139</v>
      </c>
      <c r="H27" s="398" t="s">
        <v>139</v>
      </c>
      <c r="I27" s="398" t="s">
        <v>139</v>
      </c>
      <c r="J27" s="396" t="s">
        <v>139</v>
      </c>
      <c r="K27" s="398" t="s">
        <v>1639</v>
      </c>
      <c r="L27" s="398" t="s">
        <v>139</v>
      </c>
      <c r="M27" s="398" t="s">
        <v>1639</v>
      </c>
      <c r="N27" s="398" t="s">
        <v>139</v>
      </c>
      <c r="O27" s="399" t="s">
        <v>139</v>
      </c>
    </row>
    <row r="28" spans="1:15" s="116" customFormat="1" ht="20.100000000000001" customHeight="1" x14ac:dyDescent="0.2">
      <c r="A28" s="522"/>
      <c r="B28" s="394" t="s">
        <v>139</v>
      </c>
      <c r="C28" s="394" t="s">
        <v>139</v>
      </c>
      <c r="D28" s="343" t="s">
        <v>139</v>
      </c>
      <c r="E28" s="400" t="s">
        <v>139</v>
      </c>
      <c r="F28" s="400" t="s">
        <v>139</v>
      </c>
      <c r="G28" s="400" t="s">
        <v>139</v>
      </c>
      <c r="H28" s="400" t="s">
        <v>139</v>
      </c>
      <c r="I28" s="400" t="s">
        <v>139</v>
      </c>
      <c r="J28" s="343" t="s">
        <v>139</v>
      </c>
      <c r="K28" s="400" t="s">
        <v>139</v>
      </c>
      <c r="L28" s="400" t="s">
        <v>139</v>
      </c>
      <c r="M28" s="400" t="s">
        <v>139</v>
      </c>
      <c r="N28" s="400" t="s">
        <v>139</v>
      </c>
      <c r="O28" s="311" t="s">
        <v>139</v>
      </c>
    </row>
    <row r="29" spans="1:15" ht="20.100000000000001" customHeight="1" x14ac:dyDescent="0.2">
      <c r="A29" s="523" t="s">
        <v>492</v>
      </c>
      <c r="B29" s="309" t="s">
        <v>1640</v>
      </c>
      <c r="C29" s="309" t="s">
        <v>1641</v>
      </c>
      <c r="D29" s="338" t="s">
        <v>1642</v>
      </c>
      <c r="E29" s="339" t="s">
        <v>1643</v>
      </c>
      <c r="F29" s="339" t="s">
        <v>1644</v>
      </c>
      <c r="G29" s="339" t="s">
        <v>1645</v>
      </c>
      <c r="H29" s="339" t="s">
        <v>1646</v>
      </c>
      <c r="I29" s="339" t="s">
        <v>1647</v>
      </c>
      <c r="J29" s="338" t="s">
        <v>1648</v>
      </c>
      <c r="K29" s="339" t="s">
        <v>1649</v>
      </c>
      <c r="L29" s="339" t="s">
        <v>1650</v>
      </c>
      <c r="M29" s="339" t="s">
        <v>1651</v>
      </c>
      <c r="N29" s="339" t="s">
        <v>1652</v>
      </c>
      <c r="O29" s="346" t="s">
        <v>1235</v>
      </c>
    </row>
    <row r="30" spans="1:15" ht="20.100000000000001" customHeight="1" x14ac:dyDescent="0.2">
      <c r="A30" s="521"/>
      <c r="B30" s="309" t="s">
        <v>1653</v>
      </c>
      <c r="C30" s="309" t="s">
        <v>1456</v>
      </c>
      <c r="D30" s="340" t="s">
        <v>1654</v>
      </c>
      <c r="E30" s="341" t="s">
        <v>849</v>
      </c>
      <c r="F30" s="341" t="s">
        <v>1655</v>
      </c>
      <c r="G30" s="341" t="s">
        <v>1656</v>
      </c>
      <c r="H30" s="341" t="s">
        <v>1340</v>
      </c>
      <c r="I30" s="341" t="s">
        <v>1657</v>
      </c>
      <c r="J30" s="340" t="s">
        <v>591</v>
      </c>
      <c r="K30" s="341" t="s">
        <v>1658</v>
      </c>
      <c r="L30" s="341" t="s">
        <v>1659</v>
      </c>
      <c r="M30" s="341" t="s">
        <v>1660</v>
      </c>
      <c r="N30" s="341" t="s">
        <v>526</v>
      </c>
      <c r="O30" s="310" t="s">
        <v>1661</v>
      </c>
    </row>
    <row r="31" spans="1:15" ht="20.100000000000001" customHeight="1" x14ac:dyDescent="0.2">
      <c r="A31" s="521"/>
      <c r="B31" s="309" t="s">
        <v>1662</v>
      </c>
      <c r="C31" s="309" t="s">
        <v>1663</v>
      </c>
      <c r="D31" s="338" t="s">
        <v>1664</v>
      </c>
      <c r="E31" s="339" t="s">
        <v>1665</v>
      </c>
      <c r="F31" s="339" t="s">
        <v>1666</v>
      </c>
      <c r="G31" s="339" t="s">
        <v>1667</v>
      </c>
      <c r="H31" s="339" t="s">
        <v>1668</v>
      </c>
      <c r="I31" s="339" t="s">
        <v>1669</v>
      </c>
      <c r="J31" s="338" t="s">
        <v>1670</v>
      </c>
      <c r="K31" s="339" t="s">
        <v>1671</v>
      </c>
      <c r="L31" s="339" t="s">
        <v>1672</v>
      </c>
      <c r="M31" s="339" t="s">
        <v>1673</v>
      </c>
      <c r="N31" s="339" t="s">
        <v>1674</v>
      </c>
      <c r="O31" s="346" t="s">
        <v>1675</v>
      </c>
    </row>
    <row r="32" spans="1:15" ht="20.100000000000001" customHeight="1" x14ac:dyDescent="0.2">
      <c r="A32" s="522"/>
      <c r="B32" s="394" t="s">
        <v>577</v>
      </c>
      <c r="C32" s="394" t="s">
        <v>1676</v>
      </c>
      <c r="D32" s="343" t="s">
        <v>825</v>
      </c>
      <c r="E32" s="344" t="s">
        <v>1466</v>
      </c>
      <c r="F32" s="344" t="s">
        <v>1339</v>
      </c>
      <c r="G32" s="344" t="s">
        <v>833</v>
      </c>
      <c r="H32" s="344" t="s">
        <v>1422</v>
      </c>
      <c r="I32" s="344" t="s">
        <v>1677</v>
      </c>
      <c r="J32" s="343" t="s">
        <v>1678</v>
      </c>
      <c r="K32" s="344" t="s">
        <v>1679</v>
      </c>
      <c r="L32" s="344" t="s">
        <v>1680</v>
      </c>
      <c r="M32" s="344" t="s">
        <v>1313</v>
      </c>
      <c r="N32" s="344" t="s">
        <v>543</v>
      </c>
      <c r="O32" s="311" t="s">
        <v>1681</v>
      </c>
    </row>
    <row r="33" spans="1:15" ht="20.100000000000001" customHeight="1" x14ac:dyDescent="0.2">
      <c r="A33" s="520" t="s">
        <v>415</v>
      </c>
      <c r="B33" s="309" t="s">
        <v>1682</v>
      </c>
      <c r="C33" s="309" t="s">
        <v>1683</v>
      </c>
      <c r="D33" s="338" t="s">
        <v>1682</v>
      </c>
      <c r="E33" s="339" t="s">
        <v>1684</v>
      </c>
      <c r="F33" s="339" t="s">
        <v>1685</v>
      </c>
      <c r="G33" s="339" t="s">
        <v>1686</v>
      </c>
      <c r="H33" s="339" t="s">
        <v>1687</v>
      </c>
      <c r="I33" s="339" t="s">
        <v>529</v>
      </c>
      <c r="J33" s="338" t="s">
        <v>139</v>
      </c>
      <c r="K33" s="339" t="s">
        <v>1688</v>
      </c>
      <c r="L33" s="339" t="s">
        <v>139</v>
      </c>
      <c r="M33" s="339" t="s">
        <v>1688</v>
      </c>
      <c r="N33" s="339" t="s">
        <v>139</v>
      </c>
      <c r="O33" s="346" t="s">
        <v>139</v>
      </c>
    </row>
    <row r="34" spans="1:15" ht="20.100000000000001" customHeight="1" x14ac:dyDescent="0.2">
      <c r="A34" s="521"/>
      <c r="B34" s="309" t="s">
        <v>1689</v>
      </c>
      <c r="C34" s="309" t="s">
        <v>1690</v>
      </c>
      <c r="D34" s="340" t="s">
        <v>841</v>
      </c>
      <c r="E34" s="341" t="s">
        <v>1691</v>
      </c>
      <c r="F34" s="341" t="s">
        <v>1692</v>
      </c>
      <c r="G34" s="341" t="s">
        <v>1693</v>
      </c>
      <c r="H34" s="341" t="s">
        <v>879</v>
      </c>
      <c r="I34" s="341" t="s">
        <v>858</v>
      </c>
      <c r="J34" s="340" t="s">
        <v>139</v>
      </c>
      <c r="K34" s="341" t="s">
        <v>820</v>
      </c>
      <c r="L34" s="341" t="s">
        <v>139</v>
      </c>
      <c r="M34" s="341" t="s">
        <v>1694</v>
      </c>
      <c r="N34" s="341" t="s">
        <v>139</v>
      </c>
      <c r="O34" s="310" t="s">
        <v>139</v>
      </c>
    </row>
    <row r="35" spans="1:15" ht="20.100000000000001" customHeight="1" x14ac:dyDescent="0.2">
      <c r="A35" s="521"/>
      <c r="B35" s="309" t="s">
        <v>1695</v>
      </c>
      <c r="C35" s="309" t="s">
        <v>1696</v>
      </c>
      <c r="D35" s="338" t="s">
        <v>1695</v>
      </c>
      <c r="E35" s="339" t="s">
        <v>1697</v>
      </c>
      <c r="F35" s="339" t="s">
        <v>1698</v>
      </c>
      <c r="G35" s="339" t="s">
        <v>1699</v>
      </c>
      <c r="H35" s="339" t="s">
        <v>1700</v>
      </c>
      <c r="I35" s="339" t="s">
        <v>1701</v>
      </c>
      <c r="J35" s="338" t="s">
        <v>139</v>
      </c>
      <c r="K35" s="339" t="s">
        <v>1561</v>
      </c>
      <c r="L35" s="339" t="s">
        <v>139</v>
      </c>
      <c r="M35" s="339" t="s">
        <v>1561</v>
      </c>
      <c r="N35" s="339" t="s">
        <v>139</v>
      </c>
      <c r="O35" s="346" t="s">
        <v>139</v>
      </c>
    </row>
    <row r="36" spans="1:15" ht="20.100000000000001" customHeight="1" x14ac:dyDescent="0.2">
      <c r="A36" s="522"/>
      <c r="B36" s="394" t="s">
        <v>1702</v>
      </c>
      <c r="C36" s="394" t="s">
        <v>1703</v>
      </c>
      <c r="D36" s="343" t="s">
        <v>1456</v>
      </c>
      <c r="E36" s="344" t="s">
        <v>1704</v>
      </c>
      <c r="F36" s="344" t="s">
        <v>843</v>
      </c>
      <c r="G36" s="344" t="s">
        <v>1585</v>
      </c>
      <c r="H36" s="344" t="s">
        <v>515</v>
      </c>
      <c r="I36" s="344" t="s">
        <v>501</v>
      </c>
      <c r="J36" s="343" t="s">
        <v>139</v>
      </c>
      <c r="K36" s="344" t="s">
        <v>1705</v>
      </c>
      <c r="L36" s="344" t="s">
        <v>139</v>
      </c>
      <c r="M36" s="344" t="s">
        <v>1706</v>
      </c>
      <c r="N36" s="344" t="s">
        <v>139</v>
      </c>
      <c r="O36" s="311" t="s">
        <v>139</v>
      </c>
    </row>
    <row r="37" spans="1:15" ht="19.5" customHeight="1" x14ac:dyDescent="0.2">
      <c r="A37" s="520" t="s">
        <v>10</v>
      </c>
      <c r="B37" s="309" t="s">
        <v>1707</v>
      </c>
      <c r="C37" s="309" t="s">
        <v>1708</v>
      </c>
      <c r="D37" s="338" t="s">
        <v>1709</v>
      </c>
      <c r="E37" s="339" t="s">
        <v>139</v>
      </c>
      <c r="F37" s="339" t="s">
        <v>1709</v>
      </c>
      <c r="G37" s="339" t="s">
        <v>139</v>
      </c>
      <c r="H37" s="339" t="s">
        <v>139</v>
      </c>
      <c r="I37" s="339" t="s">
        <v>139</v>
      </c>
      <c r="J37" s="338" t="s">
        <v>1710</v>
      </c>
      <c r="K37" s="339" t="s">
        <v>1708</v>
      </c>
      <c r="L37" s="339" t="s">
        <v>1711</v>
      </c>
      <c r="M37" s="339" t="s">
        <v>1712</v>
      </c>
      <c r="N37" s="339" t="s">
        <v>1713</v>
      </c>
      <c r="O37" s="346" t="s">
        <v>1714</v>
      </c>
    </row>
    <row r="38" spans="1:15" ht="19.5" customHeight="1" x14ac:dyDescent="0.2">
      <c r="A38" s="521"/>
      <c r="B38" s="309" t="s">
        <v>500</v>
      </c>
      <c r="C38" s="309" t="s">
        <v>1715</v>
      </c>
      <c r="D38" s="340" t="s">
        <v>1391</v>
      </c>
      <c r="E38" s="341" t="s">
        <v>139</v>
      </c>
      <c r="F38" s="341" t="s">
        <v>1391</v>
      </c>
      <c r="G38" s="341" t="s">
        <v>139</v>
      </c>
      <c r="H38" s="341" t="s">
        <v>139</v>
      </c>
      <c r="I38" s="341" t="s">
        <v>139</v>
      </c>
      <c r="J38" s="340" t="s">
        <v>1422</v>
      </c>
      <c r="K38" s="341" t="s">
        <v>1715</v>
      </c>
      <c r="L38" s="341" t="s">
        <v>825</v>
      </c>
      <c r="M38" s="341" t="s">
        <v>1716</v>
      </c>
      <c r="N38" s="341" t="s">
        <v>1717</v>
      </c>
      <c r="O38" s="310" t="s">
        <v>1718</v>
      </c>
    </row>
    <row r="39" spans="1:15" ht="19.5" customHeight="1" x14ac:dyDescent="0.2">
      <c r="A39" s="521"/>
      <c r="B39" s="309" t="s">
        <v>1719</v>
      </c>
      <c r="C39" s="309" t="s">
        <v>1720</v>
      </c>
      <c r="D39" s="338" t="s">
        <v>1721</v>
      </c>
      <c r="E39" s="339" t="s">
        <v>139</v>
      </c>
      <c r="F39" s="339" t="s">
        <v>1721</v>
      </c>
      <c r="G39" s="339" t="s">
        <v>139</v>
      </c>
      <c r="H39" s="339" t="s">
        <v>139</v>
      </c>
      <c r="I39" s="339" t="s">
        <v>139</v>
      </c>
      <c r="J39" s="338" t="s">
        <v>1722</v>
      </c>
      <c r="K39" s="339" t="s">
        <v>1720</v>
      </c>
      <c r="L39" s="339" t="s">
        <v>1723</v>
      </c>
      <c r="M39" s="339" t="s">
        <v>1724</v>
      </c>
      <c r="N39" s="339" t="s">
        <v>1725</v>
      </c>
      <c r="O39" s="346" t="s">
        <v>1726</v>
      </c>
    </row>
    <row r="40" spans="1:15" ht="19.5" customHeight="1" x14ac:dyDescent="0.2">
      <c r="A40" s="522"/>
      <c r="B40" s="394" t="s">
        <v>897</v>
      </c>
      <c r="C40" s="394" t="s">
        <v>834</v>
      </c>
      <c r="D40" s="343" t="s">
        <v>844</v>
      </c>
      <c r="E40" s="344" t="s">
        <v>139</v>
      </c>
      <c r="F40" s="344" t="s">
        <v>844</v>
      </c>
      <c r="G40" s="344" t="s">
        <v>139</v>
      </c>
      <c r="H40" s="344" t="s">
        <v>139</v>
      </c>
      <c r="I40" s="344" t="s">
        <v>139</v>
      </c>
      <c r="J40" s="343" t="s">
        <v>1727</v>
      </c>
      <c r="K40" s="344" t="s">
        <v>834</v>
      </c>
      <c r="L40" s="344" t="s">
        <v>497</v>
      </c>
      <c r="M40" s="344" t="s">
        <v>837</v>
      </c>
      <c r="N40" s="344" t="s">
        <v>512</v>
      </c>
      <c r="O40" s="311" t="s">
        <v>498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916</v>
      </c>
      <c r="D3" s="322" t="s">
        <v>564</v>
      </c>
      <c r="E3" s="329" t="s">
        <v>942</v>
      </c>
      <c r="F3" s="407" t="s">
        <v>1257</v>
      </c>
      <c r="G3" s="330" t="s">
        <v>483</v>
      </c>
    </row>
    <row r="4" spans="1:7" s="45" customFormat="1" ht="20.100000000000001" customHeight="1" x14ac:dyDescent="0.2">
      <c r="A4" s="412">
        <v>1</v>
      </c>
      <c r="B4" s="413" t="s">
        <v>29</v>
      </c>
      <c r="C4" s="323" t="s">
        <v>1728</v>
      </c>
      <c r="D4" s="324" t="s">
        <v>1729</v>
      </c>
      <c r="E4" s="331" t="s">
        <v>1730</v>
      </c>
      <c r="F4" s="408" t="s">
        <v>1731</v>
      </c>
      <c r="G4" s="332" t="s">
        <v>1732</v>
      </c>
    </row>
    <row r="5" spans="1:7" s="45" customFormat="1" ht="20.100000000000001" customHeight="1" x14ac:dyDescent="0.2">
      <c r="A5" s="412">
        <v>2</v>
      </c>
      <c r="B5" s="413" t="s">
        <v>149</v>
      </c>
      <c r="C5" s="325" t="s">
        <v>1733</v>
      </c>
      <c r="D5" s="326" t="s">
        <v>818</v>
      </c>
      <c r="E5" s="333" t="s">
        <v>1734</v>
      </c>
      <c r="F5" s="409" t="s">
        <v>532</v>
      </c>
      <c r="G5" s="334" t="s">
        <v>1735</v>
      </c>
    </row>
    <row r="6" spans="1:7" s="45" customFormat="1" ht="20.100000000000001" customHeight="1" x14ac:dyDescent="0.2">
      <c r="A6" s="412"/>
      <c r="B6" s="413" t="s">
        <v>28</v>
      </c>
      <c r="C6" s="325" t="s">
        <v>1736</v>
      </c>
      <c r="D6" s="326" t="s">
        <v>852</v>
      </c>
      <c r="E6" s="333" t="s">
        <v>1737</v>
      </c>
      <c r="F6" s="409" t="s">
        <v>817</v>
      </c>
      <c r="G6" s="334" t="s">
        <v>539</v>
      </c>
    </row>
    <row r="7" spans="1:7" s="45" customFormat="1" ht="20.100000000000001" customHeight="1" x14ac:dyDescent="0.2">
      <c r="A7" s="412">
        <v>3</v>
      </c>
      <c r="B7" s="413" t="s">
        <v>32</v>
      </c>
      <c r="C7" s="325" t="s">
        <v>1738</v>
      </c>
      <c r="D7" s="326" t="s">
        <v>851</v>
      </c>
      <c r="E7" s="333" t="s">
        <v>1739</v>
      </c>
      <c r="F7" s="409" t="s">
        <v>1716</v>
      </c>
      <c r="G7" s="334" t="s">
        <v>1740</v>
      </c>
    </row>
    <row r="8" spans="1:7" s="45" customFormat="1" ht="20.100000000000001" customHeight="1" x14ac:dyDescent="0.2">
      <c r="A8" s="412">
        <v>4</v>
      </c>
      <c r="B8" s="413" t="s">
        <v>140</v>
      </c>
      <c r="C8" s="325" t="s">
        <v>1741</v>
      </c>
      <c r="D8" s="326" t="s">
        <v>1361</v>
      </c>
      <c r="E8" s="333" t="s">
        <v>1742</v>
      </c>
      <c r="F8" s="409" t="s">
        <v>1743</v>
      </c>
      <c r="G8" s="334" t="s">
        <v>1744</v>
      </c>
    </row>
    <row r="9" spans="1:7" s="45" customFormat="1" ht="20.100000000000001" customHeight="1" x14ac:dyDescent="0.2">
      <c r="A9" s="412">
        <v>5</v>
      </c>
      <c r="B9" s="413" t="s">
        <v>31</v>
      </c>
      <c r="C9" s="325" t="s">
        <v>1745</v>
      </c>
      <c r="D9" s="326" t="s">
        <v>822</v>
      </c>
      <c r="E9" s="333" t="s">
        <v>1746</v>
      </c>
      <c r="F9" s="409" t="s">
        <v>1529</v>
      </c>
      <c r="G9" s="334" t="s">
        <v>861</v>
      </c>
    </row>
    <row r="10" spans="1:7" s="45" customFormat="1" ht="20.100000000000001" customHeight="1" x14ac:dyDescent="0.2">
      <c r="A10" s="412">
        <v>6</v>
      </c>
      <c r="B10" s="413" t="s">
        <v>30</v>
      </c>
      <c r="C10" s="325" t="s">
        <v>1747</v>
      </c>
      <c r="D10" s="326" t="s">
        <v>1748</v>
      </c>
      <c r="E10" s="333" t="s">
        <v>1749</v>
      </c>
      <c r="F10" s="409" t="s">
        <v>1750</v>
      </c>
      <c r="G10" s="334" t="s">
        <v>487</v>
      </c>
    </row>
    <row r="11" spans="1:7" s="45" customFormat="1" ht="20.100000000000001" customHeight="1" x14ac:dyDescent="0.2">
      <c r="A11" s="412">
        <v>7</v>
      </c>
      <c r="B11" s="413" t="s">
        <v>141</v>
      </c>
      <c r="C11" s="325" t="s">
        <v>1751</v>
      </c>
      <c r="D11" s="326" t="s">
        <v>1752</v>
      </c>
      <c r="E11" s="333" t="s">
        <v>1753</v>
      </c>
      <c r="F11" s="409" t="s">
        <v>1754</v>
      </c>
      <c r="G11" s="334" t="s">
        <v>544</v>
      </c>
    </row>
    <row r="12" spans="1:7" s="45" customFormat="1" ht="20.100000000000001" customHeight="1" x14ac:dyDescent="0.2">
      <c r="A12" s="412">
        <v>8</v>
      </c>
      <c r="B12" s="413" t="s">
        <v>36</v>
      </c>
      <c r="C12" s="325" t="s">
        <v>1755</v>
      </c>
      <c r="D12" s="326" t="s">
        <v>520</v>
      </c>
      <c r="E12" s="333" t="s">
        <v>1756</v>
      </c>
      <c r="F12" s="409" t="s">
        <v>835</v>
      </c>
      <c r="G12" s="334" t="s">
        <v>538</v>
      </c>
    </row>
    <row r="13" spans="1:7" s="45" customFormat="1" ht="20.100000000000001" customHeight="1" x14ac:dyDescent="0.2">
      <c r="A13" s="412">
        <v>9</v>
      </c>
      <c r="B13" s="413" t="s">
        <v>41</v>
      </c>
      <c r="C13" s="325" t="s">
        <v>1757</v>
      </c>
      <c r="D13" s="326" t="s">
        <v>1758</v>
      </c>
      <c r="E13" s="333" t="s">
        <v>1759</v>
      </c>
      <c r="F13" s="409" t="s">
        <v>1760</v>
      </c>
      <c r="G13" s="334" t="s">
        <v>524</v>
      </c>
    </row>
    <row r="14" spans="1:7" s="45" customFormat="1" ht="20.100000000000001" customHeight="1" x14ac:dyDescent="0.2">
      <c r="A14" s="412">
        <v>10</v>
      </c>
      <c r="B14" s="413" t="s">
        <v>38</v>
      </c>
      <c r="C14" s="325" t="s">
        <v>1761</v>
      </c>
      <c r="D14" s="326" t="s">
        <v>824</v>
      </c>
      <c r="E14" s="333" t="s">
        <v>1762</v>
      </c>
      <c r="F14" s="409" t="s">
        <v>1315</v>
      </c>
      <c r="G14" s="334" t="s">
        <v>572</v>
      </c>
    </row>
    <row r="15" spans="1:7" s="45" customFormat="1" ht="20.100000000000001" customHeight="1" x14ac:dyDescent="0.2">
      <c r="A15" s="412">
        <v>11</v>
      </c>
      <c r="B15" s="413" t="s">
        <v>33</v>
      </c>
      <c r="C15" s="325" t="s">
        <v>1763</v>
      </c>
      <c r="D15" s="326" t="s">
        <v>1764</v>
      </c>
      <c r="E15" s="333" t="s">
        <v>1765</v>
      </c>
      <c r="F15" s="409" t="s">
        <v>1766</v>
      </c>
      <c r="G15" s="334" t="s">
        <v>1767</v>
      </c>
    </row>
    <row r="16" spans="1:7" s="45" customFormat="1" ht="20.100000000000001" customHeight="1" x14ac:dyDescent="0.2">
      <c r="A16" s="412">
        <v>12</v>
      </c>
      <c r="B16" s="413" t="s">
        <v>35</v>
      </c>
      <c r="C16" s="325" t="s">
        <v>604</v>
      </c>
      <c r="D16" s="326" t="s">
        <v>523</v>
      </c>
      <c r="E16" s="333" t="s">
        <v>1768</v>
      </c>
      <c r="F16" s="409" t="s">
        <v>1769</v>
      </c>
      <c r="G16" s="334" t="s">
        <v>857</v>
      </c>
    </row>
    <row r="17" spans="1:7" s="45" customFormat="1" ht="20.100000000000001" customHeight="1" x14ac:dyDescent="0.2">
      <c r="A17" s="412">
        <v>13</v>
      </c>
      <c r="B17" s="413" t="s">
        <v>39</v>
      </c>
      <c r="C17" s="325" t="s">
        <v>1770</v>
      </c>
      <c r="D17" s="326" t="s">
        <v>1771</v>
      </c>
      <c r="E17" s="333" t="s">
        <v>1772</v>
      </c>
      <c r="F17" s="409" t="s">
        <v>565</v>
      </c>
      <c r="G17" s="334" t="s">
        <v>1773</v>
      </c>
    </row>
    <row r="18" spans="1:7" s="45" customFormat="1" ht="19.5" customHeight="1" x14ac:dyDescent="0.2">
      <c r="A18" s="412">
        <v>14</v>
      </c>
      <c r="B18" s="413" t="s">
        <v>34</v>
      </c>
      <c r="C18" s="325" t="s">
        <v>1774</v>
      </c>
      <c r="D18" s="326" t="s">
        <v>1775</v>
      </c>
      <c r="E18" s="333" t="s">
        <v>1776</v>
      </c>
      <c r="F18" s="409" t="s">
        <v>1777</v>
      </c>
      <c r="G18" s="334" t="s">
        <v>1773</v>
      </c>
    </row>
    <row r="19" spans="1:7" s="45" customFormat="1" ht="20.100000000000001" customHeight="1" x14ac:dyDescent="0.2">
      <c r="A19" s="412">
        <v>15</v>
      </c>
      <c r="B19" s="413" t="s">
        <v>864</v>
      </c>
      <c r="C19" s="325" t="s">
        <v>1778</v>
      </c>
      <c r="D19" s="326" t="s">
        <v>1779</v>
      </c>
      <c r="E19" s="333" t="s">
        <v>1780</v>
      </c>
      <c r="F19" s="409" t="s">
        <v>1781</v>
      </c>
      <c r="G19" s="334" t="s">
        <v>570</v>
      </c>
    </row>
    <row r="20" spans="1:7" s="45" customFormat="1" ht="20.100000000000001" customHeight="1" x14ac:dyDescent="0.2">
      <c r="A20" s="412">
        <v>16</v>
      </c>
      <c r="B20" s="413" t="s">
        <v>372</v>
      </c>
      <c r="C20" s="325" t="s">
        <v>1782</v>
      </c>
      <c r="D20" s="326" t="s">
        <v>1783</v>
      </c>
      <c r="E20" s="333" t="s">
        <v>1784</v>
      </c>
      <c r="F20" s="409" t="s">
        <v>1785</v>
      </c>
      <c r="G20" s="334" t="s">
        <v>860</v>
      </c>
    </row>
    <row r="21" spans="1:7" s="45" customFormat="1" ht="20.100000000000001" customHeight="1" x14ac:dyDescent="0.2">
      <c r="A21" s="412">
        <v>17</v>
      </c>
      <c r="B21" s="413" t="s">
        <v>37</v>
      </c>
      <c r="C21" s="325" t="s">
        <v>1786</v>
      </c>
      <c r="D21" s="326" t="s">
        <v>1787</v>
      </c>
      <c r="E21" s="333" t="s">
        <v>1788</v>
      </c>
      <c r="F21" s="409" t="s">
        <v>1789</v>
      </c>
      <c r="G21" s="334" t="s">
        <v>860</v>
      </c>
    </row>
    <row r="22" spans="1:7" s="45" customFormat="1" ht="20.100000000000001" customHeight="1" x14ac:dyDescent="0.2">
      <c r="A22" s="412">
        <v>18</v>
      </c>
      <c r="B22" s="413" t="s">
        <v>40</v>
      </c>
      <c r="C22" s="325" t="s">
        <v>1790</v>
      </c>
      <c r="D22" s="326" t="s">
        <v>859</v>
      </c>
      <c r="E22" s="333" t="s">
        <v>1791</v>
      </c>
      <c r="F22" s="409" t="s">
        <v>1792</v>
      </c>
      <c r="G22" s="334" t="s">
        <v>486</v>
      </c>
    </row>
    <row r="23" spans="1:7" s="45" customFormat="1" ht="20.100000000000001" customHeight="1" x14ac:dyDescent="0.2">
      <c r="A23" s="412">
        <v>19</v>
      </c>
      <c r="B23" s="413" t="s">
        <v>328</v>
      </c>
      <c r="C23" s="325" t="s">
        <v>1793</v>
      </c>
      <c r="D23" s="326" t="s">
        <v>1794</v>
      </c>
      <c r="E23" s="333" t="s">
        <v>1795</v>
      </c>
      <c r="F23" s="409" t="s">
        <v>1796</v>
      </c>
      <c r="G23" s="334" t="s">
        <v>486</v>
      </c>
    </row>
    <row r="24" spans="1:7" s="45" customFormat="1" ht="20.100000000000001" customHeight="1" x14ac:dyDescent="0.2">
      <c r="A24" s="412">
        <v>20</v>
      </c>
      <c r="B24" s="413" t="s">
        <v>42</v>
      </c>
      <c r="C24" s="325" t="s">
        <v>1797</v>
      </c>
      <c r="D24" s="405" t="s">
        <v>845</v>
      </c>
      <c r="E24" s="333" t="s">
        <v>1798</v>
      </c>
      <c r="F24" s="409" t="s">
        <v>1799</v>
      </c>
      <c r="G24" s="406" t="s">
        <v>490</v>
      </c>
    </row>
    <row r="25" spans="1:7" s="45" customFormat="1" ht="20.100000000000001" customHeight="1" x14ac:dyDescent="0.2">
      <c r="A25" s="248"/>
      <c r="B25" s="249" t="s">
        <v>10</v>
      </c>
      <c r="C25" s="327" t="s">
        <v>1800</v>
      </c>
      <c r="D25" s="328" t="s">
        <v>1771</v>
      </c>
      <c r="E25" s="335" t="s">
        <v>1801</v>
      </c>
      <c r="F25" s="410" t="s">
        <v>1315</v>
      </c>
      <c r="G25" s="336" t="s">
        <v>516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917</v>
      </c>
      <c r="D29" s="322" t="s">
        <v>920</v>
      </c>
      <c r="E29" s="329" t="s">
        <v>943</v>
      </c>
      <c r="F29" s="329" t="s">
        <v>822</v>
      </c>
      <c r="G29" s="330" t="s">
        <v>483</v>
      </c>
    </row>
    <row r="30" spans="1:7" s="45" customFormat="1" ht="20.100000000000001" customHeight="1" x14ac:dyDescent="0.2">
      <c r="A30" s="412">
        <v>1</v>
      </c>
      <c r="B30" s="413" t="s">
        <v>149</v>
      </c>
      <c r="C30" s="323" t="s">
        <v>1802</v>
      </c>
      <c r="D30" s="324" t="s">
        <v>1803</v>
      </c>
      <c r="E30" s="331" t="s">
        <v>1804</v>
      </c>
      <c r="F30" s="331" t="s">
        <v>1805</v>
      </c>
      <c r="G30" s="332" t="s">
        <v>1806</v>
      </c>
    </row>
    <row r="31" spans="1:7" s="45" customFormat="1" ht="20.100000000000001" customHeight="1" x14ac:dyDescent="0.2">
      <c r="A31" s="412"/>
      <c r="B31" s="413" t="s">
        <v>28</v>
      </c>
      <c r="C31" s="325" t="s">
        <v>1807</v>
      </c>
      <c r="D31" s="326" t="s">
        <v>1808</v>
      </c>
      <c r="E31" s="333" t="s">
        <v>1809</v>
      </c>
      <c r="F31" s="333" t="s">
        <v>810</v>
      </c>
      <c r="G31" s="334" t="s">
        <v>571</v>
      </c>
    </row>
    <row r="32" spans="1:7" s="45" customFormat="1" ht="20.100000000000001" customHeight="1" x14ac:dyDescent="0.2">
      <c r="A32" s="412">
        <v>2</v>
      </c>
      <c r="B32" s="413" t="s">
        <v>29</v>
      </c>
      <c r="C32" s="325" t="s">
        <v>1810</v>
      </c>
      <c r="D32" s="326" t="s">
        <v>1466</v>
      </c>
      <c r="E32" s="333" t="s">
        <v>1811</v>
      </c>
      <c r="F32" s="333" t="s">
        <v>1508</v>
      </c>
      <c r="G32" s="334" t="s">
        <v>1812</v>
      </c>
    </row>
    <row r="33" spans="1:7" s="45" customFormat="1" ht="20.100000000000001" customHeight="1" x14ac:dyDescent="0.2">
      <c r="A33" s="412">
        <v>3</v>
      </c>
      <c r="B33" s="413" t="s">
        <v>32</v>
      </c>
      <c r="C33" s="325" t="s">
        <v>1813</v>
      </c>
      <c r="D33" s="326" t="s">
        <v>1345</v>
      </c>
      <c r="E33" s="333" t="s">
        <v>1814</v>
      </c>
      <c r="F33" s="333" t="s">
        <v>880</v>
      </c>
      <c r="G33" s="334" t="s">
        <v>861</v>
      </c>
    </row>
    <row r="34" spans="1:7" s="45" customFormat="1" ht="20.100000000000001" customHeight="1" x14ac:dyDescent="0.2">
      <c r="A34" s="412">
        <v>4</v>
      </c>
      <c r="B34" s="413" t="s">
        <v>31</v>
      </c>
      <c r="C34" s="325" t="s">
        <v>1815</v>
      </c>
      <c r="D34" s="326" t="s">
        <v>830</v>
      </c>
      <c r="E34" s="333" t="s">
        <v>1816</v>
      </c>
      <c r="F34" s="333" t="s">
        <v>590</v>
      </c>
      <c r="G34" s="334" t="s">
        <v>1817</v>
      </c>
    </row>
    <row r="35" spans="1:7" s="45" customFormat="1" ht="20.100000000000001" customHeight="1" x14ac:dyDescent="0.2">
      <c r="A35" s="412">
        <v>5</v>
      </c>
      <c r="B35" s="413" t="s">
        <v>140</v>
      </c>
      <c r="C35" s="325" t="s">
        <v>1818</v>
      </c>
      <c r="D35" s="326" t="s">
        <v>819</v>
      </c>
      <c r="E35" s="333" t="s">
        <v>1819</v>
      </c>
      <c r="F35" s="333" t="s">
        <v>1512</v>
      </c>
      <c r="G35" s="334" t="s">
        <v>488</v>
      </c>
    </row>
    <row r="36" spans="1:7" s="45" customFormat="1" ht="20.100000000000001" customHeight="1" x14ac:dyDescent="0.2">
      <c r="A36" s="412">
        <v>6</v>
      </c>
      <c r="B36" s="413" t="s">
        <v>141</v>
      </c>
      <c r="C36" s="325" t="s">
        <v>1820</v>
      </c>
      <c r="D36" s="326" t="s">
        <v>831</v>
      </c>
      <c r="E36" s="333" t="s">
        <v>1821</v>
      </c>
      <c r="F36" s="333" t="s">
        <v>1702</v>
      </c>
      <c r="G36" s="334" t="s">
        <v>862</v>
      </c>
    </row>
    <row r="37" spans="1:7" s="45" customFormat="1" ht="20.100000000000001" customHeight="1" x14ac:dyDescent="0.2">
      <c r="A37" s="412">
        <v>7</v>
      </c>
      <c r="B37" s="413" t="s">
        <v>35</v>
      </c>
      <c r="C37" s="325" t="s">
        <v>1822</v>
      </c>
      <c r="D37" s="326" t="s">
        <v>520</v>
      </c>
      <c r="E37" s="333" t="s">
        <v>1823</v>
      </c>
      <c r="F37" s="333" t="s">
        <v>840</v>
      </c>
      <c r="G37" s="334" t="s">
        <v>1824</v>
      </c>
    </row>
    <row r="38" spans="1:7" s="45" customFormat="1" ht="20.100000000000001" customHeight="1" x14ac:dyDescent="0.2">
      <c r="A38" s="412">
        <v>8</v>
      </c>
      <c r="B38" s="413" t="s">
        <v>39</v>
      </c>
      <c r="C38" s="325" t="s">
        <v>1825</v>
      </c>
      <c r="D38" s="326" t="s">
        <v>1826</v>
      </c>
      <c r="E38" s="333" t="s">
        <v>1827</v>
      </c>
      <c r="F38" s="333" t="s">
        <v>828</v>
      </c>
      <c r="G38" s="334" t="s">
        <v>572</v>
      </c>
    </row>
    <row r="39" spans="1:7" s="45" customFormat="1" ht="20.100000000000001" customHeight="1" x14ac:dyDescent="0.2">
      <c r="A39" s="412">
        <v>9</v>
      </c>
      <c r="B39" s="413" t="s">
        <v>34</v>
      </c>
      <c r="C39" s="325" t="s">
        <v>1828</v>
      </c>
      <c r="D39" s="326" t="s">
        <v>1829</v>
      </c>
      <c r="E39" s="333" t="s">
        <v>1830</v>
      </c>
      <c r="F39" s="333" t="s">
        <v>567</v>
      </c>
      <c r="G39" s="334" t="s">
        <v>863</v>
      </c>
    </row>
    <row r="40" spans="1:7" s="45" customFormat="1" ht="20.100000000000001" customHeight="1" x14ac:dyDescent="0.2">
      <c r="A40" s="412">
        <v>10</v>
      </c>
      <c r="B40" s="413" t="s">
        <v>38</v>
      </c>
      <c r="C40" s="325" t="s">
        <v>1831</v>
      </c>
      <c r="D40" s="326" t="s">
        <v>865</v>
      </c>
      <c r="E40" s="333" t="s">
        <v>1832</v>
      </c>
      <c r="F40" s="333" t="s">
        <v>1833</v>
      </c>
      <c r="G40" s="334" t="s">
        <v>501</v>
      </c>
    </row>
    <row r="41" spans="1:7" s="45" customFormat="1" ht="20.100000000000001" customHeight="1" x14ac:dyDescent="0.2">
      <c r="A41" s="412">
        <v>11</v>
      </c>
      <c r="B41" s="413" t="s">
        <v>36</v>
      </c>
      <c r="C41" s="325" t="s">
        <v>1834</v>
      </c>
      <c r="D41" s="326" t="s">
        <v>1306</v>
      </c>
      <c r="E41" s="333" t="s">
        <v>1835</v>
      </c>
      <c r="F41" s="333" t="s">
        <v>1636</v>
      </c>
      <c r="G41" s="334" t="s">
        <v>1767</v>
      </c>
    </row>
    <row r="42" spans="1:7" s="45" customFormat="1" ht="20.100000000000001" customHeight="1" x14ac:dyDescent="0.2">
      <c r="A42" s="412">
        <v>12</v>
      </c>
      <c r="B42" s="413" t="s">
        <v>33</v>
      </c>
      <c r="C42" s="325" t="s">
        <v>1836</v>
      </c>
      <c r="D42" s="326" t="s">
        <v>1444</v>
      </c>
      <c r="E42" s="333" t="s">
        <v>1837</v>
      </c>
      <c r="F42" s="333" t="s">
        <v>1838</v>
      </c>
      <c r="G42" s="334" t="s">
        <v>571</v>
      </c>
    </row>
    <row r="43" spans="1:7" s="45" customFormat="1" ht="20.100000000000001" customHeight="1" x14ac:dyDescent="0.2">
      <c r="A43" s="412">
        <v>13</v>
      </c>
      <c r="B43" s="413" t="s">
        <v>30</v>
      </c>
      <c r="C43" s="325" t="s">
        <v>1839</v>
      </c>
      <c r="D43" s="326" t="s">
        <v>1622</v>
      </c>
      <c r="E43" s="333" t="s">
        <v>1840</v>
      </c>
      <c r="F43" s="333" t="s">
        <v>1405</v>
      </c>
      <c r="G43" s="334" t="s">
        <v>570</v>
      </c>
    </row>
    <row r="44" spans="1:7" s="45" customFormat="1" ht="20.100000000000001" customHeight="1" x14ac:dyDescent="0.2">
      <c r="A44" s="412">
        <v>14</v>
      </c>
      <c r="B44" s="413" t="s">
        <v>40</v>
      </c>
      <c r="C44" s="325" t="s">
        <v>1841</v>
      </c>
      <c r="D44" s="326" t="s">
        <v>1280</v>
      </c>
      <c r="E44" s="333" t="s">
        <v>1842</v>
      </c>
      <c r="F44" s="333" t="s">
        <v>1843</v>
      </c>
      <c r="G44" s="334" t="s">
        <v>860</v>
      </c>
    </row>
    <row r="45" spans="1:7" s="45" customFormat="1" ht="20.100000000000001" customHeight="1" x14ac:dyDescent="0.2">
      <c r="A45" s="412">
        <v>15</v>
      </c>
      <c r="B45" s="413" t="s">
        <v>92</v>
      </c>
      <c r="C45" s="325" t="s">
        <v>1844</v>
      </c>
      <c r="D45" s="326" t="s">
        <v>1845</v>
      </c>
      <c r="E45" s="333" t="s">
        <v>1846</v>
      </c>
      <c r="F45" s="333" t="s">
        <v>1847</v>
      </c>
      <c r="G45" s="334" t="s">
        <v>486</v>
      </c>
    </row>
    <row r="46" spans="1:7" s="45" customFormat="1" ht="20.100000000000001" customHeight="1" x14ac:dyDescent="0.2">
      <c r="A46" s="412">
        <v>16</v>
      </c>
      <c r="B46" s="413" t="s">
        <v>41</v>
      </c>
      <c r="C46" s="325" t="s">
        <v>1848</v>
      </c>
      <c r="D46" s="326" t="s">
        <v>1624</v>
      </c>
      <c r="E46" s="333" t="s">
        <v>1849</v>
      </c>
      <c r="F46" s="333" t="s">
        <v>1550</v>
      </c>
      <c r="G46" s="334" t="s">
        <v>486</v>
      </c>
    </row>
    <row r="47" spans="1:7" s="45" customFormat="1" ht="20.100000000000001" customHeight="1" x14ac:dyDescent="0.2">
      <c r="A47" s="412">
        <v>17</v>
      </c>
      <c r="B47" s="413" t="s">
        <v>42</v>
      </c>
      <c r="C47" s="325" t="s">
        <v>1850</v>
      </c>
      <c r="D47" s="326" t="s">
        <v>1851</v>
      </c>
      <c r="E47" s="333" t="s">
        <v>1852</v>
      </c>
      <c r="F47" s="333" t="s">
        <v>1853</v>
      </c>
      <c r="G47" s="334" t="s">
        <v>490</v>
      </c>
    </row>
    <row r="48" spans="1:7" s="45" customFormat="1" ht="20.100000000000001" customHeight="1" x14ac:dyDescent="0.2">
      <c r="A48" s="412">
        <v>18</v>
      </c>
      <c r="B48" s="413" t="s">
        <v>1868</v>
      </c>
      <c r="C48" s="325" t="s">
        <v>1854</v>
      </c>
      <c r="D48" s="326" t="s">
        <v>1855</v>
      </c>
      <c r="E48" s="333" t="s">
        <v>1856</v>
      </c>
      <c r="F48" s="333" t="s">
        <v>1857</v>
      </c>
      <c r="G48" s="334" t="s">
        <v>522</v>
      </c>
    </row>
    <row r="49" spans="1:7" s="45" customFormat="1" ht="20.100000000000001" customHeight="1" x14ac:dyDescent="0.2">
      <c r="A49" s="412">
        <v>19</v>
      </c>
      <c r="B49" s="413" t="s">
        <v>260</v>
      </c>
      <c r="C49" s="325" t="s">
        <v>1858</v>
      </c>
      <c r="D49" s="326" t="s">
        <v>1859</v>
      </c>
      <c r="E49" s="333" t="s">
        <v>1860</v>
      </c>
      <c r="F49" s="333" t="s">
        <v>1861</v>
      </c>
      <c r="G49" s="334" t="s">
        <v>522</v>
      </c>
    </row>
    <row r="50" spans="1:7" s="45" customFormat="1" ht="20.100000000000001" customHeight="1" x14ac:dyDescent="0.2">
      <c r="A50" s="412">
        <v>20</v>
      </c>
      <c r="B50" s="413" t="s">
        <v>864</v>
      </c>
      <c r="C50" s="325" t="s">
        <v>1862</v>
      </c>
      <c r="D50" s="401" t="s">
        <v>1704</v>
      </c>
      <c r="E50" s="333" t="s">
        <v>1863</v>
      </c>
      <c r="F50" s="333" t="s">
        <v>1636</v>
      </c>
      <c r="G50" s="402" t="s">
        <v>522</v>
      </c>
    </row>
    <row r="51" spans="1:7" s="45" customFormat="1" ht="20.100000000000001" customHeight="1" x14ac:dyDescent="0.2">
      <c r="A51" s="414"/>
      <c r="B51" s="415" t="s">
        <v>10</v>
      </c>
      <c r="C51" s="327" t="s">
        <v>1864</v>
      </c>
      <c r="D51" s="328" t="s">
        <v>1865</v>
      </c>
      <c r="E51" s="335" t="s">
        <v>1866</v>
      </c>
      <c r="F51" s="335" t="s">
        <v>1867</v>
      </c>
      <c r="G51" s="336" t="s">
        <v>1767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872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491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922</v>
      </c>
      <c r="D3" s="322" t="s">
        <v>926</v>
      </c>
      <c r="E3" s="329" t="s">
        <v>1255</v>
      </c>
      <c r="F3" s="329" t="s">
        <v>834</v>
      </c>
      <c r="G3" s="330" t="s">
        <v>483</v>
      </c>
    </row>
    <row r="4" spans="1:7" s="45" customFormat="1" ht="20.100000000000001" customHeight="1" x14ac:dyDescent="0.2">
      <c r="A4" s="247">
        <v>1</v>
      </c>
      <c r="B4" s="320" t="s">
        <v>29</v>
      </c>
      <c r="C4" s="323" t="s">
        <v>1728</v>
      </c>
      <c r="D4" s="324" t="s">
        <v>1729</v>
      </c>
      <c r="E4" s="331" t="s">
        <v>1730</v>
      </c>
      <c r="F4" s="331" t="s">
        <v>1731</v>
      </c>
      <c r="G4" s="332" t="s">
        <v>1869</v>
      </c>
    </row>
    <row r="5" spans="1:7" s="45" customFormat="1" ht="20.100000000000001" customHeight="1" x14ac:dyDescent="0.2">
      <c r="A5" s="247">
        <v>2</v>
      </c>
      <c r="B5" s="320" t="s">
        <v>149</v>
      </c>
      <c r="C5" s="325" t="s">
        <v>1870</v>
      </c>
      <c r="D5" s="326" t="s">
        <v>1871</v>
      </c>
      <c r="E5" s="333" t="s">
        <v>1872</v>
      </c>
      <c r="F5" s="333" t="s">
        <v>591</v>
      </c>
      <c r="G5" s="334" t="s">
        <v>1873</v>
      </c>
    </row>
    <row r="6" spans="1:7" s="45" customFormat="1" ht="20.100000000000001" customHeight="1" x14ac:dyDescent="0.2">
      <c r="A6" s="247"/>
      <c r="B6" s="320" t="s">
        <v>28</v>
      </c>
      <c r="C6" s="325" t="s">
        <v>1736</v>
      </c>
      <c r="D6" s="326" t="s">
        <v>852</v>
      </c>
      <c r="E6" s="333" t="s">
        <v>1737</v>
      </c>
      <c r="F6" s="333" t="s">
        <v>817</v>
      </c>
      <c r="G6" s="334" t="s">
        <v>539</v>
      </c>
    </row>
    <row r="7" spans="1:7" s="45" customFormat="1" ht="20.100000000000001" customHeight="1" x14ac:dyDescent="0.2">
      <c r="A7" s="247">
        <v>3</v>
      </c>
      <c r="B7" s="320" t="s">
        <v>32</v>
      </c>
      <c r="C7" s="325" t="s">
        <v>1738</v>
      </c>
      <c r="D7" s="326" t="s">
        <v>1389</v>
      </c>
      <c r="E7" s="333" t="s">
        <v>1874</v>
      </c>
      <c r="F7" s="333" t="s">
        <v>579</v>
      </c>
      <c r="G7" s="334" t="s">
        <v>1875</v>
      </c>
    </row>
    <row r="8" spans="1:7" s="45" customFormat="1" ht="18.75" customHeight="1" x14ac:dyDescent="0.2">
      <c r="A8" s="247">
        <v>4</v>
      </c>
      <c r="B8" s="320" t="s">
        <v>140</v>
      </c>
      <c r="C8" s="325" t="s">
        <v>1741</v>
      </c>
      <c r="D8" s="326" t="s">
        <v>1361</v>
      </c>
      <c r="E8" s="333" t="s">
        <v>1742</v>
      </c>
      <c r="F8" s="333" t="s">
        <v>1743</v>
      </c>
      <c r="G8" s="334" t="s">
        <v>1876</v>
      </c>
    </row>
    <row r="9" spans="1:7" s="45" customFormat="1" ht="20.100000000000001" customHeight="1" x14ac:dyDescent="0.2">
      <c r="A9" s="247">
        <v>5</v>
      </c>
      <c r="B9" s="320" t="s">
        <v>31</v>
      </c>
      <c r="C9" s="325" t="s">
        <v>1745</v>
      </c>
      <c r="D9" s="326" t="s">
        <v>822</v>
      </c>
      <c r="E9" s="333" t="s">
        <v>1746</v>
      </c>
      <c r="F9" s="333" t="s">
        <v>1529</v>
      </c>
      <c r="G9" s="334" t="s">
        <v>569</v>
      </c>
    </row>
    <row r="10" spans="1:7" s="45" customFormat="1" ht="20.100000000000001" customHeight="1" x14ac:dyDescent="0.2">
      <c r="A10" s="247">
        <v>6</v>
      </c>
      <c r="B10" s="320" t="s">
        <v>30</v>
      </c>
      <c r="C10" s="325" t="s">
        <v>1747</v>
      </c>
      <c r="D10" s="326" t="s">
        <v>1748</v>
      </c>
      <c r="E10" s="333" t="s">
        <v>1749</v>
      </c>
      <c r="F10" s="333" t="s">
        <v>1750</v>
      </c>
      <c r="G10" s="334" t="s">
        <v>573</v>
      </c>
    </row>
    <row r="11" spans="1:7" s="45" customFormat="1" ht="20.100000000000001" customHeight="1" x14ac:dyDescent="0.2">
      <c r="A11" s="247">
        <v>7</v>
      </c>
      <c r="B11" s="320" t="s">
        <v>36</v>
      </c>
      <c r="C11" s="325" t="s">
        <v>1755</v>
      </c>
      <c r="D11" s="326" t="s">
        <v>520</v>
      </c>
      <c r="E11" s="333" t="s">
        <v>1756</v>
      </c>
      <c r="F11" s="333" t="s">
        <v>835</v>
      </c>
      <c r="G11" s="334" t="s">
        <v>866</v>
      </c>
    </row>
    <row r="12" spans="1:7" s="45" customFormat="1" ht="20.100000000000001" customHeight="1" x14ac:dyDescent="0.2">
      <c r="A12" s="247">
        <v>8</v>
      </c>
      <c r="B12" s="320" t="s">
        <v>41</v>
      </c>
      <c r="C12" s="325" t="s">
        <v>1757</v>
      </c>
      <c r="D12" s="326" t="s">
        <v>1758</v>
      </c>
      <c r="E12" s="333" t="s">
        <v>1759</v>
      </c>
      <c r="F12" s="333" t="s">
        <v>1760</v>
      </c>
      <c r="G12" s="334" t="s">
        <v>538</v>
      </c>
    </row>
    <row r="13" spans="1:7" s="45" customFormat="1" ht="20.100000000000001" customHeight="1" x14ac:dyDescent="0.2">
      <c r="A13" s="247">
        <v>9</v>
      </c>
      <c r="B13" s="320" t="s">
        <v>141</v>
      </c>
      <c r="C13" s="325" t="s">
        <v>1877</v>
      </c>
      <c r="D13" s="326" t="s">
        <v>867</v>
      </c>
      <c r="E13" s="333" t="s">
        <v>1878</v>
      </c>
      <c r="F13" s="333" t="s">
        <v>867</v>
      </c>
      <c r="G13" s="334" t="s">
        <v>489</v>
      </c>
    </row>
    <row r="14" spans="1:7" s="45" customFormat="1" ht="20.100000000000001" customHeight="1" x14ac:dyDescent="0.2">
      <c r="A14" s="247">
        <v>10</v>
      </c>
      <c r="B14" s="320" t="s">
        <v>38</v>
      </c>
      <c r="C14" s="325" t="s">
        <v>1761</v>
      </c>
      <c r="D14" s="326" t="s">
        <v>824</v>
      </c>
      <c r="E14" s="333" t="s">
        <v>1762</v>
      </c>
      <c r="F14" s="333" t="s">
        <v>1315</v>
      </c>
      <c r="G14" s="334" t="s">
        <v>1824</v>
      </c>
    </row>
    <row r="15" spans="1:7" s="45" customFormat="1" ht="20.100000000000001" customHeight="1" x14ac:dyDescent="0.2">
      <c r="A15" s="247">
        <v>11</v>
      </c>
      <c r="B15" s="320" t="s">
        <v>33</v>
      </c>
      <c r="C15" s="325" t="s">
        <v>1763</v>
      </c>
      <c r="D15" s="326" t="s">
        <v>1764</v>
      </c>
      <c r="E15" s="333" t="s">
        <v>1765</v>
      </c>
      <c r="F15" s="333" t="s">
        <v>1766</v>
      </c>
      <c r="G15" s="334" t="s">
        <v>1879</v>
      </c>
    </row>
    <row r="16" spans="1:7" s="45" customFormat="1" ht="20.100000000000001" customHeight="1" x14ac:dyDescent="0.2">
      <c r="A16" s="247">
        <v>12</v>
      </c>
      <c r="B16" s="320" t="s">
        <v>35</v>
      </c>
      <c r="C16" s="325" t="s">
        <v>604</v>
      </c>
      <c r="D16" s="326" t="s">
        <v>523</v>
      </c>
      <c r="E16" s="333" t="s">
        <v>1768</v>
      </c>
      <c r="F16" s="333" t="s">
        <v>1769</v>
      </c>
      <c r="G16" s="334" t="s">
        <v>857</v>
      </c>
    </row>
    <row r="17" spans="1:7" s="45" customFormat="1" ht="20.100000000000001" customHeight="1" x14ac:dyDescent="0.2">
      <c r="A17" s="247">
        <v>13</v>
      </c>
      <c r="B17" s="320" t="s">
        <v>39</v>
      </c>
      <c r="C17" s="325" t="s">
        <v>1880</v>
      </c>
      <c r="D17" s="326" t="s">
        <v>1881</v>
      </c>
      <c r="E17" s="333" t="s">
        <v>1882</v>
      </c>
      <c r="F17" s="333" t="s">
        <v>527</v>
      </c>
      <c r="G17" s="334" t="s">
        <v>1773</v>
      </c>
    </row>
    <row r="18" spans="1:7" s="45" customFormat="1" ht="20.100000000000001" customHeight="1" x14ac:dyDescent="0.2">
      <c r="A18" s="247">
        <v>14</v>
      </c>
      <c r="B18" s="320" t="s">
        <v>34</v>
      </c>
      <c r="C18" s="325" t="s">
        <v>1774</v>
      </c>
      <c r="D18" s="326" t="s">
        <v>1775</v>
      </c>
      <c r="E18" s="333" t="s">
        <v>1776</v>
      </c>
      <c r="F18" s="333" t="s">
        <v>1777</v>
      </c>
      <c r="G18" s="334" t="s">
        <v>1773</v>
      </c>
    </row>
    <row r="19" spans="1:7" s="45" customFormat="1" ht="20.100000000000001" customHeight="1" x14ac:dyDescent="0.2">
      <c r="A19" s="247">
        <v>15</v>
      </c>
      <c r="B19" s="320" t="s">
        <v>372</v>
      </c>
      <c r="C19" s="325" t="s">
        <v>1782</v>
      </c>
      <c r="D19" s="326" t="s">
        <v>1783</v>
      </c>
      <c r="E19" s="333" t="s">
        <v>1784</v>
      </c>
      <c r="F19" s="333" t="s">
        <v>1785</v>
      </c>
      <c r="G19" s="334" t="s">
        <v>502</v>
      </c>
    </row>
    <row r="20" spans="1:7" s="45" customFormat="1" ht="20.100000000000001" customHeight="1" x14ac:dyDescent="0.2">
      <c r="A20" s="247">
        <v>16</v>
      </c>
      <c r="B20" s="320" t="s">
        <v>37</v>
      </c>
      <c r="C20" s="325" t="s">
        <v>1786</v>
      </c>
      <c r="D20" s="326" t="s">
        <v>1787</v>
      </c>
      <c r="E20" s="333" t="s">
        <v>1788</v>
      </c>
      <c r="F20" s="333" t="s">
        <v>1789</v>
      </c>
      <c r="G20" s="334" t="s">
        <v>860</v>
      </c>
    </row>
    <row r="21" spans="1:7" s="45" customFormat="1" ht="20.100000000000001" customHeight="1" x14ac:dyDescent="0.2">
      <c r="A21" s="247">
        <v>17</v>
      </c>
      <c r="B21" s="320" t="s">
        <v>40</v>
      </c>
      <c r="C21" s="325" t="s">
        <v>1790</v>
      </c>
      <c r="D21" s="326" t="s">
        <v>859</v>
      </c>
      <c r="E21" s="333" t="s">
        <v>1791</v>
      </c>
      <c r="F21" s="333" t="s">
        <v>1792</v>
      </c>
      <c r="G21" s="334" t="s">
        <v>486</v>
      </c>
    </row>
    <row r="22" spans="1:7" s="45" customFormat="1" ht="20.100000000000001" customHeight="1" x14ac:dyDescent="0.2">
      <c r="A22" s="247">
        <v>18</v>
      </c>
      <c r="B22" s="320" t="s">
        <v>328</v>
      </c>
      <c r="C22" s="325" t="s">
        <v>1793</v>
      </c>
      <c r="D22" s="326" t="s">
        <v>1794</v>
      </c>
      <c r="E22" s="333" t="s">
        <v>1795</v>
      </c>
      <c r="F22" s="333" t="s">
        <v>1796</v>
      </c>
      <c r="G22" s="334" t="s">
        <v>486</v>
      </c>
    </row>
    <row r="23" spans="1:7" s="45" customFormat="1" ht="20.100000000000001" customHeight="1" x14ac:dyDescent="0.2">
      <c r="A23" s="247">
        <v>19</v>
      </c>
      <c r="B23" s="320" t="s">
        <v>42</v>
      </c>
      <c r="C23" s="325" t="s">
        <v>1797</v>
      </c>
      <c r="D23" s="326" t="s">
        <v>845</v>
      </c>
      <c r="E23" s="333" t="s">
        <v>1798</v>
      </c>
      <c r="F23" s="333" t="s">
        <v>1799</v>
      </c>
      <c r="G23" s="334" t="s">
        <v>490</v>
      </c>
    </row>
    <row r="24" spans="1:7" s="45" customFormat="1" ht="20.100000000000001" customHeight="1" x14ac:dyDescent="0.2">
      <c r="A24" s="247">
        <v>20</v>
      </c>
      <c r="B24" s="320" t="s">
        <v>92</v>
      </c>
      <c r="C24" s="325" t="s">
        <v>1883</v>
      </c>
      <c r="D24" s="401" t="s">
        <v>854</v>
      </c>
      <c r="E24" s="333" t="s">
        <v>1884</v>
      </c>
      <c r="F24" s="333" t="s">
        <v>1885</v>
      </c>
      <c r="G24" s="402" t="s">
        <v>490</v>
      </c>
    </row>
    <row r="25" spans="1:7" s="45" customFormat="1" ht="20.100000000000001" customHeight="1" x14ac:dyDescent="0.2">
      <c r="A25" s="248"/>
      <c r="B25" s="249" t="s">
        <v>10</v>
      </c>
      <c r="C25" s="327" t="s">
        <v>1886</v>
      </c>
      <c r="D25" s="328" t="s">
        <v>1280</v>
      </c>
      <c r="E25" s="335" t="s">
        <v>1887</v>
      </c>
      <c r="F25" s="335" t="s">
        <v>1888</v>
      </c>
      <c r="G25" s="336" t="s">
        <v>501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923</v>
      </c>
      <c r="D29" s="322" t="s">
        <v>812</v>
      </c>
      <c r="E29" s="329" t="s">
        <v>1256</v>
      </c>
      <c r="F29" s="329" t="s">
        <v>511</v>
      </c>
      <c r="G29" s="330" t="s">
        <v>483</v>
      </c>
    </row>
    <row r="30" spans="1:7" s="45" customFormat="1" ht="20.100000000000001" customHeight="1" x14ac:dyDescent="0.2">
      <c r="A30" s="247">
        <v>1</v>
      </c>
      <c r="B30" s="320" t="s">
        <v>149</v>
      </c>
      <c r="C30" s="323" t="s">
        <v>1802</v>
      </c>
      <c r="D30" s="324" t="s">
        <v>1889</v>
      </c>
      <c r="E30" s="331" t="s">
        <v>1890</v>
      </c>
      <c r="F30" s="331" t="s">
        <v>813</v>
      </c>
      <c r="G30" s="332" t="s">
        <v>1891</v>
      </c>
    </row>
    <row r="31" spans="1:7" s="45" customFormat="1" ht="20.100000000000001" customHeight="1" x14ac:dyDescent="0.2">
      <c r="A31" s="247"/>
      <c r="B31" s="320" t="s">
        <v>28</v>
      </c>
      <c r="C31" s="325" t="s">
        <v>1807</v>
      </c>
      <c r="D31" s="326" t="s">
        <v>1808</v>
      </c>
      <c r="E31" s="333" t="s">
        <v>1809</v>
      </c>
      <c r="F31" s="333" t="s">
        <v>810</v>
      </c>
      <c r="G31" s="334" t="s">
        <v>571</v>
      </c>
    </row>
    <row r="32" spans="1:7" s="45" customFormat="1" ht="20.100000000000001" customHeight="1" x14ac:dyDescent="0.2">
      <c r="A32" s="247">
        <v>2</v>
      </c>
      <c r="B32" s="320" t="s">
        <v>29</v>
      </c>
      <c r="C32" s="325" t="s">
        <v>1810</v>
      </c>
      <c r="D32" s="326" t="s">
        <v>1257</v>
      </c>
      <c r="E32" s="333" t="s">
        <v>1811</v>
      </c>
      <c r="F32" s="333" t="s">
        <v>932</v>
      </c>
      <c r="G32" s="334" t="s">
        <v>1892</v>
      </c>
    </row>
    <row r="33" spans="1:7" s="45" customFormat="1" ht="20.100000000000001" customHeight="1" x14ac:dyDescent="0.2">
      <c r="A33" s="247">
        <v>3</v>
      </c>
      <c r="B33" s="320" t="s">
        <v>32</v>
      </c>
      <c r="C33" s="325" t="s">
        <v>1813</v>
      </c>
      <c r="D33" s="326" t="s">
        <v>1345</v>
      </c>
      <c r="E33" s="333" t="s">
        <v>1814</v>
      </c>
      <c r="F33" s="333" t="s">
        <v>880</v>
      </c>
      <c r="G33" s="334" t="s">
        <v>569</v>
      </c>
    </row>
    <row r="34" spans="1:7" s="45" customFormat="1" ht="20.100000000000001" customHeight="1" x14ac:dyDescent="0.2">
      <c r="A34" s="247">
        <v>4</v>
      </c>
      <c r="B34" s="320" t="s">
        <v>31</v>
      </c>
      <c r="C34" s="325" t="s">
        <v>1815</v>
      </c>
      <c r="D34" s="326" t="s">
        <v>830</v>
      </c>
      <c r="E34" s="333" t="s">
        <v>1816</v>
      </c>
      <c r="F34" s="333" t="s">
        <v>590</v>
      </c>
      <c r="G34" s="334" t="s">
        <v>1608</v>
      </c>
    </row>
    <row r="35" spans="1:7" s="45" customFormat="1" ht="20.100000000000001" customHeight="1" x14ac:dyDescent="0.2">
      <c r="A35" s="247">
        <v>5</v>
      </c>
      <c r="B35" s="320" t="s">
        <v>140</v>
      </c>
      <c r="C35" s="325" t="s">
        <v>1818</v>
      </c>
      <c r="D35" s="326" t="s">
        <v>819</v>
      </c>
      <c r="E35" s="333" t="s">
        <v>1819</v>
      </c>
      <c r="F35" s="333" t="s">
        <v>1512</v>
      </c>
      <c r="G35" s="334" t="s">
        <v>487</v>
      </c>
    </row>
    <row r="36" spans="1:7" s="45" customFormat="1" ht="20.100000000000001" customHeight="1" x14ac:dyDescent="0.2">
      <c r="A36" s="247">
        <v>6</v>
      </c>
      <c r="B36" s="320" t="s">
        <v>141</v>
      </c>
      <c r="C36" s="325" t="s">
        <v>1893</v>
      </c>
      <c r="D36" s="326" t="s">
        <v>831</v>
      </c>
      <c r="E36" s="333" t="s">
        <v>1894</v>
      </c>
      <c r="F36" s="333" t="s">
        <v>526</v>
      </c>
      <c r="G36" s="334" t="s">
        <v>544</v>
      </c>
    </row>
    <row r="37" spans="1:7" s="45" customFormat="1" ht="20.100000000000001" customHeight="1" x14ac:dyDescent="0.2">
      <c r="A37" s="247">
        <v>7</v>
      </c>
      <c r="B37" s="320" t="s">
        <v>35</v>
      </c>
      <c r="C37" s="325" t="s">
        <v>1822</v>
      </c>
      <c r="D37" s="326" t="s">
        <v>520</v>
      </c>
      <c r="E37" s="333" t="s">
        <v>1823</v>
      </c>
      <c r="F37" s="333" t="s">
        <v>840</v>
      </c>
      <c r="G37" s="334" t="s">
        <v>1895</v>
      </c>
    </row>
    <row r="38" spans="1:7" s="45" customFormat="1" ht="20.100000000000001" customHeight="1" x14ac:dyDescent="0.2">
      <c r="A38" s="247">
        <v>8</v>
      </c>
      <c r="B38" s="320" t="s">
        <v>38</v>
      </c>
      <c r="C38" s="325" t="s">
        <v>1831</v>
      </c>
      <c r="D38" s="326" t="s">
        <v>865</v>
      </c>
      <c r="E38" s="333" t="s">
        <v>1832</v>
      </c>
      <c r="F38" s="333" t="s">
        <v>1833</v>
      </c>
      <c r="G38" s="334" t="s">
        <v>516</v>
      </c>
    </row>
    <row r="39" spans="1:7" s="45" customFormat="1" ht="20.100000000000001" customHeight="1" x14ac:dyDescent="0.2">
      <c r="A39" s="247">
        <v>9</v>
      </c>
      <c r="B39" s="320" t="s">
        <v>34</v>
      </c>
      <c r="C39" s="325" t="s">
        <v>1896</v>
      </c>
      <c r="D39" s="326" t="s">
        <v>511</v>
      </c>
      <c r="E39" s="333" t="s">
        <v>1897</v>
      </c>
      <c r="F39" s="333" t="s">
        <v>834</v>
      </c>
      <c r="G39" s="334" t="s">
        <v>501</v>
      </c>
    </row>
    <row r="40" spans="1:7" s="45" customFormat="1" ht="20.100000000000001" customHeight="1" x14ac:dyDescent="0.2">
      <c r="A40" s="247">
        <v>10</v>
      </c>
      <c r="B40" s="320" t="s">
        <v>36</v>
      </c>
      <c r="C40" s="325" t="s">
        <v>1834</v>
      </c>
      <c r="D40" s="326" t="s">
        <v>1306</v>
      </c>
      <c r="E40" s="333" t="s">
        <v>1835</v>
      </c>
      <c r="F40" s="333" t="s">
        <v>1636</v>
      </c>
      <c r="G40" s="334" t="s">
        <v>1767</v>
      </c>
    </row>
    <row r="41" spans="1:7" s="45" customFormat="1" ht="20.100000000000001" customHeight="1" x14ac:dyDescent="0.2">
      <c r="A41" s="247">
        <v>11</v>
      </c>
      <c r="B41" s="320" t="s">
        <v>39</v>
      </c>
      <c r="C41" s="325" t="s">
        <v>1898</v>
      </c>
      <c r="D41" s="326" t="s">
        <v>1899</v>
      </c>
      <c r="E41" s="333" t="s">
        <v>1900</v>
      </c>
      <c r="F41" s="333" t="s">
        <v>1693</v>
      </c>
      <c r="G41" s="334" t="s">
        <v>1901</v>
      </c>
    </row>
    <row r="42" spans="1:7" s="45" customFormat="1" ht="20.100000000000001" customHeight="1" x14ac:dyDescent="0.2">
      <c r="A42" s="247">
        <v>12</v>
      </c>
      <c r="B42" s="320" t="s">
        <v>33</v>
      </c>
      <c r="C42" s="325" t="s">
        <v>1836</v>
      </c>
      <c r="D42" s="326" t="s">
        <v>1444</v>
      </c>
      <c r="E42" s="333" t="s">
        <v>1837</v>
      </c>
      <c r="F42" s="333" t="s">
        <v>1838</v>
      </c>
      <c r="G42" s="334" t="s">
        <v>571</v>
      </c>
    </row>
    <row r="43" spans="1:7" s="45" customFormat="1" ht="20.100000000000001" customHeight="1" x14ac:dyDescent="0.2">
      <c r="A43" s="247">
        <v>13</v>
      </c>
      <c r="B43" s="320" t="s">
        <v>30</v>
      </c>
      <c r="C43" s="325" t="s">
        <v>1839</v>
      </c>
      <c r="D43" s="326" t="s">
        <v>1622</v>
      </c>
      <c r="E43" s="333" t="s">
        <v>1840</v>
      </c>
      <c r="F43" s="333" t="s">
        <v>1405</v>
      </c>
      <c r="G43" s="334" t="s">
        <v>571</v>
      </c>
    </row>
    <row r="44" spans="1:7" s="45" customFormat="1" ht="20.100000000000001" customHeight="1" x14ac:dyDescent="0.2">
      <c r="A44" s="247">
        <v>14</v>
      </c>
      <c r="B44" s="320" t="s">
        <v>40</v>
      </c>
      <c r="C44" s="325" t="s">
        <v>1841</v>
      </c>
      <c r="D44" s="326" t="s">
        <v>1280</v>
      </c>
      <c r="E44" s="333" t="s">
        <v>1842</v>
      </c>
      <c r="F44" s="333" t="s">
        <v>1843</v>
      </c>
      <c r="G44" s="334" t="s">
        <v>860</v>
      </c>
    </row>
    <row r="45" spans="1:7" s="45" customFormat="1" ht="20.100000000000001" customHeight="1" x14ac:dyDescent="0.2">
      <c r="A45" s="247">
        <v>15</v>
      </c>
      <c r="B45" s="320" t="s">
        <v>92</v>
      </c>
      <c r="C45" s="325" t="s">
        <v>1844</v>
      </c>
      <c r="D45" s="326" t="s">
        <v>1845</v>
      </c>
      <c r="E45" s="333" t="s">
        <v>1846</v>
      </c>
      <c r="F45" s="333" t="s">
        <v>1847</v>
      </c>
      <c r="G45" s="334" t="s">
        <v>486</v>
      </c>
    </row>
    <row r="46" spans="1:7" s="45" customFormat="1" ht="20.100000000000001" customHeight="1" x14ac:dyDescent="0.2">
      <c r="A46" s="247">
        <v>16</v>
      </c>
      <c r="B46" s="320" t="s">
        <v>41</v>
      </c>
      <c r="C46" s="325" t="s">
        <v>1848</v>
      </c>
      <c r="D46" s="326" t="s">
        <v>1624</v>
      </c>
      <c r="E46" s="333" t="s">
        <v>1849</v>
      </c>
      <c r="F46" s="333" t="s">
        <v>1550</v>
      </c>
      <c r="G46" s="334" t="s">
        <v>486</v>
      </c>
    </row>
    <row r="47" spans="1:7" s="45" customFormat="1" ht="20.100000000000001" customHeight="1" x14ac:dyDescent="0.2">
      <c r="A47" s="247">
        <v>17</v>
      </c>
      <c r="B47" s="320" t="s">
        <v>42</v>
      </c>
      <c r="C47" s="325" t="s">
        <v>1850</v>
      </c>
      <c r="D47" s="326" t="s">
        <v>1851</v>
      </c>
      <c r="E47" s="333" t="s">
        <v>1852</v>
      </c>
      <c r="F47" s="333" t="s">
        <v>1853</v>
      </c>
      <c r="G47" s="334" t="s">
        <v>490</v>
      </c>
    </row>
    <row r="48" spans="1:7" s="45" customFormat="1" ht="20.100000000000001" customHeight="1" x14ac:dyDescent="0.2">
      <c r="A48" s="247">
        <v>18</v>
      </c>
      <c r="B48" s="320" t="s">
        <v>1868</v>
      </c>
      <c r="C48" s="325" t="s">
        <v>1854</v>
      </c>
      <c r="D48" s="326" t="s">
        <v>1855</v>
      </c>
      <c r="E48" s="333" t="s">
        <v>1856</v>
      </c>
      <c r="F48" s="333" t="s">
        <v>1857</v>
      </c>
      <c r="G48" s="334" t="s">
        <v>522</v>
      </c>
    </row>
    <row r="49" spans="1:7" s="45" customFormat="1" ht="20.100000000000001" customHeight="1" x14ac:dyDescent="0.2">
      <c r="A49" s="247">
        <v>19</v>
      </c>
      <c r="B49" s="320" t="s">
        <v>260</v>
      </c>
      <c r="C49" s="325" t="s">
        <v>1858</v>
      </c>
      <c r="D49" s="326" t="s">
        <v>1859</v>
      </c>
      <c r="E49" s="333" t="s">
        <v>1860</v>
      </c>
      <c r="F49" s="333" t="s">
        <v>1861</v>
      </c>
      <c r="G49" s="334" t="s">
        <v>522</v>
      </c>
    </row>
    <row r="50" spans="1:7" s="45" customFormat="1" ht="20.100000000000001" customHeight="1" x14ac:dyDescent="0.2">
      <c r="A50" s="247">
        <v>20</v>
      </c>
      <c r="B50" s="320" t="s">
        <v>864</v>
      </c>
      <c r="C50" s="325" t="s">
        <v>1862</v>
      </c>
      <c r="D50" s="401" t="s">
        <v>1704</v>
      </c>
      <c r="E50" s="333" t="s">
        <v>1863</v>
      </c>
      <c r="F50" s="333" t="s">
        <v>1636</v>
      </c>
      <c r="G50" s="402" t="s">
        <v>522</v>
      </c>
    </row>
    <row r="51" spans="1:7" s="45" customFormat="1" ht="20.100000000000001" customHeight="1" x14ac:dyDescent="0.2">
      <c r="A51" s="248"/>
      <c r="B51" s="249" t="s">
        <v>10</v>
      </c>
      <c r="C51" s="327" t="s">
        <v>1902</v>
      </c>
      <c r="D51" s="328" t="s">
        <v>1703</v>
      </c>
      <c r="E51" s="335" t="s">
        <v>1903</v>
      </c>
      <c r="F51" s="335" t="s">
        <v>824</v>
      </c>
      <c r="G51" s="336" t="s">
        <v>1767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45"/>
      <c r="D1" s="446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7"/>
      <c r="C4" s="447"/>
      <c r="D4" s="447"/>
      <c r="E4" s="447"/>
      <c r="F4" s="447"/>
      <c r="G4" s="447"/>
      <c r="H4" s="447"/>
      <c r="I4" s="447"/>
      <c r="J4" s="447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359</v>
      </c>
      <c r="E6" s="1" t="s">
        <v>109</v>
      </c>
      <c r="F6" s="118" t="str">
        <f>C34</f>
        <v>98.6%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347</v>
      </c>
      <c r="E7" s="1" t="s">
        <v>109</v>
      </c>
      <c r="F7" s="118" t="str">
        <f>C36</f>
        <v>98.9%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1,322</v>
      </c>
      <c r="E8" s="63" t="s">
        <v>109</v>
      </c>
      <c r="F8" s="131" t="str">
        <f>C38</f>
        <v>101.8%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6,412,823</v>
      </c>
      <c r="E10" s="66" t="s">
        <v>255</v>
      </c>
      <c r="F10" s="118" t="str">
        <f>C49</f>
        <v>103.6%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3,444,627</v>
      </c>
      <c r="E11" s="1" t="s">
        <v>255</v>
      </c>
      <c r="F11" s="118" t="str">
        <f>C51</f>
        <v>104.9%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2,968,196</v>
      </c>
      <c r="E12" s="63" t="s">
        <v>255</v>
      </c>
      <c r="F12" s="131" t="str">
        <f>C55</f>
        <v>102.1%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4">
        <v>310920</v>
      </c>
      <c r="E14" s="1" t="s">
        <v>256</v>
      </c>
      <c r="F14" s="385">
        <v>1.044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86">
        <v>34905</v>
      </c>
      <c r="E15" s="63" t="s">
        <v>256</v>
      </c>
      <c r="F15" s="387">
        <v>0.90600000000000003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81" t="s">
        <v>430</v>
      </c>
      <c r="E16" s="382" t="s">
        <v>424</v>
      </c>
      <c r="F16" s="383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8"/>
      <c r="C21" s="449"/>
      <c r="D21" s="449"/>
      <c r="E21" s="449"/>
      <c r="F21" s="449"/>
      <c r="G21" s="449"/>
      <c r="H21" s="449"/>
      <c r="I21" s="449"/>
      <c r="J21" s="449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3"/>
      <c r="J26" s="45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4" t="s">
        <v>252</v>
      </c>
      <c r="J27" s="454"/>
    </row>
    <row r="28" spans="1:12" x14ac:dyDescent="0.2">
      <c r="A28" s="70"/>
      <c r="B28" s="254"/>
      <c r="C28" s="450" t="s">
        <v>583</v>
      </c>
      <c r="D28" s="451"/>
      <c r="E28" s="451"/>
      <c r="F28" s="452"/>
      <c r="G28" s="450" t="s">
        <v>550</v>
      </c>
      <c r="H28" s="451"/>
      <c r="I28" s="451"/>
      <c r="J28" s="452"/>
    </row>
    <row r="29" spans="1:12" x14ac:dyDescent="0.2">
      <c r="A29" s="70"/>
      <c r="B29" s="255"/>
      <c r="C29" s="450" t="s">
        <v>100</v>
      </c>
      <c r="D29" s="452"/>
      <c r="E29" s="450" t="s">
        <v>131</v>
      </c>
      <c r="F29" s="452"/>
      <c r="G29" s="450" t="s">
        <v>100</v>
      </c>
      <c r="H29" s="452"/>
      <c r="I29" s="450" t="s">
        <v>131</v>
      </c>
      <c r="J29" s="452"/>
    </row>
    <row r="30" spans="1:12" x14ac:dyDescent="0.2">
      <c r="A30" s="70"/>
      <c r="B30" s="256"/>
      <c r="C30" s="416" t="s">
        <v>11</v>
      </c>
      <c r="D30" s="416" t="s">
        <v>12</v>
      </c>
      <c r="E30" s="416" t="s">
        <v>11</v>
      </c>
      <c r="F30" s="416" t="s">
        <v>12</v>
      </c>
      <c r="G30" s="416" t="s">
        <v>11</v>
      </c>
      <c r="H30" s="416" t="s">
        <v>12</v>
      </c>
      <c r="I30" s="416" t="s">
        <v>11</v>
      </c>
      <c r="J30" s="417" t="s">
        <v>12</v>
      </c>
      <c r="L30" s="70"/>
    </row>
    <row r="31" spans="1:12" x14ac:dyDescent="0.2">
      <c r="A31" s="70"/>
      <c r="B31" s="153" t="s">
        <v>274</v>
      </c>
      <c r="C31" s="348" t="s">
        <v>873</v>
      </c>
      <c r="D31" s="349" t="s">
        <v>874</v>
      </c>
      <c r="E31" s="349" t="s">
        <v>875</v>
      </c>
      <c r="F31" s="349" t="s">
        <v>876</v>
      </c>
      <c r="G31" s="349" t="s">
        <v>607</v>
      </c>
      <c r="H31" s="349" t="s">
        <v>608</v>
      </c>
      <c r="I31" s="349" t="s">
        <v>877</v>
      </c>
      <c r="J31" s="350" t="s">
        <v>878</v>
      </c>
    </row>
    <row r="32" spans="1:12" x14ac:dyDescent="0.2">
      <c r="A32" s="70"/>
      <c r="B32" s="154"/>
      <c r="C32" s="351" t="s">
        <v>879</v>
      </c>
      <c r="D32" s="351" t="s">
        <v>880</v>
      </c>
      <c r="E32" s="351" t="s">
        <v>838</v>
      </c>
      <c r="F32" s="351" t="s">
        <v>521</v>
      </c>
      <c r="G32" s="352"/>
      <c r="H32" s="352"/>
      <c r="I32" s="352"/>
      <c r="J32" s="353"/>
      <c r="L32" s="70"/>
    </row>
    <row r="33" spans="1:12" x14ac:dyDescent="0.2">
      <c r="A33" s="70"/>
      <c r="B33" s="155" t="s">
        <v>275</v>
      </c>
      <c r="C33" s="396" t="s">
        <v>881</v>
      </c>
      <c r="D33" s="398" t="s">
        <v>882</v>
      </c>
      <c r="E33" s="398" t="s">
        <v>883</v>
      </c>
      <c r="F33" s="398" t="s">
        <v>884</v>
      </c>
      <c r="G33" s="398" t="s">
        <v>609</v>
      </c>
      <c r="H33" s="398" t="s">
        <v>610</v>
      </c>
      <c r="I33" s="398" t="s">
        <v>566</v>
      </c>
      <c r="J33" s="399" t="s">
        <v>885</v>
      </c>
    </row>
    <row r="34" spans="1:12" x14ac:dyDescent="0.2">
      <c r="A34" s="70"/>
      <c r="B34" s="155"/>
      <c r="C34" s="340" t="s">
        <v>886</v>
      </c>
      <c r="D34" s="397" t="s">
        <v>887</v>
      </c>
      <c r="E34" s="397" t="s">
        <v>498</v>
      </c>
      <c r="F34" s="397" t="s">
        <v>888</v>
      </c>
      <c r="G34" s="342"/>
      <c r="H34" s="342"/>
      <c r="I34" s="342"/>
      <c r="J34" s="347"/>
    </row>
    <row r="35" spans="1:12" x14ac:dyDescent="0.2">
      <c r="A35" s="70"/>
      <c r="B35" s="155" t="s">
        <v>276</v>
      </c>
      <c r="C35" s="396" t="s">
        <v>889</v>
      </c>
      <c r="D35" s="398" t="s">
        <v>890</v>
      </c>
      <c r="E35" s="398" t="s">
        <v>891</v>
      </c>
      <c r="F35" s="398" t="s">
        <v>892</v>
      </c>
      <c r="G35" s="398" t="s">
        <v>893</v>
      </c>
      <c r="H35" s="398" t="s">
        <v>894</v>
      </c>
      <c r="I35" s="398" t="s">
        <v>895</v>
      </c>
      <c r="J35" s="399" t="s">
        <v>896</v>
      </c>
      <c r="L35" s="70"/>
    </row>
    <row r="36" spans="1:12" x14ac:dyDescent="0.2">
      <c r="A36" s="70"/>
      <c r="B36" s="155"/>
      <c r="C36" s="340" t="s">
        <v>897</v>
      </c>
      <c r="D36" s="397" t="s">
        <v>898</v>
      </c>
      <c r="E36" s="397" t="s">
        <v>899</v>
      </c>
      <c r="F36" s="397" t="s">
        <v>888</v>
      </c>
      <c r="G36" s="342"/>
      <c r="H36" s="342"/>
      <c r="I36" s="342"/>
      <c r="J36" s="347"/>
    </row>
    <row r="37" spans="1:12" x14ac:dyDescent="0.2">
      <c r="A37" s="70"/>
      <c r="B37" s="155" t="s">
        <v>277</v>
      </c>
      <c r="C37" s="396" t="s">
        <v>900</v>
      </c>
      <c r="D37" s="398" t="s">
        <v>901</v>
      </c>
      <c r="E37" s="398" t="s">
        <v>902</v>
      </c>
      <c r="F37" s="398" t="s">
        <v>903</v>
      </c>
      <c r="G37" s="398" t="s">
        <v>611</v>
      </c>
      <c r="H37" s="398" t="s">
        <v>612</v>
      </c>
      <c r="I37" s="398" t="s">
        <v>904</v>
      </c>
      <c r="J37" s="399" t="s">
        <v>905</v>
      </c>
    </row>
    <row r="38" spans="1:12" x14ac:dyDescent="0.2">
      <c r="A38" s="70"/>
      <c r="B38" s="154"/>
      <c r="C38" s="343" t="s">
        <v>826</v>
      </c>
      <c r="D38" s="400" t="s">
        <v>497</v>
      </c>
      <c r="E38" s="400" t="s">
        <v>825</v>
      </c>
      <c r="F38" s="400" t="s">
        <v>815</v>
      </c>
      <c r="G38" s="337"/>
      <c r="H38" s="337"/>
      <c r="I38" s="337"/>
      <c r="J38" s="345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40"/>
      <c r="C45" s="450" t="s">
        <v>583</v>
      </c>
      <c r="D45" s="451"/>
      <c r="E45" s="451"/>
      <c r="F45" s="451"/>
      <c r="G45" s="450" t="s">
        <v>550</v>
      </c>
      <c r="H45" s="451"/>
      <c r="I45" s="451"/>
      <c r="J45" s="452"/>
      <c r="L45" s="70"/>
    </row>
    <row r="46" spans="1:12" ht="13.5" customHeight="1" x14ac:dyDescent="0.2">
      <c r="A46" s="70"/>
      <c r="B46" s="441"/>
      <c r="C46" s="450" t="s">
        <v>100</v>
      </c>
      <c r="D46" s="451"/>
      <c r="E46" s="452"/>
      <c r="F46" s="455" t="s">
        <v>131</v>
      </c>
      <c r="G46" s="450" t="s">
        <v>100</v>
      </c>
      <c r="H46" s="451"/>
      <c r="I46" s="452"/>
      <c r="J46" s="455" t="s">
        <v>131</v>
      </c>
    </row>
    <row r="47" spans="1:12" x14ac:dyDescent="0.2">
      <c r="A47" s="70"/>
      <c r="B47" s="442"/>
      <c r="C47" s="439" t="s">
        <v>95</v>
      </c>
      <c r="D47" s="439" t="s">
        <v>373</v>
      </c>
      <c r="E47" s="439" t="s">
        <v>24</v>
      </c>
      <c r="F47" s="456"/>
      <c r="G47" s="439" t="s">
        <v>95</v>
      </c>
      <c r="H47" s="439" t="s">
        <v>373</v>
      </c>
      <c r="I47" s="439" t="s">
        <v>24</v>
      </c>
      <c r="J47" s="457"/>
    </row>
    <row r="48" spans="1:12" x14ac:dyDescent="0.2">
      <c r="A48" s="70"/>
      <c r="B48" s="182" t="s">
        <v>274</v>
      </c>
      <c r="C48" s="348" t="s">
        <v>906</v>
      </c>
      <c r="D48" s="349" t="s">
        <v>907</v>
      </c>
      <c r="E48" s="349" t="s">
        <v>908</v>
      </c>
      <c r="F48" s="349" t="s">
        <v>909</v>
      </c>
      <c r="G48" s="349" t="s">
        <v>690</v>
      </c>
      <c r="H48" s="349" t="s">
        <v>910</v>
      </c>
      <c r="I48" s="349" t="s">
        <v>911</v>
      </c>
      <c r="J48" s="350" t="s">
        <v>912</v>
      </c>
    </row>
    <row r="49" spans="1:12" x14ac:dyDescent="0.2">
      <c r="A49" s="70"/>
      <c r="B49" s="154"/>
      <c r="C49" s="351" t="s">
        <v>913</v>
      </c>
      <c r="D49" s="351" t="s">
        <v>914</v>
      </c>
      <c r="E49" s="351" t="s">
        <v>814</v>
      </c>
      <c r="F49" s="351" t="s">
        <v>899</v>
      </c>
      <c r="G49" s="352"/>
      <c r="H49" s="352"/>
      <c r="I49" s="352"/>
      <c r="J49" s="353"/>
    </row>
    <row r="50" spans="1:12" x14ac:dyDescent="0.2">
      <c r="A50" s="70"/>
      <c r="B50" s="155" t="s">
        <v>96</v>
      </c>
      <c r="C50" s="396" t="s">
        <v>915</v>
      </c>
      <c r="D50" s="398" t="s">
        <v>916</v>
      </c>
      <c r="E50" s="398" t="s">
        <v>917</v>
      </c>
      <c r="F50" s="398" t="s">
        <v>918</v>
      </c>
      <c r="G50" s="398" t="s">
        <v>691</v>
      </c>
      <c r="H50" s="398" t="s">
        <v>692</v>
      </c>
      <c r="I50" s="398" t="s">
        <v>693</v>
      </c>
      <c r="J50" s="399" t="s">
        <v>919</v>
      </c>
    </row>
    <row r="51" spans="1:12" ht="13.5" customHeight="1" x14ac:dyDescent="0.2">
      <c r="A51" s="70"/>
      <c r="B51" s="155"/>
      <c r="C51" s="340" t="s">
        <v>514</v>
      </c>
      <c r="D51" s="397" t="s">
        <v>564</v>
      </c>
      <c r="E51" s="397" t="s">
        <v>920</v>
      </c>
      <c r="F51" s="397" t="s">
        <v>567</v>
      </c>
      <c r="G51" s="342"/>
      <c r="H51" s="342"/>
      <c r="I51" s="342"/>
      <c r="J51" s="347"/>
    </row>
    <row r="52" spans="1:12" ht="13.5" customHeight="1" x14ac:dyDescent="0.2">
      <c r="A52" s="70"/>
      <c r="B52" s="210" t="s">
        <v>278</v>
      </c>
      <c r="C52" s="396" t="s">
        <v>921</v>
      </c>
      <c r="D52" s="398" t="s">
        <v>922</v>
      </c>
      <c r="E52" s="398" t="s">
        <v>923</v>
      </c>
      <c r="F52" s="398" t="s">
        <v>924</v>
      </c>
      <c r="G52" s="398" t="s">
        <v>694</v>
      </c>
      <c r="H52" s="398" t="s">
        <v>695</v>
      </c>
      <c r="I52" s="398" t="s">
        <v>696</v>
      </c>
      <c r="J52" s="399" t="s">
        <v>925</v>
      </c>
    </row>
    <row r="53" spans="1:12" ht="13.5" customHeight="1" x14ac:dyDescent="0.2">
      <c r="A53" s="70"/>
      <c r="B53" s="155"/>
      <c r="C53" s="340" t="s">
        <v>813</v>
      </c>
      <c r="D53" s="397" t="s">
        <v>926</v>
      </c>
      <c r="E53" s="397" t="s">
        <v>812</v>
      </c>
      <c r="F53" s="397" t="s">
        <v>543</v>
      </c>
      <c r="G53" s="342"/>
      <c r="H53" s="342"/>
      <c r="I53" s="342"/>
      <c r="J53" s="347"/>
      <c r="L53" s="70"/>
    </row>
    <row r="54" spans="1:12" ht="13.5" customHeight="1" x14ac:dyDescent="0.2">
      <c r="A54" s="70"/>
      <c r="B54" s="155" t="s">
        <v>97</v>
      </c>
      <c r="C54" s="396" t="s">
        <v>927</v>
      </c>
      <c r="D54" s="398" t="s">
        <v>928</v>
      </c>
      <c r="E54" s="398" t="s">
        <v>929</v>
      </c>
      <c r="F54" s="398" t="s">
        <v>930</v>
      </c>
      <c r="G54" s="398" t="s">
        <v>697</v>
      </c>
      <c r="H54" s="398" t="s">
        <v>698</v>
      </c>
      <c r="I54" s="398" t="s">
        <v>699</v>
      </c>
      <c r="J54" s="399" t="s">
        <v>931</v>
      </c>
    </row>
    <row r="55" spans="1:12" ht="14.25" customHeight="1" x14ac:dyDescent="0.2">
      <c r="A55" s="70"/>
      <c r="B55" s="154"/>
      <c r="C55" s="343" t="s">
        <v>932</v>
      </c>
      <c r="D55" s="400" t="s">
        <v>499</v>
      </c>
      <c r="E55" s="400" t="s">
        <v>821</v>
      </c>
      <c r="F55" s="400" t="s">
        <v>933</v>
      </c>
      <c r="G55" s="337"/>
      <c r="H55" s="337"/>
      <c r="I55" s="337"/>
      <c r="J55" s="345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9" t="s">
        <v>254</v>
      </c>
    </row>
    <row r="2" spans="1:9" s="3" customFormat="1" ht="20.399999999999999" customHeight="1" x14ac:dyDescent="0.2">
      <c r="A2" s="464"/>
      <c r="B2" s="465"/>
      <c r="C2" s="468" t="s">
        <v>130</v>
      </c>
      <c r="D2" s="461" t="s">
        <v>100</v>
      </c>
      <c r="E2" s="462"/>
      <c r="F2" s="462"/>
      <c r="G2" s="461" t="s">
        <v>131</v>
      </c>
      <c r="H2" s="462"/>
      <c r="I2" s="463"/>
    </row>
    <row r="3" spans="1:9" s="3" customFormat="1" ht="20.399999999999999" customHeight="1" x14ac:dyDescent="0.2">
      <c r="A3" s="466"/>
      <c r="B3" s="467"/>
      <c r="C3" s="469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58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63">
        <v>988576</v>
      </c>
      <c r="E4" s="264">
        <v>1.016</v>
      </c>
      <c r="F4" s="265">
        <v>972748</v>
      </c>
      <c r="G4" s="265">
        <v>1733303</v>
      </c>
      <c r="H4" s="264">
        <v>0.99299999999999999</v>
      </c>
      <c r="I4" s="266">
        <v>1745786</v>
      </c>
    </row>
    <row r="5" spans="1:9" s="3" customFormat="1" ht="19.95" customHeight="1" x14ac:dyDescent="0.2">
      <c r="A5" s="459"/>
      <c r="B5" s="459"/>
      <c r="C5" s="157" t="s">
        <v>114</v>
      </c>
      <c r="D5" s="396">
        <v>156509</v>
      </c>
      <c r="E5" s="397">
        <v>0.98099999999999998</v>
      </c>
      <c r="F5" s="398">
        <v>159571</v>
      </c>
      <c r="G5" s="398">
        <v>277945</v>
      </c>
      <c r="H5" s="397">
        <v>1.006</v>
      </c>
      <c r="I5" s="399">
        <v>276326</v>
      </c>
    </row>
    <row r="6" spans="1:9" s="3" customFormat="1" ht="19.95" customHeight="1" x14ac:dyDescent="0.2">
      <c r="A6" s="459"/>
      <c r="B6" s="459"/>
      <c r="C6" s="157" t="s">
        <v>113</v>
      </c>
      <c r="D6" s="396">
        <v>150313</v>
      </c>
      <c r="E6" s="397">
        <v>0.92100000000000004</v>
      </c>
      <c r="F6" s="398">
        <v>163133</v>
      </c>
      <c r="G6" s="398">
        <v>260805</v>
      </c>
      <c r="H6" s="397">
        <v>0.90200000000000002</v>
      </c>
      <c r="I6" s="399">
        <v>289177</v>
      </c>
    </row>
    <row r="7" spans="1:9" s="3" customFormat="1" ht="19.95" customHeight="1" x14ac:dyDescent="0.2">
      <c r="A7" s="459"/>
      <c r="B7" s="459"/>
      <c r="C7" s="157" t="s">
        <v>112</v>
      </c>
      <c r="D7" s="396">
        <v>120951</v>
      </c>
      <c r="E7" s="397">
        <v>1.1160000000000001</v>
      </c>
      <c r="F7" s="398">
        <v>108377</v>
      </c>
      <c r="G7" s="398">
        <v>219998</v>
      </c>
      <c r="H7" s="397">
        <v>1.046</v>
      </c>
      <c r="I7" s="399">
        <v>210225</v>
      </c>
    </row>
    <row r="8" spans="1:9" s="3" customFormat="1" ht="19.95" customHeight="1" x14ac:dyDescent="0.2">
      <c r="A8" s="459"/>
      <c r="B8" s="459"/>
      <c r="C8" s="157" t="s">
        <v>115</v>
      </c>
      <c r="D8" s="396">
        <v>104426</v>
      </c>
      <c r="E8" s="397">
        <v>0.98099999999999998</v>
      </c>
      <c r="F8" s="398">
        <v>106480</v>
      </c>
      <c r="G8" s="398">
        <v>184869</v>
      </c>
      <c r="H8" s="397">
        <v>0.96799999999999997</v>
      </c>
      <c r="I8" s="399">
        <v>190962</v>
      </c>
    </row>
    <row r="9" spans="1:9" s="3" customFormat="1" ht="19.95" customHeight="1" x14ac:dyDescent="0.2">
      <c r="A9" s="459"/>
      <c r="B9" s="459"/>
      <c r="C9" s="157" t="s">
        <v>117</v>
      </c>
      <c r="D9" s="396">
        <v>59713</v>
      </c>
      <c r="E9" s="397">
        <v>0.84199999999999997</v>
      </c>
      <c r="F9" s="398">
        <v>70948</v>
      </c>
      <c r="G9" s="398">
        <v>107074</v>
      </c>
      <c r="H9" s="397">
        <v>0.82599999999999996</v>
      </c>
      <c r="I9" s="399">
        <v>129691</v>
      </c>
    </row>
    <row r="10" spans="1:9" s="3" customFormat="1" ht="19.95" customHeight="1" x14ac:dyDescent="0.2">
      <c r="A10" s="459"/>
      <c r="B10" s="459"/>
      <c r="C10" s="157" t="s">
        <v>118</v>
      </c>
      <c r="D10" s="396">
        <v>44108</v>
      </c>
      <c r="E10" s="397">
        <v>1.2210000000000001</v>
      </c>
      <c r="F10" s="398">
        <v>36117</v>
      </c>
      <c r="G10" s="398">
        <v>76526</v>
      </c>
      <c r="H10" s="397">
        <v>1.1060000000000001</v>
      </c>
      <c r="I10" s="399">
        <v>69203</v>
      </c>
    </row>
    <row r="11" spans="1:9" s="3" customFormat="1" ht="19.95" customHeight="1" x14ac:dyDescent="0.2">
      <c r="A11" s="459"/>
      <c r="B11" s="459"/>
      <c r="C11" s="157" t="s">
        <v>121</v>
      </c>
      <c r="D11" s="396">
        <v>31618</v>
      </c>
      <c r="E11" s="397">
        <v>1.1459999999999999</v>
      </c>
      <c r="F11" s="398">
        <v>27592</v>
      </c>
      <c r="G11" s="398">
        <v>53586</v>
      </c>
      <c r="H11" s="397">
        <v>1.175</v>
      </c>
      <c r="I11" s="399">
        <v>45590</v>
      </c>
    </row>
    <row r="12" spans="1:9" s="3" customFormat="1" ht="19.95" customHeight="1" x14ac:dyDescent="0.2">
      <c r="A12" s="459"/>
      <c r="B12" s="460"/>
      <c r="C12" s="157" t="s">
        <v>116</v>
      </c>
      <c r="D12" s="396">
        <v>30682</v>
      </c>
      <c r="E12" s="397">
        <v>1.0669999999999999</v>
      </c>
      <c r="F12" s="398">
        <v>28746</v>
      </c>
      <c r="G12" s="398">
        <v>50092</v>
      </c>
      <c r="H12" s="397">
        <v>0.83799999999999997</v>
      </c>
      <c r="I12" s="399">
        <v>59755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63">
        <v>2456051</v>
      </c>
      <c r="E13" s="264">
        <v>1.0620000000000001</v>
      </c>
      <c r="F13" s="265">
        <v>2312348</v>
      </c>
      <c r="G13" s="265">
        <v>5069692</v>
      </c>
      <c r="H13" s="264">
        <v>0.99</v>
      </c>
      <c r="I13" s="266">
        <v>5119298</v>
      </c>
    </row>
    <row r="14" spans="1:9" s="3" customFormat="1" ht="19.95" customHeight="1" x14ac:dyDescent="0.2">
      <c r="A14" s="459"/>
      <c r="B14" s="459"/>
      <c r="C14" s="157" t="s">
        <v>268</v>
      </c>
      <c r="D14" s="396">
        <v>318788</v>
      </c>
      <c r="E14" s="397">
        <v>1.238</v>
      </c>
      <c r="F14" s="398">
        <v>257582</v>
      </c>
      <c r="G14" s="398">
        <v>691471</v>
      </c>
      <c r="H14" s="397">
        <v>1.0489999999999999</v>
      </c>
      <c r="I14" s="399">
        <v>659376</v>
      </c>
    </row>
    <row r="15" spans="1:9" s="3" customFormat="1" ht="19.95" customHeight="1" x14ac:dyDescent="0.2">
      <c r="A15" s="459"/>
      <c r="B15" s="459"/>
      <c r="C15" s="157" t="s">
        <v>117</v>
      </c>
      <c r="D15" s="396">
        <v>248768</v>
      </c>
      <c r="E15" s="397">
        <v>1.038</v>
      </c>
      <c r="F15" s="398">
        <v>239560</v>
      </c>
      <c r="G15" s="398">
        <v>544222</v>
      </c>
      <c r="H15" s="397">
        <v>1.0389999999999999</v>
      </c>
      <c r="I15" s="399">
        <v>523922</v>
      </c>
    </row>
    <row r="16" spans="1:9" s="3" customFormat="1" ht="19.95" customHeight="1" x14ac:dyDescent="0.2">
      <c r="A16" s="459"/>
      <c r="B16" s="459"/>
      <c r="C16" s="157" t="s">
        <v>114</v>
      </c>
      <c r="D16" s="396">
        <v>184500</v>
      </c>
      <c r="E16" s="397">
        <v>1.042</v>
      </c>
      <c r="F16" s="398">
        <v>176980</v>
      </c>
      <c r="G16" s="398">
        <v>350814</v>
      </c>
      <c r="H16" s="397">
        <v>1.004</v>
      </c>
      <c r="I16" s="399">
        <v>349360</v>
      </c>
    </row>
    <row r="17" spans="1:9" s="3" customFormat="1" ht="19.95" customHeight="1" x14ac:dyDescent="0.2">
      <c r="A17" s="459"/>
      <c r="B17" s="459"/>
      <c r="C17" s="157" t="s">
        <v>121</v>
      </c>
      <c r="D17" s="396">
        <v>178339</v>
      </c>
      <c r="E17" s="397">
        <v>1.042</v>
      </c>
      <c r="F17" s="398">
        <v>171081</v>
      </c>
      <c r="G17" s="398">
        <v>365531</v>
      </c>
      <c r="H17" s="397">
        <v>1.0049999999999999</v>
      </c>
      <c r="I17" s="399">
        <v>363553</v>
      </c>
    </row>
    <row r="18" spans="1:9" s="3" customFormat="1" ht="19.95" customHeight="1" x14ac:dyDescent="0.2">
      <c r="A18" s="459"/>
      <c r="B18" s="459"/>
      <c r="C18" s="157" t="s">
        <v>120</v>
      </c>
      <c r="D18" s="396">
        <v>148914</v>
      </c>
      <c r="E18" s="397">
        <v>1.2789999999999999</v>
      </c>
      <c r="F18" s="398">
        <v>116470</v>
      </c>
      <c r="G18" s="398">
        <v>325628</v>
      </c>
      <c r="H18" s="397">
        <v>1.0840000000000001</v>
      </c>
      <c r="I18" s="399">
        <v>300451</v>
      </c>
    </row>
    <row r="19" spans="1:9" s="3" customFormat="1" ht="19.95" customHeight="1" x14ac:dyDescent="0.2">
      <c r="A19" s="459"/>
      <c r="B19" s="459"/>
      <c r="C19" s="157" t="s">
        <v>208</v>
      </c>
      <c r="D19" s="396">
        <v>114407</v>
      </c>
      <c r="E19" s="397">
        <v>0.91500000000000004</v>
      </c>
      <c r="F19" s="398">
        <v>124980</v>
      </c>
      <c r="G19" s="398">
        <v>221296</v>
      </c>
      <c r="H19" s="397">
        <v>0.91700000000000004</v>
      </c>
      <c r="I19" s="399">
        <v>241380</v>
      </c>
    </row>
    <row r="20" spans="1:9" s="3" customFormat="1" ht="19.95" customHeight="1" x14ac:dyDescent="0.2">
      <c r="A20" s="459"/>
      <c r="B20" s="459"/>
      <c r="C20" s="157" t="s">
        <v>537</v>
      </c>
      <c r="D20" s="396">
        <v>105303</v>
      </c>
      <c r="E20" s="397">
        <v>1.0249999999999999</v>
      </c>
      <c r="F20" s="398">
        <v>102730</v>
      </c>
      <c r="G20" s="398">
        <v>209553</v>
      </c>
      <c r="H20" s="397">
        <v>1.008</v>
      </c>
      <c r="I20" s="399">
        <v>207970</v>
      </c>
    </row>
    <row r="21" spans="1:9" s="3" customFormat="1" ht="19.95" customHeight="1" x14ac:dyDescent="0.2">
      <c r="A21" s="460"/>
      <c r="B21" s="460"/>
      <c r="C21" s="157" t="s">
        <v>113</v>
      </c>
      <c r="D21" s="396">
        <v>103258</v>
      </c>
      <c r="E21" s="397">
        <v>0.93</v>
      </c>
      <c r="F21" s="398">
        <v>111079</v>
      </c>
      <c r="G21" s="398">
        <v>207963</v>
      </c>
      <c r="H21" s="397">
        <v>0.875</v>
      </c>
      <c r="I21" s="399">
        <v>237761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63">
        <v>1073791</v>
      </c>
      <c r="E22" s="264">
        <v>0.98299999999999998</v>
      </c>
      <c r="F22" s="265">
        <v>1092493</v>
      </c>
      <c r="G22" s="265">
        <v>2150931</v>
      </c>
      <c r="H22" s="264">
        <v>0.998</v>
      </c>
      <c r="I22" s="266">
        <v>2155393</v>
      </c>
    </row>
    <row r="23" spans="1:9" s="3" customFormat="1" ht="19.95" customHeight="1" x14ac:dyDescent="0.2">
      <c r="A23" s="459"/>
      <c r="B23" s="459"/>
      <c r="C23" s="157" t="s">
        <v>123</v>
      </c>
      <c r="D23" s="396">
        <v>617330</v>
      </c>
      <c r="E23" s="397">
        <v>1.044</v>
      </c>
      <c r="F23" s="398">
        <v>591590</v>
      </c>
      <c r="G23" s="398">
        <v>1241587</v>
      </c>
      <c r="H23" s="397">
        <v>1.08</v>
      </c>
      <c r="I23" s="399">
        <v>1149971</v>
      </c>
    </row>
    <row r="24" spans="1:9" s="3" customFormat="1" ht="19.95" customHeight="1" x14ac:dyDescent="0.2">
      <c r="A24" s="459"/>
      <c r="B24" s="459"/>
      <c r="C24" s="157" t="s">
        <v>122</v>
      </c>
      <c r="D24" s="396">
        <v>203980</v>
      </c>
      <c r="E24" s="397">
        <v>1.0029999999999999</v>
      </c>
      <c r="F24" s="398">
        <v>203324</v>
      </c>
      <c r="G24" s="398">
        <v>408455</v>
      </c>
      <c r="H24" s="397">
        <v>1.004</v>
      </c>
      <c r="I24" s="399">
        <v>406973</v>
      </c>
    </row>
    <row r="25" spans="1:9" s="3" customFormat="1" ht="19.95" customHeight="1" x14ac:dyDescent="0.2">
      <c r="A25" s="459"/>
      <c r="B25" s="459"/>
      <c r="C25" s="157" t="s">
        <v>90</v>
      </c>
      <c r="D25" s="396">
        <v>81397</v>
      </c>
      <c r="E25" s="397">
        <v>0.93100000000000005</v>
      </c>
      <c r="F25" s="398">
        <v>87469</v>
      </c>
      <c r="G25" s="398">
        <v>163401</v>
      </c>
      <c r="H25" s="397">
        <v>0.877</v>
      </c>
      <c r="I25" s="399">
        <v>186334</v>
      </c>
    </row>
    <row r="26" spans="1:9" s="3" customFormat="1" ht="19.95" customHeight="1" x14ac:dyDescent="0.2">
      <c r="A26" s="459"/>
      <c r="B26" s="459"/>
      <c r="C26" s="157" t="s">
        <v>112</v>
      </c>
      <c r="D26" s="396">
        <v>21424</v>
      </c>
      <c r="E26" s="397">
        <v>0.72199999999999998</v>
      </c>
      <c r="F26" s="398">
        <v>29655</v>
      </c>
      <c r="G26" s="398">
        <v>37642</v>
      </c>
      <c r="H26" s="397">
        <v>0.69899999999999995</v>
      </c>
      <c r="I26" s="399">
        <v>53867</v>
      </c>
    </row>
    <row r="27" spans="1:9" s="3" customFormat="1" ht="19.95" customHeight="1" x14ac:dyDescent="0.2">
      <c r="A27" s="459"/>
      <c r="B27" s="459"/>
      <c r="C27" s="157" t="s">
        <v>371</v>
      </c>
      <c r="D27" s="396">
        <v>18421</v>
      </c>
      <c r="E27" s="397">
        <v>1.0569999999999999</v>
      </c>
      <c r="F27" s="398">
        <v>17432</v>
      </c>
      <c r="G27" s="398">
        <v>36562</v>
      </c>
      <c r="H27" s="397">
        <v>1.016</v>
      </c>
      <c r="I27" s="399">
        <v>35969</v>
      </c>
    </row>
    <row r="28" spans="1:9" s="3" customFormat="1" ht="19.95" customHeight="1" x14ac:dyDescent="0.2">
      <c r="A28" s="459"/>
      <c r="B28" s="459"/>
      <c r="C28" s="157" t="s">
        <v>125</v>
      </c>
      <c r="D28" s="396">
        <v>14210</v>
      </c>
      <c r="E28" s="397">
        <v>0.88700000000000001</v>
      </c>
      <c r="F28" s="398">
        <v>16020</v>
      </c>
      <c r="G28" s="398">
        <v>26305</v>
      </c>
      <c r="H28" s="397">
        <v>0.89100000000000001</v>
      </c>
      <c r="I28" s="399">
        <v>29508</v>
      </c>
    </row>
    <row r="29" spans="1:9" s="3" customFormat="1" ht="19.95" customHeight="1" x14ac:dyDescent="0.2">
      <c r="A29" s="459"/>
      <c r="B29" s="459"/>
      <c r="C29" s="157" t="s">
        <v>126</v>
      </c>
      <c r="D29" s="396">
        <v>13372</v>
      </c>
      <c r="E29" s="397">
        <v>0.84299999999999997</v>
      </c>
      <c r="F29" s="398">
        <v>15853</v>
      </c>
      <c r="G29" s="398">
        <v>24500</v>
      </c>
      <c r="H29" s="397">
        <v>0.80200000000000005</v>
      </c>
      <c r="I29" s="399">
        <v>30530</v>
      </c>
    </row>
    <row r="30" spans="1:9" s="3" customFormat="1" ht="19.95" customHeight="1" x14ac:dyDescent="0.2">
      <c r="A30" s="459"/>
      <c r="B30" s="460"/>
      <c r="C30" s="157" t="s">
        <v>127</v>
      </c>
      <c r="D30" s="396">
        <v>12175</v>
      </c>
      <c r="E30" s="397">
        <v>2.0760000000000001</v>
      </c>
      <c r="F30" s="398">
        <v>5864</v>
      </c>
      <c r="G30" s="398">
        <v>16495</v>
      </c>
      <c r="H30" s="397">
        <v>1.6</v>
      </c>
      <c r="I30" s="399">
        <v>10310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63">
        <v>1894405</v>
      </c>
      <c r="E31" s="264">
        <v>1.0449999999999999</v>
      </c>
      <c r="F31" s="265">
        <v>1813466</v>
      </c>
      <c r="G31" s="265">
        <v>3670277</v>
      </c>
      <c r="H31" s="264">
        <v>1.0489999999999999</v>
      </c>
      <c r="I31" s="266">
        <v>3499274</v>
      </c>
    </row>
    <row r="32" spans="1:9" s="3" customFormat="1" ht="19.95" customHeight="1" x14ac:dyDescent="0.2">
      <c r="A32" s="459"/>
      <c r="B32" s="459"/>
      <c r="C32" s="157" t="s">
        <v>123</v>
      </c>
      <c r="D32" s="396">
        <v>513798</v>
      </c>
      <c r="E32" s="397">
        <v>1.0620000000000001</v>
      </c>
      <c r="F32" s="398">
        <v>483698</v>
      </c>
      <c r="G32" s="398">
        <v>975652</v>
      </c>
      <c r="H32" s="397">
        <v>1.0669999999999999</v>
      </c>
      <c r="I32" s="399">
        <v>914420</v>
      </c>
    </row>
    <row r="33" spans="1:9" s="3" customFormat="1" ht="19.95" customHeight="1" x14ac:dyDescent="0.2">
      <c r="A33" s="459"/>
      <c r="B33" s="459"/>
      <c r="C33" s="157" t="s">
        <v>266</v>
      </c>
      <c r="D33" s="396">
        <v>394560</v>
      </c>
      <c r="E33" s="397">
        <v>1.0569999999999999</v>
      </c>
      <c r="F33" s="398">
        <v>373155</v>
      </c>
      <c r="G33" s="398">
        <v>799449</v>
      </c>
      <c r="H33" s="397">
        <v>1.111</v>
      </c>
      <c r="I33" s="399">
        <v>719496</v>
      </c>
    </row>
    <row r="34" spans="1:9" s="3" customFormat="1" ht="19.95" customHeight="1" x14ac:dyDescent="0.2">
      <c r="A34" s="459"/>
      <c r="B34" s="459"/>
      <c r="C34" s="157" t="s">
        <v>127</v>
      </c>
      <c r="D34" s="396">
        <v>280982</v>
      </c>
      <c r="E34" s="397">
        <v>1.1379999999999999</v>
      </c>
      <c r="F34" s="398">
        <v>246997</v>
      </c>
      <c r="G34" s="398">
        <v>534276</v>
      </c>
      <c r="H34" s="397">
        <v>1.1319999999999999</v>
      </c>
      <c r="I34" s="399">
        <v>472082</v>
      </c>
    </row>
    <row r="35" spans="1:9" s="3" customFormat="1" ht="19.95" customHeight="1" x14ac:dyDescent="0.2">
      <c r="A35" s="459"/>
      <c r="B35" s="459"/>
      <c r="C35" s="157" t="s">
        <v>128</v>
      </c>
      <c r="D35" s="396">
        <v>198475</v>
      </c>
      <c r="E35" s="397">
        <v>1.0960000000000001</v>
      </c>
      <c r="F35" s="398">
        <v>181112</v>
      </c>
      <c r="G35" s="398">
        <v>371583</v>
      </c>
      <c r="H35" s="397">
        <v>1.042</v>
      </c>
      <c r="I35" s="399">
        <v>356631</v>
      </c>
    </row>
    <row r="36" spans="1:9" s="3" customFormat="1" ht="19.95" customHeight="1" x14ac:dyDescent="0.2">
      <c r="A36" s="459"/>
      <c r="B36" s="459"/>
      <c r="C36" s="157" t="s">
        <v>122</v>
      </c>
      <c r="D36" s="396">
        <v>176658</v>
      </c>
      <c r="E36" s="397">
        <v>1.1539999999999999</v>
      </c>
      <c r="F36" s="398">
        <v>153036</v>
      </c>
      <c r="G36" s="398">
        <v>336460</v>
      </c>
      <c r="H36" s="397">
        <v>1.177</v>
      </c>
      <c r="I36" s="399">
        <v>285898</v>
      </c>
    </row>
    <row r="37" spans="1:9" s="3" customFormat="1" ht="19.95" customHeight="1" x14ac:dyDescent="0.2">
      <c r="A37" s="459"/>
      <c r="B37" s="459"/>
      <c r="C37" s="157" t="s">
        <v>94</v>
      </c>
      <c r="D37" s="396">
        <v>70277</v>
      </c>
      <c r="E37" s="397">
        <v>1.0269999999999999</v>
      </c>
      <c r="F37" s="398">
        <v>68405</v>
      </c>
      <c r="G37" s="398">
        <v>138202</v>
      </c>
      <c r="H37" s="397">
        <v>0.90600000000000003</v>
      </c>
      <c r="I37" s="399">
        <v>152592</v>
      </c>
    </row>
    <row r="38" spans="1:9" s="3" customFormat="1" ht="19.95" customHeight="1" x14ac:dyDescent="0.2">
      <c r="A38" s="459"/>
      <c r="B38" s="459"/>
      <c r="C38" s="157" t="s">
        <v>124</v>
      </c>
      <c r="D38" s="396">
        <v>50315</v>
      </c>
      <c r="E38" s="397">
        <v>0.76</v>
      </c>
      <c r="F38" s="398">
        <v>66228</v>
      </c>
      <c r="G38" s="398">
        <v>104749</v>
      </c>
      <c r="H38" s="397">
        <v>0.75700000000000001</v>
      </c>
      <c r="I38" s="399">
        <v>138381</v>
      </c>
    </row>
    <row r="39" spans="1:9" s="3" customFormat="1" ht="19.95" customHeight="1" x14ac:dyDescent="0.2">
      <c r="A39" s="460"/>
      <c r="B39" s="460"/>
      <c r="C39" s="158" t="s">
        <v>262</v>
      </c>
      <c r="D39" s="267">
        <v>43810</v>
      </c>
      <c r="E39" s="400">
        <v>0.60599999999999998</v>
      </c>
      <c r="F39" s="268">
        <v>72320</v>
      </c>
      <c r="G39" s="268">
        <v>84095</v>
      </c>
      <c r="H39" s="400">
        <v>0.628</v>
      </c>
      <c r="I39" s="269">
        <v>133960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5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1"/>
      <c r="F2" s="471"/>
      <c r="G2" s="472"/>
      <c r="H2" s="470" t="s">
        <v>377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378</v>
      </c>
      <c r="C3" s="471"/>
      <c r="D3" s="472"/>
      <c r="E3" s="470" t="s">
        <v>379</v>
      </c>
      <c r="F3" s="471"/>
      <c r="G3" s="472"/>
      <c r="H3" s="470" t="s">
        <v>378</v>
      </c>
      <c r="I3" s="471"/>
      <c r="J3" s="472"/>
      <c r="K3" s="470" t="s">
        <v>379</v>
      </c>
      <c r="L3" s="471"/>
      <c r="M3" s="472"/>
    </row>
    <row r="4" spans="1:13" s="8" customFormat="1" ht="20.100000000000001" customHeight="1" x14ac:dyDescent="0.2">
      <c r="A4" s="47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4" t="s">
        <v>906</v>
      </c>
      <c r="C5" s="355" t="s">
        <v>907</v>
      </c>
      <c r="D5" s="355" t="s">
        <v>908</v>
      </c>
      <c r="E5" s="355" t="s">
        <v>909</v>
      </c>
      <c r="F5" s="355" t="s">
        <v>934</v>
      </c>
      <c r="G5" s="355" t="s">
        <v>935</v>
      </c>
      <c r="H5" s="355" t="s">
        <v>936</v>
      </c>
      <c r="I5" s="355" t="s">
        <v>937</v>
      </c>
      <c r="J5" s="355" t="s">
        <v>938</v>
      </c>
      <c r="K5" s="355" t="s">
        <v>939</v>
      </c>
      <c r="L5" s="355" t="s">
        <v>940</v>
      </c>
      <c r="M5" s="361" t="s">
        <v>941</v>
      </c>
    </row>
    <row r="6" spans="1:13" customFormat="1" ht="24.9" customHeight="1" x14ac:dyDescent="0.2">
      <c r="A6" s="161" t="s">
        <v>448</v>
      </c>
      <c r="B6" s="354" t="s">
        <v>915</v>
      </c>
      <c r="C6" s="355" t="s">
        <v>916</v>
      </c>
      <c r="D6" s="355" t="s">
        <v>917</v>
      </c>
      <c r="E6" s="355" t="s">
        <v>918</v>
      </c>
      <c r="F6" s="355" t="s">
        <v>942</v>
      </c>
      <c r="G6" s="355" t="s">
        <v>943</v>
      </c>
      <c r="H6" s="355" t="s">
        <v>944</v>
      </c>
      <c r="I6" s="355" t="s">
        <v>945</v>
      </c>
      <c r="J6" s="355" t="s">
        <v>946</v>
      </c>
      <c r="K6" s="355" t="s">
        <v>947</v>
      </c>
      <c r="L6" s="355" t="s">
        <v>948</v>
      </c>
      <c r="M6" s="361" t="s">
        <v>949</v>
      </c>
    </row>
    <row r="7" spans="1:13" customFormat="1" ht="24.9" customHeight="1" x14ac:dyDescent="0.2">
      <c r="A7" s="162" t="s">
        <v>449</v>
      </c>
      <c r="B7" s="357" t="s">
        <v>944</v>
      </c>
      <c r="C7" s="357" t="s">
        <v>945</v>
      </c>
      <c r="D7" s="357" t="s">
        <v>946</v>
      </c>
      <c r="E7" s="357" t="s">
        <v>947</v>
      </c>
      <c r="F7" s="357" t="s">
        <v>948</v>
      </c>
      <c r="G7" s="357" t="s">
        <v>949</v>
      </c>
      <c r="H7" s="357" t="s">
        <v>944</v>
      </c>
      <c r="I7" s="357" t="s">
        <v>945</v>
      </c>
      <c r="J7" s="357" t="s">
        <v>946</v>
      </c>
      <c r="K7" s="357" t="s">
        <v>947</v>
      </c>
      <c r="L7" s="357" t="s">
        <v>948</v>
      </c>
      <c r="M7" s="363" t="s">
        <v>949</v>
      </c>
    </row>
    <row r="8" spans="1:13" customFormat="1" ht="24.9" customHeight="1" x14ac:dyDescent="0.2">
      <c r="A8" s="163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58" t="s">
        <v>139</v>
      </c>
      <c r="J8" s="358" t="s">
        <v>139</v>
      </c>
      <c r="K8" s="358" t="s">
        <v>139</v>
      </c>
      <c r="L8" s="358" t="s">
        <v>139</v>
      </c>
      <c r="M8" s="364" t="s">
        <v>139</v>
      </c>
    </row>
    <row r="9" spans="1:13" customFormat="1" ht="24.9" customHeight="1" x14ac:dyDescent="0.2">
      <c r="A9" s="388" t="s">
        <v>279</v>
      </c>
      <c r="B9" s="358" t="s">
        <v>950</v>
      </c>
      <c r="C9" s="358" t="s">
        <v>951</v>
      </c>
      <c r="D9" s="358" t="s">
        <v>952</v>
      </c>
      <c r="E9" s="358" t="s">
        <v>953</v>
      </c>
      <c r="F9" s="358" t="s">
        <v>954</v>
      </c>
      <c r="G9" s="358" t="s">
        <v>955</v>
      </c>
      <c r="H9" s="358" t="s">
        <v>950</v>
      </c>
      <c r="I9" s="358" t="s">
        <v>951</v>
      </c>
      <c r="J9" s="358" t="s">
        <v>952</v>
      </c>
      <c r="K9" s="358" t="s">
        <v>953</v>
      </c>
      <c r="L9" s="358" t="s">
        <v>954</v>
      </c>
      <c r="M9" s="364" t="s">
        <v>955</v>
      </c>
    </row>
    <row r="10" spans="1:13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58" t="s">
        <v>139</v>
      </c>
      <c r="J10" s="358" t="s">
        <v>139</v>
      </c>
      <c r="K10" s="358" t="s">
        <v>139</v>
      </c>
      <c r="L10" s="358" t="s">
        <v>139</v>
      </c>
      <c r="M10" s="364" t="s">
        <v>139</v>
      </c>
    </row>
    <row r="11" spans="1:13" customFormat="1" ht="24.9" customHeight="1" x14ac:dyDescent="0.2">
      <c r="A11" s="163" t="s">
        <v>281</v>
      </c>
      <c r="B11" s="358" t="s">
        <v>956</v>
      </c>
      <c r="C11" s="358" t="s">
        <v>957</v>
      </c>
      <c r="D11" s="358" t="s">
        <v>958</v>
      </c>
      <c r="E11" s="358" t="s">
        <v>959</v>
      </c>
      <c r="F11" s="358" t="s">
        <v>960</v>
      </c>
      <c r="G11" s="358" t="s">
        <v>961</v>
      </c>
      <c r="H11" s="358" t="s">
        <v>956</v>
      </c>
      <c r="I11" s="358" t="s">
        <v>957</v>
      </c>
      <c r="J11" s="358" t="s">
        <v>958</v>
      </c>
      <c r="K11" s="358" t="s">
        <v>959</v>
      </c>
      <c r="L11" s="358" t="s">
        <v>960</v>
      </c>
      <c r="M11" s="364" t="s">
        <v>961</v>
      </c>
    </row>
    <row r="12" spans="1:13" customFormat="1" ht="24.9" customHeight="1" x14ac:dyDescent="0.2">
      <c r="A12" s="163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64" t="s">
        <v>139</v>
      </c>
    </row>
    <row r="13" spans="1:13" customFormat="1" ht="24.9" customHeight="1" x14ac:dyDescent="0.2">
      <c r="A13" s="163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58" t="s">
        <v>139</v>
      </c>
      <c r="J13" s="358" t="s">
        <v>139</v>
      </c>
      <c r="K13" s="358" t="s">
        <v>139</v>
      </c>
      <c r="L13" s="358" t="s">
        <v>139</v>
      </c>
      <c r="M13" s="364" t="s">
        <v>139</v>
      </c>
    </row>
    <row r="14" spans="1:13" customFormat="1" ht="24.9" customHeight="1" x14ac:dyDescent="0.2">
      <c r="A14" s="163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8" t="s">
        <v>139</v>
      </c>
      <c r="K14" s="358" t="s">
        <v>139</v>
      </c>
      <c r="L14" s="358" t="s">
        <v>139</v>
      </c>
      <c r="M14" s="364" t="s">
        <v>139</v>
      </c>
    </row>
    <row r="15" spans="1:13" customFormat="1" ht="24.9" customHeight="1" x14ac:dyDescent="0.2">
      <c r="A15" s="163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8" t="s">
        <v>139</v>
      </c>
      <c r="K15" s="358" t="s">
        <v>139</v>
      </c>
      <c r="L15" s="358" t="s">
        <v>139</v>
      </c>
      <c r="M15" s="364" t="s">
        <v>139</v>
      </c>
    </row>
    <row r="16" spans="1:13" customFormat="1" ht="24.9" customHeight="1" x14ac:dyDescent="0.2">
      <c r="A16" s="163" t="s">
        <v>422</v>
      </c>
      <c r="B16" s="358" t="s">
        <v>962</v>
      </c>
      <c r="C16" s="358" t="s">
        <v>963</v>
      </c>
      <c r="D16" s="358" t="s">
        <v>964</v>
      </c>
      <c r="E16" s="358" t="s">
        <v>965</v>
      </c>
      <c r="F16" s="358" t="s">
        <v>966</v>
      </c>
      <c r="G16" s="358" t="s">
        <v>967</v>
      </c>
      <c r="H16" s="358" t="s">
        <v>962</v>
      </c>
      <c r="I16" s="358" t="s">
        <v>963</v>
      </c>
      <c r="J16" s="358" t="s">
        <v>964</v>
      </c>
      <c r="K16" s="358" t="s">
        <v>965</v>
      </c>
      <c r="L16" s="358" t="s">
        <v>966</v>
      </c>
      <c r="M16" s="364" t="s">
        <v>967</v>
      </c>
    </row>
    <row r="17" spans="1:13" customFormat="1" ht="24.9" customHeight="1" x14ac:dyDescent="0.2">
      <c r="A17" s="388" t="s">
        <v>282</v>
      </c>
      <c r="B17" s="358" t="s">
        <v>968</v>
      </c>
      <c r="C17" s="358" t="s">
        <v>969</v>
      </c>
      <c r="D17" s="358" t="s">
        <v>970</v>
      </c>
      <c r="E17" s="358" t="s">
        <v>971</v>
      </c>
      <c r="F17" s="358" t="s">
        <v>972</v>
      </c>
      <c r="G17" s="358" t="s">
        <v>973</v>
      </c>
      <c r="H17" s="358" t="s">
        <v>968</v>
      </c>
      <c r="I17" s="358" t="s">
        <v>969</v>
      </c>
      <c r="J17" s="358" t="s">
        <v>970</v>
      </c>
      <c r="K17" s="358" t="s">
        <v>971</v>
      </c>
      <c r="L17" s="358" t="s">
        <v>972</v>
      </c>
      <c r="M17" s="364" t="s">
        <v>973</v>
      </c>
    </row>
    <row r="18" spans="1:13" customFormat="1" ht="24.9" customHeight="1" x14ac:dyDescent="0.2">
      <c r="A18" s="163" t="s">
        <v>283</v>
      </c>
      <c r="B18" s="358" t="s">
        <v>974</v>
      </c>
      <c r="C18" s="358" t="s">
        <v>975</v>
      </c>
      <c r="D18" s="358" t="s">
        <v>976</v>
      </c>
      <c r="E18" s="358" t="s">
        <v>977</v>
      </c>
      <c r="F18" s="358" t="s">
        <v>978</v>
      </c>
      <c r="G18" s="358" t="s">
        <v>979</v>
      </c>
      <c r="H18" s="358" t="s">
        <v>974</v>
      </c>
      <c r="I18" s="358" t="s">
        <v>975</v>
      </c>
      <c r="J18" s="358" t="s">
        <v>976</v>
      </c>
      <c r="K18" s="358" t="s">
        <v>977</v>
      </c>
      <c r="L18" s="358" t="s">
        <v>978</v>
      </c>
      <c r="M18" s="364" t="s">
        <v>979</v>
      </c>
    </row>
    <row r="19" spans="1:13" customFormat="1" ht="24.9" customHeight="1" x14ac:dyDescent="0.2">
      <c r="A19" s="163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58" t="s">
        <v>139</v>
      </c>
      <c r="J19" s="358" t="s">
        <v>139</v>
      </c>
      <c r="K19" s="358" t="s">
        <v>139</v>
      </c>
      <c r="L19" s="358" t="s">
        <v>139</v>
      </c>
      <c r="M19" s="364" t="s">
        <v>139</v>
      </c>
    </row>
    <row r="20" spans="1:13" customFormat="1" ht="24.9" customHeight="1" x14ac:dyDescent="0.2">
      <c r="A20" s="163" t="s">
        <v>141</v>
      </c>
      <c r="B20" s="358" t="s">
        <v>980</v>
      </c>
      <c r="C20" s="358" t="s">
        <v>981</v>
      </c>
      <c r="D20" s="358" t="s">
        <v>982</v>
      </c>
      <c r="E20" s="358" t="s">
        <v>983</v>
      </c>
      <c r="F20" s="358" t="s">
        <v>984</v>
      </c>
      <c r="G20" s="358" t="s">
        <v>985</v>
      </c>
      <c r="H20" s="358" t="s">
        <v>980</v>
      </c>
      <c r="I20" s="358" t="s">
        <v>981</v>
      </c>
      <c r="J20" s="358" t="s">
        <v>982</v>
      </c>
      <c r="K20" s="358" t="s">
        <v>983</v>
      </c>
      <c r="L20" s="358" t="s">
        <v>984</v>
      </c>
      <c r="M20" s="364" t="s">
        <v>985</v>
      </c>
    </row>
    <row r="21" spans="1:13" customFormat="1" ht="24.9" customHeight="1" x14ac:dyDescent="0.2">
      <c r="A21" s="163" t="s">
        <v>284</v>
      </c>
      <c r="B21" s="358" t="s">
        <v>986</v>
      </c>
      <c r="C21" s="358" t="s">
        <v>987</v>
      </c>
      <c r="D21" s="358" t="s">
        <v>988</v>
      </c>
      <c r="E21" s="358" t="s">
        <v>989</v>
      </c>
      <c r="F21" s="358" t="s">
        <v>990</v>
      </c>
      <c r="G21" s="358" t="s">
        <v>991</v>
      </c>
      <c r="H21" s="358" t="s">
        <v>986</v>
      </c>
      <c r="I21" s="358" t="s">
        <v>987</v>
      </c>
      <c r="J21" s="358" t="s">
        <v>988</v>
      </c>
      <c r="K21" s="358" t="s">
        <v>989</v>
      </c>
      <c r="L21" s="358" t="s">
        <v>990</v>
      </c>
      <c r="M21" s="364" t="s">
        <v>991</v>
      </c>
    </row>
    <row r="22" spans="1:13" customFormat="1" ht="24.9" customHeight="1" x14ac:dyDescent="0.2">
      <c r="A22" s="163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64" t="s">
        <v>139</v>
      </c>
    </row>
    <row r="23" spans="1:13" customFormat="1" ht="24.9" customHeight="1" x14ac:dyDescent="0.2">
      <c r="A23" s="164" t="s">
        <v>285</v>
      </c>
      <c r="B23" s="359" t="s">
        <v>992</v>
      </c>
      <c r="C23" s="360" t="s">
        <v>993</v>
      </c>
      <c r="D23" s="360" t="s">
        <v>994</v>
      </c>
      <c r="E23" s="359" t="s">
        <v>995</v>
      </c>
      <c r="F23" s="359" t="s">
        <v>996</v>
      </c>
      <c r="G23" s="359" t="s">
        <v>997</v>
      </c>
      <c r="H23" s="359" t="s">
        <v>139</v>
      </c>
      <c r="I23" s="360" t="s">
        <v>139</v>
      </c>
      <c r="J23" s="360" t="s">
        <v>139</v>
      </c>
      <c r="K23" s="359" t="s">
        <v>139</v>
      </c>
      <c r="L23" s="359" t="s">
        <v>139</v>
      </c>
      <c r="M23" s="291" t="s">
        <v>139</v>
      </c>
    </row>
    <row r="24" spans="1:13" customFormat="1" ht="24.9" customHeight="1" x14ac:dyDescent="0.2">
      <c r="A24" s="161" t="s">
        <v>286</v>
      </c>
      <c r="B24" s="356" t="s">
        <v>927</v>
      </c>
      <c r="C24" s="356" t="s">
        <v>928</v>
      </c>
      <c r="D24" s="356" t="s">
        <v>929</v>
      </c>
      <c r="E24" s="356" t="s">
        <v>930</v>
      </c>
      <c r="F24" s="356" t="s">
        <v>998</v>
      </c>
      <c r="G24" s="356" t="s">
        <v>999</v>
      </c>
      <c r="H24" s="356" t="s">
        <v>1000</v>
      </c>
      <c r="I24" s="356" t="s">
        <v>1001</v>
      </c>
      <c r="J24" s="356" t="s">
        <v>1002</v>
      </c>
      <c r="K24" s="356" t="s">
        <v>1003</v>
      </c>
      <c r="L24" s="356" t="s">
        <v>1004</v>
      </c>
      <c r="M24" s="362" t="s">
        <v>1005</v>
      </c>
    </row>
    <row r="25" spans="1:13" customFormat="1" ht="24.9" customHeight="1" x14ac:dyDescent="0.2">
      <c r="A25" s="162" t="s">
        <v>287</v>
      </c>
      <c r="B25" s="357" t="s">
        <v>1006</v>
      </c>
      <c r="C25" s="357" t="s">
        <v>1007</v>
      </c>
      <c r="D25" s="357" t="s">
        <v>1008</v>
      </c>
      <c r="E25" s="357" t="s">
        <v>1009</v>
      </c>
      <c r="F25" s="357" t="s">
        <v>1010</v>
      </c>
      <c r="G25" s="357" t="s">
        <v>1011</v>
      </c>
      <c r="H25" s="357" t="s">
        <v>1012</v>
      </c>
      <c r="I25" s="357" t="s">
        <v>1013</v>
      </c>
      <c r="J25" s="357" t="s">
        <v>1014</v>
      </c>
      <c r="K25" s="357" t="s">
        <v>1015</v>
      </c>
      <c r="L25" s="357" t="s">
        <v>1016</v>
      </c>
      <c r="M25" s="363" t="s">
        <v>1017</v>
      </c>
    </row>
    <row r="26" spans="1:13" customFormat="1" ht="24.9" customHeight="1" x14ac:dyDescent="0.2">
      <c r="A26" s="163" t="s">
        <v>143</v>
      </c>
      <c r="B26" s="358" t="s">
        <v>1018</v>
      </c>
      <c r="C26" s="358" t="s">
        <v>1019</v>
      </c>
      <c r="D26" s="358" t="s">
        <v>1020</v>
      </c>
      <c r="E26" s="358" t="s">
        <v>1021</v>
      </c>
      <c r="F26" s="358" t="s">
        <v>1022</v>
      </c>
      <c r="G26" s="358" t="s">
        <v>1023</v>
      </c>
      <c r="H26" s="358" t="s">
        <v>1018</v>
      </c>
      <c r="I26" s="358" t="s">
        <v>1019</v>
      </c>
      <c r="J26" s="358" t="s">
        <v>1020</v>
      </c>
      <c r="K26" s="358" t="s">
        <v>1021</v>
      </c>
      <c r="L26" s="358" t="s">
        <v>1022</v>
      </c>
      <c r="M26" s="364" t="s">
        <v>1023</v>
      </c>
    </row>
    <row r="27" spans="1:13" customFormat="1" ht="24.9" customHeight="1" x14ac:dyDescent="0.2">
      <c r="A27" s="163" t="s">
        <v>144</v>
      </c>
      <c r="B27" s="358" t="s">
        <v>1024</v>
      </c>
      <c r="C27" s="358" t="s">
        <v>1025</v>
      </c>
      <c r="D27" s="358" t="s">
        <v>1026</v>
      </c>
      <c r="E27" s="358" t="s">
        <v>1027</v>
      </c>
      <c r="F27" s="358" t="s">
        <v>1028</v>
      </c>
      <c r="G27" s="358" t="s">
        <v>1029</v>
      </c>
      <c r="H27" s="358" t="s">
        <v>1024</v>
      </c>
      <c r="I27" s="358" t="s">
        <v>1025</v>
      </c>
      <c r="J27" s="358" t="s">
        <v>1026</v>
      </c>
      <c r="K27" s="358" t="s">
        <v>1027</v>
      </c>
      <c r="L27" s="358" t="s">
        <v>1028</v>
      </c>
      <c r="M27" s="364" t="s">
        <v>1029</v>
      </c>
    </row>
    <row r="28" spans="1:13" customFormat="1" ht="24.9" customHeight="1" x14ac:dyDescent="0.2">
      <c r="A28" s="163" t="s">
        <v>145</v>
      </c>
      <c r="B28" s="358" t="s">
        <v>1030</v>
      </c>
      <c r="C28" s="358" t="s">
        <v>1031</v>
      </c>
      <c r="D28" s="358" t="s">
        <v>1032</v>
      </c>
      <c r="E28" s="358" t="s">
        <v>1033</v>
      </c>
      <c r="F28" s="358" t="s">
        <v>1034</v>
      </c>
      <c r="G28" s="358" t="s">
        <v>1035</v>
      </c>
      <c r="H28" s="358" t="s">
        <v>1036</v>
      </c>
      <c r="I28" s="358" t="s">
        <v>1036</v>
      </c>
      <c r="J28" s="358" t="s">
        <v>139</v>
      </c>
      <c r="K28" s="358" t="s">
        <v>1037</v>
      </c>
      <c r="L28" s="358" t="s">
        <v>1038</v>
      </c>
      <c r="M28" s="364" t="s">
        <v>605</v>
      </c>
    </row>
    <row r="29" spans="1:13" customFormat="1" ht="24.9" customHeight="1" x14ac:dyDescent="0.2">
      <c r="A29" s="163" t="s">
        <v>146</v>
      </c>
      <c r="B29" s="358" t="s">
        <v>1039</v>
      </c>
      <c r="C29" s="358" t="s">
        <v>1040</v>
      </c>
      <c r="D29" s="358" t="s">
        <v>1041</v>
      </c>
      <c r="E29" s="358" t="s">
        <v>1042</v>
      </c>
      <c r="F29" s="358" t="s">
        <v>1043</v>
      </c>
      <c r="G29" s="358" t="s">
        <v>1044</v>
      </c>
      <c r="H29" s="358" t="s">
        <v>139</v>
      </c>
      <c r="I29" s="358" t="s">
        <v>139</v>
      </c>
      <c r="J29" s="358" t="s">
        <v>139</v>
      </c>
      <c r="K29" s="358" t="s">
        <v>139</v>
      </c>
      <c r="L29" s="358" t="s">
        <v>139</v>
      </c>
      <c r="M29" s="364" t="s">
        <v>139</v>
      </c>
    </row>
    <row r="30" spans="1:13" customFormat="1" ht="24.9" customHeight="1" x14ac:dyDescent="0.2">
      <c r="A30" s="163" t="s">
        <v>147</v>
      </c>
      <c r="B30" s="358" t="s">
        <v>1045</v>
      </c>
      <c r="C30" s="358" t="s">
        <v>1046</v>
      </c>
      <c r="D30" s="358" t="s">
        <v>1047</v>
      </c>
      <c r="E30" s="358" t="s">
        <v>1048</v>
      </c>
      <c r="F30" s="358" t="s">
        <v>1049</v>
      </c>
      <c r="G30" s="358" t="s">
        <v>1050</v>
      </c>
      <c r="H30" s="358" t="s">
        <v>1045</v>
      </c>
      <c r="I30" s="358" t="s">
        <v>1046</v>
      </c>
      <c r="J30" s="358" t="s">
        <v>1047</v>
      </c>
      <c r="K30" s="358" t="s">
        <v>1048</v>
      </c>
      <c r="L30" s="358" t="s">
        <v>1049</v>
      </c>
      <c r="M30" s="364" t="s">
        <v>1050</v>
      </c>
    </row>
    <row r="31" spans="1:13" customFormat="1" ht="24.9" customHeight="1" x14ac:dyDescent="0.2">
      <c r="A31" s="163" t="s">
        <v>148</v>
      </c>
      <c r="B31" s="358" t="s">
        <v>1051</v>
      </c>
      <c r="C31" s="358" t="s">
        <v>139</v>
      </c>
      <c r="D31" s="358" t="s">
        <v>1051</v>
      </c>
      <c r="E31" s="358" t="s">
        <v>1052</v>
      </c>
      <c r="F31" s="358" t="s">
        <v>139</v>
      </c>
      <c r="G31" s="358" t="s">
        <v>1052</v>
      </c>
      <c r="H31" s="358" t="s">
        <v>1051</v>
      </c>
      <c r="I31" s="358" t="s">
        <v>139</v>
      </c>
      <c r="J31" s="358" t="s">
        <v>1051</v>
      </c>
      <c r="K31" s="358" t="s">
        <v>1052</v>
      </c>
      <c r="L31" s="358" t="s">
        <v>139</v>
      </c>
      <c r="M31" s="364" t="s">
        <v>1052</v>
      </c>
    </row>
    <row r="32" spans="1:13" customFormat="1" ht="24.9" customHeight="1" x14ac:dyDescent="0.2">
      <c r="A32" s="163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58" t="s">
        <v>139</v>
      </c>
      <c r="J32" s="358" t="s">
        <v>139</v>
      </c>
      <c r="K32" s="358" t="s">
        <v>139</v>
      </c>
      <c r="L32" s="358" t="s">
        <v>139</v>
      </c>
      <c r="M32" s="364" t="s">
        <v>139</v>
      </c>
    </row>
    <row r="33" spans="1:13" customFormat="1" ht="24.9" customHeight="1" x14ac:dyDescent="0.2">
      <c r="A33" s="163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58" t="s">
        <v>139</v>
      </c>
      <c r="J33" s="358" t="s">
        <v>139</v>
      </c>
      <c r="K33" s="358" t="s">
        <v>139</v>
      </c>
      <c r="L33" s="358" t="s">
        <v>139</v>
      </c>
      <c r="M33" s="364" t="s">
        <v>139</v>
      </c>
    </row>
    <row r="34" spans="1:13" customFormat="1" ht="24.9" customHeight="1" x14ac:dyDescent="0.2">
      <c r="A34" s="163" t="s">
        <v>150</v>
      </c>
      <c r="B34" s="358" t="s">
        <v>1053</v>
      </c>
      <c r="C34" s="358" t="s">
        <v>1054</v>
      </c>
      <c r="D34" s="358" t="s">
        <v>1055</v>
      </c>
      <c r="E34" s="358" t="s">
        <v>1056</v>
      </c>
      <c r="F34" s="358" t="s">
        <v>1057</v>
      </c>
      <c r="G34" s="358" t="s">
        <v>1058</v>
      </c>
      <c r="H34" s="358" t="s">
        <v>1059</v>
      </c>
      <c r="I34" s="358" t="s">
        <v>1060</v>
      </c>
      <c r="J34" s="358" t="s">
        <v>1061</v>
      </c>
      <c r="K34" s="358" t="s">
        <v>1062</v>
      </c>
      <c r="L34" s="358" t="s">
        <v>1063</v>
      </c>
      <c r="M34" s="364" t="s">
        <v>1064</v>
      </c>
    </row>
    <row r="35" spans="1:13" customFormat="1" ht="24.9" customHeight="1" x14ac:dyDescent="0.2">
      <c r="A35" s="163" t="s">
        <v>151</v>
      </c>
      <c r="B35" s="358" t="s">
        <v>1065</v>
      </c>
      <c r="C35" s="358" t="s">
        <v>1066</v>
      </c>
      <c r="D35" s="358" t="s">
        <v>1067</v>
      </c>
      <c r="E35" s="358" t="s">
        <v>1068</v>
      </c>
      <c r="F35" s="358" t="s">
        <v>1069</v>
      </c>
      <c r="G35" s="358" t="s">
        <v>1070</v>
      </c>
      <c r="H35" s="358" t="s">
        <v>1065</v>
      </c>
      <c r="I35" s="358" t="s">
        <v>1066</v>
      </c>
      <c r="J35" s="358" t="s">
        <v>1067</v>
      </c>
      <c r="K35" s="358" t="s">
        <v>1068</v>
      </c>
      <c r="L35" s="358" t="s">
        <v>1069</v>
      </c>
      <c r="M35" s="364" t="s">
        <v>1070</v>
      </c>
    </row>
    <row r="36" spans="1:13" customFormat="1" ht="24.9" customHeight="1" x14ac:dyDescent="0.2">
      <c r="A36" s="165" t="s">
        <v>288</v>
      </c>
      <c r="B36" s="360" t="s">
        <v>1071</v>
      </c>
      <c r="C36" s="360" t="s">
        <v>1072</v>
      </c>
      <c r="D36" s="360" t="s">
        <v>1073</v>
      </c>
      <c r="E36" s="360" t="s">
        <v>1074</v>
      </c>
      <c r="F36" s="360" t="s">
        <v>1075</v>
      </c>
      <c r="G36" s="360" t="s">
        <v>1076</v>
      </c>
      <c r="H36" s="360" t="s">
        <v>1077</v>
      </c>
      <c r="I36" s="360" t="s">
        <v>1078</v>
      </c>
      <c r="J36" s="360" t="s">
        <v>1079</v>
      </c>
      <c r="K36" s="360" t="s">
        <v>1080</v>
      </c>
      <c r="L36" s="360" t="s">
        <v>1081</v>
      </c>
      <c r="M36" s="365" t="s">
        <v>1082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6" t="s">
        <v>451</v>
      </c>
      <c r="B2" s="481" t="s">
        <v>606</v>
      </c>
      <c r="C2" s="482"/>
      <c r="D2" s="482"/>
      <c r="E2" s="482"/>
      <c r="F2" s="482"/>
      <c r="G2" s="483"/>
      <c r="H2" s="481" t="s">
        <v>557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384</v>
      </c>
      <c r="C3" s="480"/>
      <c r="D3" s="479" t="s">
        <v>385</v>
      </c>
      <c r="E3" s="480"/>
      <c r="F3" s="479" t="s">
        <v>386</v>
      </c>
      <c r="G3" s="480"/>
      <c r="H3" s="479" t="s">
        <v>384</v>
      </c>
      <c r="I3" s="480"/>
      <c r="J3" s="479" t="s">
        <v>385</v>
      </c>
      <c r="K3" s="480"/>
      <c r="L3" s="479" t="s">
        <v>386</v>
      </c>
      <c r="M3" s="480"/>
    </row>
    <row r="4" spans="1:13" s="21" customFormat="1" ht="19.95" customHeight="1" x14ac:dyDescent="0.15">
      <c r="A4" s="478"/>
      <c r="B4" s="198" t="s">
        <v>558</v>
      </c>
      <c r="C4" s="438" t="s">
        <v>153</v>
      </c>
      <c r="D4" s="198" t="s">
        <v>558</v>
      </c>
      <c r="E4" s="438" t="s">
        <v>153</v>
      </c>
      <c r="F4" s="198" t="s">
        <v>558</v>
      </c>
      <c r="G4" s="438" t="s">
        <v>153</v>
      </c>
      <c r="H4" s="198" t="s">
        <v>558</v>
      </c>
      <c r="I4" s="438" t="s">
        <v>153</v>
      </c>
      <c r="J4" s="198" t="s">
        <v>558</v>
      </c>
      <c r="K4" s="438" t="s">
        <v>153</v>
      </c>
      <c r="L4" s="198" t="s">
        <v>558</v>
      </c>
      <c r="M4" s="198" t="s">
        <v>153</v>
      </c>
    </row>
    <row r="5" spans="1:13" ht="18" customHeight="1" x14ac:dyDescent="0.2">
      <c r="A5" s="166" t="s">
        <v>414</v>
      </c>
      <c r="B5" s="418" t="s">
        <v>574</v>
      </c>
      <c r="C5" s="418" t="s">
        <v>870</v>
      </c>
      <c r="D5" s="418" t="s">
        <v>518</v>
      </c>
      <c r="E5" s="418" t="s">
        <v>578</v>
      </c>
      <c r="F5" s="418" t="s">
        <v>581</v>
      </c>
      <c r="G5" s="418" t="s">
        <v>871</v>
      </c>
      <c r="H5" s="418" t="s">
        <v>546</v>
      </c>
      <c r="I5" s="418" t="s">
        <v>575</v>
      </c>
      <c r="J5" s="418" t="s">
        <v>547</v>
      </c>
      <c r="K5" s="418" t="s">
        <v>548</v>
      </c>
      <c r="L5" s="418" t="s">
        <v>549</v>
      </c>
      <c r="M5" s="421" t="s">
        <v>582</v>
      </c>
    </row>
    <row r="6" spans="1:13" ht="18" customHeight="1" x14ac:dyDescent="0.2">
      <c r="A6" s="166"/>
      <c r="B6" s="419" t="s">
        <v>576</v>
      </c>
      <c r="C6" s="419" t="s">
        <v>577</v>
      </c>
      <c r="D6" s="419" t="s">
        <v>564</v>
      </c>
      <c r="E6" s="419" t="s">
        <v>521</v>
      </c>
      <c r="F6" s="419" t="s">
        <v>567</v>
      </c>
      <c r="G6" s="419" t="s">
        <v>517</v>
      </c>
      <c r="H6" s="419"/>
      <c r="I6" s="419"/>
      <c r="J6" s="419"/>
      <c r="K6" s="419"/>
      <c r="L6" s="419"/>
      <c r="M6" s="422"/>
    </row>
    <row r="7" spans="1:13" ht="18" customHeight="1" x14ac:dyDescent="0.2">
      <c r="A7" s="166" t="s">
        <v>154</v>
      </c>
      <c r="B7" s="418" t="s">
        <v>873</v>
      </c>
      <c r="C7" s="418" t="s">
        <v>874</v>
      </c>
      <c r="D7" s="418" t="s">
        <v>881</v>
      </c>
      <c r="E7" s="418" t="s">
        <v>882</v>
      </c>
      <c r="F7" s="418" t="s">
        <v>900</v>
      </c>
      <c r="G7" s="418" t="s">
        <v>901</v>
      </c>
      <c r="H7" s="418" t="s">
        <v>607</v>
      </c>
      <c r="I7" s="418" t="s">
        <v>608</v>
      </c>
      <c r="J7" s="418" t="s">
        <v>609</v>
      </c>
      <c r="K7" s="418" t="s">
        <v>610</v>
      </c>
      <c r="L7" s="418" t="s">
        <v>611</v>
      </c>
      <c r="M7" s="421" t="s">
        <v>612</v>
      </c>
    </row>
    <row r="8" spans="1:13" ht="18" customHeight="1" x14ac:dyDescent="0.2">
      <c r="A8" s="166"/>
      <c r="B8" s="419" t="s">
        <v>879</v>
      </c>
      <c r="C8" s="419" t="s">
        <v>880</v>
      </c>
      <c r="D8" s="419" t="s">
        <v>886</v>
      </c>
      <c r="E8" s="419" t="s">
        <v>887</v>
      </c>
      <c r="F8" s="419" t="s">
        <v>826</v>
      </c>
      <c r="G8" s="419" t="s">
        <v>497</v>
      </c>
      <c r="H8" s="419"/>
      <c r="I8" s="419"/>
      <c r="J8" s="419"/>
      <c r="K8" s="419"/>
      <c r="L8" s="419"/>
      <c r="M8" s="422"/>
    </row>
    <row r="9" spans="1:13" ht="18" customHeight="1" x14ac:dyDescent="0.2">
      <c r="A9" s="166" t="s">
        <v>155</v>
      </c>
      <c r="B9" s="418" t="s">
        <v>139</v>
      </c>
      <c r="C9" s="418" t="s">
        <v>139</v>
      </c>
      <c r="D9" s="418" t="s">
        <v>139</v>
      </c>
      <c r="E9" s="418" t="s">
        <v>139</v>
      </c>
      <c r="F9" s="418" t="s">
        <v>139</v>
      </c>
      <c r="G9" s="418" t="s">
        <v>139</v>
      </c>
      <c r="H9" s="418" t="s">
        <v>613</v>
      </c>
      <c r="I9" s="418" t="s">
        <v>614</v>
      </c>
      <c r="J9" s="418" t="s">
        <v>615</v>
      </c>
      <c r="K9" s="418" t="s">
        <v>616</v>
      </c>
      <c r="L9" s="418" t="s">
        <v>617</v>
      </c>
      <c r="M9" s="421" t="s">
        <v>618</v>
      </c>
    </row>
    <row r="10" spans="1:13" ht="18" customHeight="1" x14ac:dyDescent="0.2">
      <c r="A10" s="166"/>
      <c r="B10" s="419" t="s">
        <v>139</v>
      </c>
      <c r="C10" s="419" t="s">
        <v>139</v>
      </c>
      <c r="D10" s="419" t="s">
        <v>139</v>
      </c>
      <c r="E10" s="419" t="s">
        <v>139</v>
      </c>
      <c r="F10" s="419" t="s">
        <v>139</v>
      </c>
      <c r="G10" s="419" t="s">
        <v>139</v>
      </c>
      <c r="H10" s="419"/>
      <c r="I10" s="419"/>
      <c r="J10" s="419"/>
      <c r="K10" s="419"/>
      <c r="L10" s="419"/>
      <c r="M10" s="422"/>
    </row>
    <row r="11" spans="1:13" ht="18" customHeight="1" x14ac:dyDescent="0.2">
      <c r="A11" s="166" t="s">
        <v>156</v>
      </c>
      <c r="B11" s="418" t="s">
        <v>139</v>
      </c>
      <c r="C11" s="418" t="s">
        <v>139</v>
      </c>
      <c r="D11" s="418" t="s">
        <v>139</v>
      </c>
      <c r="E11" s="418" t="s">
        <v>139</v>
      </c>
      <c r="F11" s="418" t="s">
        <v>139</v>
      </c>
      <c r="G11" s="418" t="s">
        <v>139</v>
      </c>
      <c r="H11" s="418" t="s">
        <v>619</v>
      </c>
      <c r="I11" s="418" t="s">
        <v>620</v>
      </c>
      <c r="J11" s="418" t="s">
        <v>621</v>
      </c>
      <c r="K11" s="418" t="s">
        <v>622</v>
      </c>
      <c r="L11" s="418" t="s">
        <v>623</v>
      </c>
      <c r="M11" s="421" t="s">
        <v>624</v>
      </c>
    </row>
    <row r="12" spans="1:13" ht="18" customHeight="1" x14ac:dyDescent="0.2">
      <c r="A12" s="166"/>
      <c r="B12" s="419" t="s">
        <v>139</v>
      </c>
      <c r="C12" s="419" t="s">
        <v>139</v>
      </c>
      <c r="D12" s="419" t="s">
        <v>139</v>
      </c>
      <c r="E12" s="419" t="s">
        <v>139</v>
      </c>
      <c r="F12" s="419" t="s">
        <v>139</v>
      </c>
      <c r="G12" s="419" t="s">
        <v>139</v>
      </c>
      <c r="H12" s="419"/>
      <c r="I12" s="419"/>
      <c r="J12" s="419"/>
      <c r="K12" s="419"/>
      <c r="L12" s="419"/>
      <c r="M12" s="422"/>
    </row>
    <row r="13" spans="1:13" ht="18" customHeight="1" x14ac:dyDescent="0.2">
      <c r="A13" s="166" t="s">
        <v>157</v>
      </c>
      <c r="B13" s="418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625</v>
      </c>
      <c r="I13" s="418" t="s">
        <v>626</v>
      </c>
      <c r="J13" s="418" t="s">
        <v>627</v>
      </c>
      <c r="K13" s="418" t="s">
        <v>628</v>
      </c>
      <c r="L13" s="418" t="s">
        <v>629</v>
      </c>
      <c r="M13" s="421" t="s">
        <v>630</v>
      </c>
    </row>
    <row r="14" spans="1:13" ht="18" customHeight="1" x14ac:dyDescent="0.2">
      <c r="A14" s="166"/>
      <c r="B14" s="419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/>
      <c r="I14" s="419"/>
      <c r="J14" s="419"/>
      <c r="K14" s="419"/>
      <c r="L14" s="419"/>
      <c r="M14" s="422"/>
    </row>
    <row r="15" spans="1:13" ht="18" customHeight="1" x14ac:dyDescent="0.2">
      <c r="A15" s="166" t="s">
        <v>158</v>
      </c>
      <c r="B15" s="418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559</v>
      </c>
      <c r="I15" s="418" t="s">
        <v>631</v>
      </c>
      <c r="J15" s="418" t="s">
        <v>632</v>
      </c>
      <c r="K15" s="418" t="s">
        <v>633</v>
      </c>
      <c r="L15" s="418" t="s">
        <v>634</v>
      </c>
      <c r="M15" s="421" t="s">
        <v>635</v>
      </c>
    </row>
    <row r="16" spans="1:13" ht="18" customHeight="1" x14ac:dyDescent="0.2">
      <c r="A16" s="166"/>
      <c r="B16" s="419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/>
      <c r="I16" s="419"/>
      <c r="J16" s="419"/>
      <c r="K16" s="419"/>
      <c r="L16" s="419"/>
      <c r="M16" s="422"/>
    </row>
    <row r="17" spans="1:13" ht="18" customHeight="1" x14ac:dyDescent="0.2">
      <c r="A17" s="166" t="s">
        <v>159</v>
      </c>
      <c r="B17" s="418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636</v>
      </c>
      <c r="I17" s="418" t="s">
        <v>637</v>
      </c>
      <c r="J17" s="418" t="s">
        <v>638</v>
      </c>
      <c r="K17" s="418" t="s">
        <v>639</v>
      </c>
      <c r="L17" s="418" t="s">
        <v>640</v>
      </c>
      <c r="M17" s="421" t="s">
        <v>641</v>
      </c>
    </row>
    <row r="18" spans="1:13" ht="18" customHeight="1" x14ac:dyDescent="0.2">
      <c r="A18" s="166"/>
      <c r="B18" s="419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/>
      <c r="I18" s="419"/>
      <c r="J18" s="419"/>
      <c r="K18" s="419"/>
      <c r="L18" s="419"/>
      <c r="M18" s="422"/>
    </row>
    <row r="19" spans="1:13" ht="18" customHeight="1" x14ac:dyDescent="0.2">
      <c r="A19" s="166" t="s">
        <v>160</v>
      </c>
      <c r="B19" s="418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642</v>
      </c>
      <c r="I19" s="418" t="s">
        <v>643</v>
      </c>
      <c r="J19" s="418" t="s">
        <v>644</v>
      </c>
      <c r="K19" s="418" t="s">
        <v>645</v>
      </c>
      <c r="L19" s="418" t="s">
        <v>646</v>
      </c>
      <c r="M19" s="421" t="s">
        <v>647</v>
      </c>
    </row>
    <row r="20" spans="1:13" ht="18" customHeight="1" x14ac:dyDescent="0.2">
      <c r="A20" s="166"/>
      <c r="B20" s="419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/>
      <c r="I20" s="419"/>
      <c r="J20" s="419"/>
      <c r="K20" s="419"/>
      <c r="L20" s="419"/>
      <c r="M20" s="422"/>
    </row>
    <row r="21" spans="1:13" ht="18" customHeight="1" x14ac:dyDescent="0.2">
      <c r="A21" s="166" t="s">
        <v>161</v>
      </c>
      <c r="B21" s="418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648</v>
      </c>
      <c r="I21" s="418" t="s">
        <v>649</v>
      </c>
      <c r="J21" s="418" t="s">
        <v>650</v>
      </c>
      <c r="K21" s="418" t="s">
        <v>651</v>
      </c>
      <c r="L21" s="418" t="s">
        <v>652</v>
      </c>
      <c r="M21" s="421" t="s">
        <v>653</v>
      </c>
    </row>
    <row r="22" spans="1:13" ht="18" customHeight="1" x14ac:dyDescent="0.2">
      <c r="A22" s="166"/>
      <c r="B22" s="419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/>
      <c r="I22" s="419"/>
      <c r="J22" s="419"/>
      <c r="K22" s="419"/>
      <c r="L22" s="419"/>
      <c r="M22" s="422"/>
    </row>
    <row r="23" spans="1:13" ht="18" customHeight="1" x14ac:dyDescent="0.2">
      <c r="A23" s="166" t="s">
        <v>162</v>
      </c>
      <c r="B23" s="418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654</v>
      </c>
      <c r="I23" s="418" t="s">
        <v>655</v>
      </c>
      <c r="J23" s="418" t="s">
        <v>656</v>
      </c>
      <c r="K23" s="418" t="s">
        <v>657</v>
      </c>
      <c r="L23" s="418" t="s">
        <v>658</v>
      </c>
      <c r="M23" s="421" t="s">
        <v>659</v>
      </c>
    </row>
    <row r="24" spans="1:13" ht="18" customHeight="1" x14ac:dyDescent="0.2">
      <c r="A24" s="166"/>
      <c r="B24" s="419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/>
      <c r="I24" s="419"/>
      <c r="J24" s="419"/>
      <c r="K24" s="419"/>
      <c r="L24" s="419"/>
      <c r="M24" s="422"/>
    </row>
    <row r="25" spans="1:13" ht="18" customHeight="1" x14ac:dyDescent="0.2">
      <c r="A25" s="166" t="s">
        <v>163</v>
      </c>
      <c r="B25" s="418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660</v>
      </c>
      <c r="I25" s="418" t="s">
        <v>661</v>
      </c>
      <c r="J25" s="418" t="s">
        <v>662</v>
      </c>
      <c r="K25" s="418" t="s">
        <v>663</v>
      </c>
      <c r="L25" s="418" t="s">
        <v>664</v>
      </c>
      <c r="M25" s="421" t="s">
        <v>665</v>
      </c>
    </row>
    <row r="26" spans="1:13" ht="18" customHeight="1" x14ac:dyDescent="0.2">
      <c r="A26" s="166"/>
      <c r="B26" s="419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/>
      <c r="I26" s="419"/>
      <c r="J26" s="419"/>
      <c r="K26" s="419"/>
      <c r="L26" s="419"/>
      <c r="M26" s="422"/>
    </row>
    <row r="27" spans="1:13" ht="18" customHeight="1" x14ac:dyDescent="0.2">
      <c r="A27" s="166" t="s">
        <v>164</v>
      </c>
      <c r="B27" s="418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666</v>
      </c>
      <c r="I27" s="418" t="s">
        <v>667</v>
      </c>
      <c r="J27" s="418" t="s">
        <v>656</v>
      </c>
      <c r="K27" s="418" t="s">
        <v>668</v>
      </c>
      <c r="L27" s="418" t="s">
        <v>669</v>
      </c>
      <c r="M27" s="421" t="s">
        <v>670</v>
      </c>
    </row>
    <row r="28" spans="1:13" ht="18" customHeight="1" x14ac:dyDescent="0.2">
      <c r="A28" s="167"/>
      <c r="B28" s="420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19"/>
      <c r="I28" s="419"/>
      <c r="J28" s="419"/>
      <c r="K28" s="419"/>
      <c r="L28" s="419"/>
      <c r="M28" s="422"/>
    </row>
    <row r="29" spans="1:13" ht="18" customHeight="1" x14ac:dyDescent="0.2">
      <c r="A29" s="168" t="s">
        <v>387</v>
      </c>
      <c r="B29" s="423" t="s">
        <v>875</v>
      </c>
      <c r="C29" s="423" t="s">
        <v>876</v>
      </c>
      <c r="D29" s="423" t="s">
        <v>883</v>
      </c>
      <c r="E29" s="423" t="s">
        <v>884</v>
      </c>
      <c r="F29" s="423" t="s">
        <v>902</v>
      </c>
      <c r="G29" s="423" t="s">
        <v>903</v>
      </c>
      <c r="H29" s="423" t="s">
        <v>671</v>
      </c>
      <c r="I29" s="423" t="s">
        <v>672</v>
      </c>
      <c r="J29" s="423" t="s">
        <v>673</v>
      </c>
      <c r="K29" s="423" t="s">
        <v>674</v>
      </c>
      <c r="L29" s="423" t="s">
        <v>675</v>
      </c>
      <c r="M29" s="424" t="s">
        <v>676</v>
      </c>
    </row>
    <row r="30" spans="1:13" s="22" customFormat="1" ht="18" customHeight="1" x14ac:dyDescent="0.2">
      <c r="A30" s="169"/>
      <c r="B30" s="425" t="s">
        <v>838</v>
      </c>
      <c r="C30" s="425" t="s">
        <v>521</v>
      </c>
      <c r="D30" s="425" t="s">
        <v>498</v>
      </c>
      <c r="E30" s="425" t="s">
        <v>888</v>
      </c>
      <c r="F30" s="425" t="s">
        <v>825</v>
      </c>
      <c r="G30" s="425" t="s">
        <v>815</v>
      </c>
      <c r="H30" s="425"/>
      <c r="I30" s="425"/>
      <c r="J30" s="425"/>
      <c r="K30" s="425"/>
      <c r="L30" s="425"/>
      <c r="M30" s="426"/>
    </row>
    <row r="31" spans="1:13" ht="18" customHeight="1" x14ac:dyDescent="0.2">
      <c r="A31" s="170" t="s">
        <v>388</v>
      </c>
      <c r="B31" s="433" t="s">
        <v>877</v>
      </c>
      <c r="C31" s="433" t="s">
        <v>878</v>
      </c>
      <c r="D31" s="433" t="s">
        <v>566</v>
      </c>
      <c r="E31" s="433" t="s">
        <v>885</v>
      </c>
      <c r="F31" s="433" t="s">
        <v>904</v>
      </c>
      <c r="G31" s="433" t="s">
        <v>905</v>
      </c>
      <c r="H31" s="433"/>
      <c r="I31" s="433"/>
      <c r="J31" s="433"/>
      <c r="K31" s="433"/>
      <c r="L31" s="433"/>
      <c r="M31" s="434"/>
    </row>
    <row r="32" spans="1:13" ht="18" customHeight="1" x14ac:dyDescent="0.2">
      <c r="A32" s="171" t="s">
        <v>389</v>
      </c>
      <c r="B32" s="436" t="s">
        <v>1083</v>
      </c>
      <c r="C32" s="436" t="s">
        <v>1084</v>
      </c>
      <c r="D32" s="436" t="s">
        <v>507</v>
      </c>
      <c r="E32" s="436" t="s">
        <v>1085</v>
      </c>
      <c r="F32" s="436" t="s">
        <v>560</v>
      </c>
      <c r="G32" s="436" t="s">
        <v>1086</v>
      </c>
      <c r="H32" s="436"/>
      <c r="I32" s="436"/>
      <c r="J32" s="436"/>
      <c r="K32" s="436"/>
      <c r="L32" s="436"/>
      <c r="M32" s="437"/>
    </row>
    <row r="33" spans="1:13" ht="11.4" customHeight="1" x14ac:dyDescent="0.2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2"/>
      <c r="F2" s="470" t="s">
        <v>390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378</v>
      </c>
      <c r="C3" s="472"/>
      <c r="D3" s="470" t="s">
        <v>379</v>
      </c>
      <c r="E3" s="472"/>
      <c r="F3" s="470" t="s">
        <v>378</v>
      </c>
      <c r="G3" s="472"/>
      <c r="H3" s="470" t="s">
        <v>379</v>
      </c>
      <c r="I3" s="472"/>
    </row>
    <row r="4" spans="1:9" s="8" customFormat="1" ht="20.100000000000001" customHeight="1" x14ac:dyDescent="0.2">
      <c r="A4" s="47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4" t="s">
        <v>873</v>
      </c>
      <c r="C5" s="355" t="s">
        <v>874</v>
      </c>
      <c r="D5" s="355" t="s">
        <v>875</v>
      </c>
      <c r="E5" s="355" t="s">
        <v>876</v>
      </c>
      <c r="F5" s="355" t="s">
        <v>1087</v>
      </c>
      <c r="G5" s="355" t="s">
        <v>1088</v>
      </c>
      <c r="H5" s="355" t="s">
        <v>1089</v>
      </c>
      <c r="I5" s="361" t="s">
        <v>1090</v>
      </c>
    </row>
    <row r="6" spans="1:9" customFormat="1" ht="24.9" customHeight="1" x14ac:dyDescent="0.2">
      <c r="A6" s="174" t="s">
        <v>448</v>
      </c>
      <c r="B6" s="356" t="s">
        <v>881</v>
      </c>
      <c r="C6" s="356" t="s">
        <v>882</v>
      </c>
      <c r="D6" s="356" t="s">
        <v>883</v>
      </c>
      <c r="E6" s="356" t="s">
        <v>884</v>
      </c>
      <c r="F6" s="356" t="s">
        <v>889</v>
      </c>
      <c r="G6" s="356" t="s">
        <v>890</v>
      </c>
      <c r="H6" s="356" t="s">
        <v>891</v>
      </c>
      <c r="I6" s="362" t="s">
        <v>892</v>
      </c>
    </row>
    <row r="7" spans="1:9" customFormat="1" ht="24.9" customHeight="1" x14ac:dyDescent="0.2">
      <c r="A7" s="175" t="s">
        <v>449</v>
      </c>
      <c r="B7" s="357" t="s">
        <v>889</v>
      </c>
      <c r="C7" s="357" t="s">
        <v>890</v>
      </c>
      <c r="D7" s="357" t="s">
        <v>891</v>
      </c>
      <c r="E7" s="357" t="s">
        <v>892</v>
      </c>
      <c r="F7" s="357" t="s">
        <v>889</v>
      </c>
      <c r="G7" s="357" t="s">
        <v>890</v>
      </c>
      <c r="H7" s="357" t="s">
        <v>891</v>
      </c>
      <c r="I7" s="363" t="s">
        <v>892</v>
      </c>
    </row>
    <row r="8" spans="1:9" customFormat="1" ht="24.9" customHeight="1" x14ac:dyDescent="0.2">
      <c r="A8" s="176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64" t="s">
        <v>139</v>
      </c>
    </row>
    <row r="9" spans="1:9" customFormat="1" ht="24.9" customHeight="1" x14ac:dyDescent="0.2">
      <c r="A9" s="388" t="s">
        <v>279</v>
      </c>
      <c r="B9" s="358" t="s">
        <v>677</v>
      </c>
      <c r="C9" s="358" t="s">
        <v>1091</v>
      </c>
      <c r="D9" s="358" t="s">
        <v>1092</v>
      </c>
      <c r="E9" s="358" t="s">
        <v>1093</v>
      </c>
      <c r="F9" s="358" t="s">
        <v>677</v>
      </c>
      <c r="G9" s="358" t="s">
        <v>1091</v>
      </c>
      <c r="H9" s="358" t="s">
        <v>1092</v>
      </c>
      <c r="I9" s="364" t="s">
        <v>1093</v>
      </c>
    </row>
    <row r="10" spans="1:9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64" t="s">
        <v>139</v>
      </c>
    </row>
    <row r="11" spans="1:9" customFormat="1" ht="24.9" customHeight="1" x14ac:dyDescent="0.2">
      <c r="A11" s="176" t="s">
        <v>281</v>
      </c>
      <c r="B11" s="358" t="s">
        <v>503</v>
      </c>
      <c r="C11" s="358" t="s">
        <v>1094</v>
      </c>
      <c r="D11" s="358" t="s">
        <v>560</v>
      </c>
      <c r="E11" s="358" t="s">
        <v>1095</v>
      </c>
      <c r="F11" s="358" t="s">
        <v>503</v>
      </c>
      <c r="G11" s="358" t="s">
        <v>1094</v>
      </c>
      <c r="H11" s="358" t="s">
        <v>560</v>
      </c>
      <c r="I11" s="364" t="s">
        <v>1095</v>
      </c>
    </row>
    <row r="12" spans="1:9" customFormat="1" ht="24.9" customHeight="1" x14ac:dyDescent="0.2">
      <c r="A12" s="176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64" t="s">
        <v>139</v>
      </c>
    </row>
    <row r="13" spans="1:9" customFormat="1" ht="24.9" customHeight="1" x14ac:dyDescent="0.2">
      <c r="A13" s="176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64" t="s">
        <v>139</v>
      </c>
    </row>
    <row r="14" spans="1:9" customFormat="1" ht="24.9" customHeight="1" x14ac:dyDescent="0.2">
      <c r="A14" s="176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64" t="s">
        <v>139</v>
      </c>
    </row>
    <row r="15" spans="1:9" customFormat="1" ht="24.9" customHeight="1" x14ac:dyDescent="0.2">
      <c r="A15" s="176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64" t="s">
        <v>139</v>
      </c>
    </row>
    <row r="16" spans="1:9" customFormat="1" ht="24.9" customHeight="1" x14ac:dyDescent="0.2">
      <c r="A16" s="176" t="s">
        <v>422</v>
      </c>
      <c r="B16" s="358" t="s">
        <v>507</v>
      </c>
      <c r="C16" s="358" t="s">
        <v>1096</v>
      </c>
      <c r="D16" s="358" t="s">
        <v>504</v>
      </c>
      <c r="E16" s="358" t="s">
        <v>1097</v>
      </c>
      <c r="F16" s="358" t="s">
        <v>507</v>
      </c>
      <c r="G16" s="358" t="s">
        <v>1096</v>
      </c>
      <c r="H16" s="358" t="s">
        <v>504</v>
      </c>
      <c r="I16" s="364" t="s">
        <v>1097</v>
      </c>
    </row>
    <row r="17" spans="1:9" customFormat="1" ht="24.9" customHeight="1" x14ac:dyDescent="0.2">
      <c r="A17" s="390" t="s">
        <v>282</v>
      </c>
      <c r="B17" s="358" t="s">
        <v>505</v>
      </c>
      <c r="C17" s="358" t="s">
        <v>1098</v>
      </c>
      <c r="D17" s="358" t="s">
        <v>1099</v>
      </c>
      <c r="E17" s="358" t="s">
        <v>1100</v>
      </c>
      <c r="F17" s="358" t="s">
        <v>505</v>
      </c>
      <c r="G17" s="358" t="s">
        <v>1098</v>
      </c>
      <c r="H17" s="358" t="s">
        <v>1099</v>
      </c>
      <c r="I17" s="364" t="s">
        <v>1100</v>
      </c>
    </row>
    <row r="18" spans="1:9" customFormat="1" ht="24.9" customHeight="1" x14ac:dyDescent="0.2">
      <c r="A18" s="176" t="s">
        <v>283</v>
      </c>
      <c r="B18" s="358" t="s">
        <v>1101</v>
      </c>
      <c r="C18" s="358" t="s">
        <v>1102</v>
      </c>
      <c r="D18" s="358" t="s">
        <v>1103</v>
      </c>
      <c r="E18" s="358" t="s">
        <v>1104</v>
      </c>
      <c r="F18" s="358" t="s">
        <v>1101</v>
      </c>
      <c r="G18" s="358" t="s">
        <v>1102</v>
      </c>
      <c r="H18" s="358" t="s">
        <v>1103</v>
      </c>
      <c r="I18" s="364" t="s">
        <v>1104</v>
      </c>
    </row>
    <row r="19" spans="1:9" customFormat="1" ht="24.9" customHeight="1" x14ac:dyDescent="0.2">
      <c r="A19" s="176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64" t="s">
        <v>139</v>
      </c>
    </row>
    <row r="20" spans="1:9" customFormat="1" ht="24.9" customHeight="1" x14ac:dyDescent="0.2">
      <c r="A20" s="176" t="s">
        <v>141</v>
      </c>
      <c r="B20" s="358" t="s">
        <v>678</v>
      </c>
      <c r="C20" s="358" t="s">
        <v>1105</v>
      </c>
      <c r="D20" s="358" t="s">
        <v>1106</v>
      </c>
      <c r="E20" s="358" t="s">
        <v>1107</v>
      </c>
      <c r="F20" s="358" t="s">
        <v>678</v>
      </c>
      <c r="G20" s="358" t="s">
        <v>1105</v>
      </c>
      <c r="H20" s="358" t="s">
        <v>1106</v>
      </c>
      <c r="I20" s="364" t="s">
        <v>1107</v>
      </c>
    </row>
    <row r="21" spans="1:9" customFormat="1" ht="24.9" customHeight="1" x14ac:dyDescent="0.2">
      <c r="A21" s="176" t="s">
        <v>284</v>
      </c>
      <c r="B21" s="358" t="s">
        <v>1108</v>
      </c>
      <c r="C21" s="358" t="s">
        <v>1109</v>
      </c>
      <c r="D21" s="358" t="s">
        <v>1110</v>
      </c>
      <c r="E21" s="358" t="s">
        <v>1111</v>
      </c>
      <c r="F21" s="358" t="s">
        <v>1108</v>
      </c>
      <c r="G21" s="358" t="s">
        <v>1109</v>
      </c>
      <c r="H21" s="358" t="s">
        <v>1110</v>
      </c>
      <c r="I21" s="364" t="s">
        <v>1111</v>
      </c>
    </row>
    <row r="22" spans="1:9" customFormat="1" ht="24.9" customHeight="1" x14ac:dyDescent="0.2">
      <c r="A22" s="176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64" t="s">
        <v>139</v>
      </c>
    </row>
    <row r="23" spans="1:9" customFormat="1" ht="24.9" customHeight="1" x14ac:dyDescent="0.2">
      <c r="A23" s="177" t="s">
        <v>285</v>
      </c>
      <c r="B23" s="359" t="s">
        <v>560</v>
      </c>
      <c r="C23" s="360" t="s">
        <v>1112</v>
      </c>
      <c r="D23" s="360" t="s">
        <v>681</v>
      </c>
      <c r="E23" s="360" t="s">
        <v>1113</v>
      </c>
      <c r="F23" s="359" t="s">
        <v>139</v>
      </c>
      <c r="G23" s="360" t="s">
        <v>139</v>
      </c>
      <c r="H23" s="360" t="s">
        <v>139</v>
      </c>
      <c r="I23" s="365" t="s">
        <v>139</v>
      </c>
    </row>
    <row r="24" spans="1:9" customFormat="1" ht="24.9" customHeight="1" x14ac:dyDescent="0.2">
      <c r="A24" s="174" t="s">
        <v>286</v>
      </c>
      <c r="B24" s="356" t="s">
        <v>900</v>
      </c>
      <c r="C24" s="356" t="s">
        <v>901</v>
      </c>
      <c r="D24" s="356" t="s">
        <v>902</v>
      </c>
      <c r="E24" s="356" t="s">
        <v>903</v>
      </c>
      <c r="F24" s="356" t="s">
        <v>1114</v>
      </c>
      <c r="G24" s="356" t="s">
        <v>1115</v>
      </c>
      <c r="H24" s="356" t="s">
        <v>1116</v>
      </c>
      <c r="I24" s="362" t="s">
        <v>1117</v>
      </c>
    </row>
    <row r="25" spans="1:9" customFormat="1" ht="24.9" customHeight="1" x14ac:dyDescent="0.2">
      <c r="A25" s="175" t="s">
        <v>287</v>
      </c>
      <c r="B25" s="357" t="s">
        <v>1118</v>
      </c>
      <c r="C25" s="357" t="s">
        <v>1119</v>
      </c>
      <c r="D25" s="357" t="s">
        <v>1120</v>
      </c>
      <c r="E25" s="357" t="s">
        <v>1121</v>
      </c>
      <c r="F25" s="357" t="s">
        <v>1122</v>
      </c>
      <c r="G25" s="357" t="s">
        <v>1123</v>
      </c>
      <c r="H25" s="357" t="s">
        <v>1124</v>
      </c>
      <c r="I25" s="363" t="s">
        <v>1125</v>
      </c>
    </row>
    <row r="26" spans="1:9" customFormat="1" ht="24.9" customHeight="1" x14ac:dyDescent="0.2">
      <c r="A26" s="176" t="s">
        <v>143</v>
      </c>
      <c r="B26" s="358" t="s">
        <v>684</v>
      </c>
      <c r="C26" s="358" t="s">
        <v>1126</v>
      </c>
      <c r="D26" s="358" t="s">
        <v>1127</v>
      </c>
      <c r="E26" s="358" t="s">
        <v>1128</v>
      </c>
      <c r="F26" s="358" t="s">
        <v>684</v>
      </c>
      <c r="G26" s="358" t="s">
        <v>1126</v>
      </c>
      <c r="H26" s="358" t="s">
        <v>1127</v>
      </c>
      <c r="I26" s="364" t="s">
        <v>1128</v>
      </c>
    </row>
    <row r="27" spans="1:9" customFormat="1" ht="24.9" customHeight="1" x14ac:dyDescent="0.2">
      <c r="A27" s="176" t="s">
        <v>144</v>
      </c>
      <c r="B27" s="358" t="s">
        <v>1129</v>
      </c>
      <c r="C27" s="358" t="s">
        <v>1130</v>
      </c>
      <c r="D27" s="358" t="s">
        <v>1131</v>
      </c>
      <c r="E27" s="358" t="s">
        <v>1132</v>
      </c>
      <c r="F27" s="358" t="s">
        <v>1129</v>
      </c>
      <c r="G27" s="358" t="s">
        <v>1130</v>
      </c>
      <c r="H27" s="358" t="s">
        <v>1131</v>
      </c>
      <c r="I27" s="364" t="s">
        <v>1132</v>
      </c>
    </row>
    <row r="28" spans="1:9" customFormat="1" ht="24.9" customHeight="1" x14ac:dyDescent="0.2">
      <c r="A28" s="176" t="s">
        <v>145</v>
      </c>
      <c r="B28" s="358" t="s">
        <v>1133</v>
      </c>
      <c r="C28" s="358" t="s">
        <v>1134</v>
      </c>
      <c r="D28" s="358" t="s">
        <v>1135</v>
      </c>
      <c r="E28" s="358" t="s">
        <v>1136</v>
      </c>
      <c r="F28" s="358" t="s">
        <v>1099</v>
      </c>
      <c r="G28" s="358" t="s">
        <v>1137</v>
      </c>
      <c r="H28" s="358" t="s">
        <v>510</v>
      </c>
      <c r="I28" s="364" t="s">
        <v>1138</v>
      </c>
    </row>
    <row r="29" spans="1:9" customFormat="1" ht="24.9" customHeight="1" x14ac:dyDescent="0.2">
      <c r="A29" s="176" t="s">
        <v>146</v>
      </c>
      <c r="B29" s="358" t="s">
        <v>1139</v>
      </c>
      <c r="C29" s="358" t="s">
        <v>1140</v>
      </c>
      <c r="D29" s="358" t="s">
        <v>1141</v>
      </c>
      <c r="E29" s="358" t="s">
        <v>1142</v>
      </c>
      <c r="F29" s="358" t="s">
        <v>139</v>
      </c>
      <c r="G29" s="358" t="s">
        <v>139</v>
      </c>
      <c r="H29" s="358" t="s">
        <v>139</v>
      </c>
      <c r="I29" s="364" t="s">
        <v>139</v>
      </c>
    </row>
    <row r="30" spans="1:9" customFormat="1" ht="24.9" customHeight="1" x14ac:dyDescent="0.2">
      <c r="A30" s="176" t="s">
        <v>147</v>
      </c>
      <c r="B30" s="358" t="s">
        <v>540</v>
      </c>
      <c r="C30" s="358" t="s">
        <v>1143</v>
      </c>
      <c r="D30" s="358" t="s">
        <v>1144</v>
      </c>
      <c r="E30" s="358" t="s">
        <v>1145</v>
      </c>
      <c r="F30" s="358" t="s">
        <v>540</v>
      </c>
      <c r="G30" s="358" t="s">
        <v>1143</v>
      </c>
      <c r="H30" s="358" t="s">
        <v>1144</v>
      </c>
      <c r="I30" s="364" t="s">
        <v>1145</v>
      </c>
    </row>
    <row r="31" spans="1:9" customFormat="1" ht="24.9" customHeight="1" x14ac:dyDescent="0.2">
      <c r="A31" s="176" t="s">
        <v>148</v>
      </c>
      <c r="B31" s="358" t="s">
        <v>506</v>
      </c>
      <c r="C31" s="358" t="s">
        <v>1146</v>
      </c>
      <c r="D31" s="358" t="s">
        <v>1099</v>
      </c>
      <c r="E31" s="358" t="s">
        <v>1147</v>
      </c>
      <c r="F31" s="358" t="s">
        <v>506</v>
      </c>
      <c r="G31" s="358" t="s">
        <v>1146</v>
      </c>
      <c r="H31" s="358" t="s">
        <v>1099</v>
      </c>
      <c r="I31" s="364" t="s">
        <v>1147</v>
      </c>
    </row>
    <row r="32" spans="1:9" customFormat="1" ht="24.9" customHeight="1" x14ac:dyDescent="0.2">
      <c r="A32" s="176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64" t="s">
        <v>139</v>
      </c>
    </row>
    <row r="33" spans="1:9" customFormat="1" ht="24.9" customHeight="1" x14ac:dyDescent="0.2">
      <c r="A33" s="176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64" t="s">
        <v>139</v>
      </c>
    </row>
    <row r="34" spans="1:9" customFormat="1" ht="24.9" customHeight="1" x14ac:dyDescent="0.2">
      <c r="A34" s="176" t="s">
        <v>150</v>
      </c>
      <c r="B34" s="358" t="s">
        <v>542</v>
      </c>
      <c r="C34" s="358" t="s">
        <v>1148</v>
      </c>
      <c r="D34" s="358" t="s">
        <v>1149</v>
      </c>
      <c r="E34" s="358" t="s">
        <v>1150</v>
      </c>
      <c r="F34" s="358" t="s">
        <v>1151</v>
      </c>
      <c r="G34" s="358" t="s">
        <v>1152</v>
      </c>
      <c r="H34" s="358" t="s">
        <v>1153</v>
      </c>
      <c r="I34" s="364" t="s">
        <v>1154</v>
      </c>
    </row>
    <row r="35" spans="1:9" customFormat="1" ht="24.9" customHeight="1" x14ac:dyDescent="0.2">
      <c r="A35" s="176" t="s">
        <v>151</v>
      </c>
      <c r="B35" s="358" t="s">
        <v>681</v>
      </c>
      <c r="C35" s="358" t="s">
        <v>1155</v>
      </c>
      <c r="D35" s="358" t="s">
        <v>1129</v>
      </c>
      <c r="E35" s="358" t="s">
        <v>1156</v>
      </c>
      <c r="F35" s="358" t="s">
        <v>681</v>
      </c>
      <c r="G35" s="358" t="s">
        <v>1155</v>
      </c>
      <c r="H35" s="358" t="s">
        <v>1129</v>
      </c>
      <c r="I35" s="364" t="s">
        <v>1156</v>
      </c>
    </row>
    <row r="36" spans="1:9" customFormat="1" ht="24.9" customHeight="1" x14ac:dyDescent="0.2">
      <c r="A36" s="178" t="s">
        <v>288</v>
      </c>
      <c r="B36" s="360" t="s">
        <v>1157</v>
      </c>
      <c r="C36" s="360" t="s">
        <v>1158</v>
      </c>
      <c r="D36" s="360" t="s">
        <v>1159</v>
      </c>
      <c r="E36" s="360" t="s">
        <v>1160</v>
      </c>
      <c r="F36" s="360" t="s">
        <v>1161</v>
      </c>
      <c r="G36" s="360" t="s">
        <v>1162</v>
      </c>
      <c r="H36" s="360" t="s">
        <v>823</v>
      </c>
      <c r="I36" s="365" t="s">
        <v>1163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55" t="s">
        <v>391</v>
      </c>
      <c r="B2" s="484" t="s">
        <v>111</v>
      </c>
      <c r="C2" s="488"/>
      <c r="D2" s="450" t="s">
        <v>392</v>
      </c>
      <c r="E2" s="451"/>
      <c r="F2" s="451"/>
      <c r="G2" s="451"/>
      <c r="H2" s="451"/>
      <c r="I2" s="451"/>
      <c r="J2" s="451"/>
      <c r="K2" s="452"/>
      <c r="L2" s="484" t="s">
        <v>393</v>
      </c>
      <c r="M2" s="485"/>
      <c r="N2" s="484" t="s">
        <v>394</v>
      </c>
      <c r="O2" s="485"/>
      <c r="P2" s="484" t="s">
        <v>452</v>
      </c>
      <c r="Q2" s="485"/>
      <c r="R2" s="484" t="s">
        <v>395</v>
      </c>
      <c r="S2" s="485"/>
      <c r="T2" s="484" t="s">
        <v>396</v>
      </c>
      <c r="U2" s="488"/>
    </row>
    <row r="3" spans="1:21" ht="15" customHeight="1" x14ac:dyDescent="0.15">
      <c r="A3" s="490"/>
      <c r="B3" s="486"/>
      <c r="C3" s="489"/>
      <c r="D3" s="450" t="s">
        <v>166</v>
      </c>
      <c r="E3" s="452"/>
      <c r="F3" s="450" t="s">
        <v>397</v>
      </c>
      <c r="G3" s="452"/>
      <c r="H3" s="450" t="s">
        <v>398</v>
      </c>
      <c r="I3" s="452"/>
      <c r="J3" s="450" t="s">
        <v>399</v>
      </c>
      <c r="K3" s="452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56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66" t="s">
        <v>873</v>
      </c>
      <c r="C5" s="367" t="s">
        <v>874</v>
      </c>
      <c r="D5" s="367" t="s">
        <v>1164</v>
      </c>
      <c r="E5" s="367" t="s">
        <v>1165</v>
      </c>
      <c r="F5" s="367" t="s">
        <v>1087</v>
      </c>
      <c r="G5" s="367" t="s">
        <v>1088</v>
      </c>
      <c r="H5" s="367" t="s">
        <v>1166</v>
      </c>
      <c r="I5" s="367" t="s">
        <v>1167</v>
      </c>
      <c r="J5" s="367" t="s">
        <v>1168</v>
      </c>
      <c r="K5" s="367" t="s">
        <v>1169</v>
      </c>
      <c r="L5" s="367" t="s">
        <v>1170</v>
      </c>
      <c r="M5" s="367" t="s">
        <v>1171</v>
      </c>
      <c r="N5" s="367" t="s">
        <v>1172</v>
      </c>
      <c r="O5" s="367" t="s">
        <v>1173</v>
      </c>
      <c r="P5" s="367" t="s">
        <v>540</v>
      </c>
      <c r="Q5" s="367" t="s">
        <v>1174</v>
      </c>
      <c r="R5" s="367" t="s">
        <v>507</v>
      </c>
      <c r="S5" s="367" t="s">
        <v>1175</v>
      </c>
      <c r="T5" s="367" t="s">
        <v>1176</v>
      </c>
      <c r="U5" s="368" t="s">
        <v>1177</v>
      </c>
    </row>
    <row r="6" spans="1:21" ht="25.5" customHeight="1" x14ac:dyDescent="0.15">
      <c r="A6" s="182" t="s">
        <v>289</v>
      </c>
      <c r="B6" s="367" t="s">
        <v>881</v>
      </c>
      <c r="C6" s="367" t="s">
        <v>882</v>
      </c>
      <c r="D6" s="367" t="s">
        <v>1178</v>
      </c>
      <c r="E6" s="367" t="s">
        <v>1179</v>
      </c>
      <c r="F6" s="367" t="s">
        <v>889</v>
      </c>
      <c r="G6" s="367" t="s">
        <v>890</v>
      </c>
      <c r="H6" s="367" t="s">
        <v>139</v>
      </c>
      <c r="I6" s="367" t="s">
        <v>139</v>
      </c>
      <c r="J6" s="367" t="s">
        <v>510</v>
      </c>
      <c r="K6" s="367" t="s">
        <v>1180</v>
      </c>
      <c r="L6" s="367" t="s">
        <v>139</v>
      </c>
      <c r="M6" s="367" t="s">
        <v>139</v>
      </c>
      <c r="N6" s="367" t="s">
        <v>507</v>
      </c>
      <c r="O6" s="367" t="s">
        <v>1181</v>
      </c>
      <c r="P6" s="367" t="s">
        <v>139</v>
      </c>
      <c r="Q6" s="367" t="s">
        <v>139</v>
      </c>
      <c r="R6" s="367" t="s">
        <v>139</v>
      </c>
      <c r="S6" s="367" t="s">
        <v>139</v>
      </c>
      <c r="T6" s="367" t="s">
        <v>139</v>
      </c>
      <c r="U6" s="368" t="s">
        <v>139</v>
      </c>
    </row>
    <row r="7" spans="1:21" ht="25.5" customHeight="1" x14ac:dyDescent="0.15">
      <c r="A7" s="179" t="s">
        <v>453</v>
      </c>
      <c r="B7" s="369" t="s">
        <v>139</v>
      </c>
      <c r="C7" s="369" t="s">
        <v>139</v>
      </c>
      <c r="D7" s="369" t="s">
        <v>139</v>
      </c>
      <c r="E7" s="369" t="s">
        <v>139</v>
      </c>
      <c r="F7" s="369" t="s">
        <v>139</v>
      </c>
      <c r="G7" s="369" t="s">
        <v>139</v>
      </c>
      <c r="H7" s="369" t="s">
        <v>139</v>
      </c>
      <c r="I7" s="369" t="s">
        <v>139</v>
      </c>
      <c r="J7" s="369" t="s">
        <v>139</v>
      </c>
      <c r="K7" s="369" t="s">
        <v>139</v>
      </c>
      <c r="L7" s="369" t="s">
        <v>139</v>
      </c>
      <c r="M7" s="369" t="s">
        <v>139</v>
      </c>
      <c r="N7" s="369" t="s">
        <v>139</v>
      </c>
      <c r="O7" s="369" t="s">
        <v>139</v>
      </c>
      <c r="P7" s="369" t="s">
        <v>139</v>
      </c>
      <c r="Q7" s="369" t="s">
        <v>139</v>
      </c>
      <c r="R7" s="369" t="s">
        <v>139</v>
      </c>
      <c r="S7" s="369" t="s">
        <v>139</v>
      </c>
      <c r="T7" s="369" t="s">
        <v>139</v>
      </c>
      <c r="U7" s="370" t="s">
        <v>139</v>
      </c>
    </row>
    <row r="8" spans="1:21" ht="25.5" customHeight="1" x14ac:dyDescent="0.15">
      <c r="A8" s="179" t="s">
        <v>454</v>
      </c>
      <c r="B8" s="369" t="s">
        <v>139</v>
      </c>
      <c r="C8" s="369" t="s">
        <v>139</v>
      </c>
      <c r="D8" s="369" t="s">
        <v>139</v>
      </c>
      <c r="E8" s="369" t="s">
        <v>139</v>
      </c>
      <c r="F8" s="369" t="s">
        <v>139</v>
      </c>
      <c r="G8" s="369" t="s">
        <v>139</v>
      </c>
      <c r="H8" s="369" t="s">
        <v>139</v>
      </c>
      <c r="I8" s="369" t="s">
        <v>139</v>
      </c>
      <c r="J8" s="369" t="s">
        <v>139</v>
      </c>
      <c r="K8" s="369" t="s">
        <v>139</v>
      </c>
      <c r="L8" s="369" t="s">
        <v>139</v>
      </c>
      <c r="M8" s="369" t="s">
        <v>139</v>
      </c>
      <c r="N8" s="369" t="s">
        <v>139</v>
      </c>
      <c r="O8" s="369" t="s">
        <v>139</v>
      </c>
      <c r="P8" s="369" t="s">
        <v>139</v>
      </c>
      <c r="Q8" s="369" t="s">
        <v>139</v>
      </c>
      <c r="R8" s="369" t="s">
        <v>139</v>
      </c>
      <c r="S8" s="369" t="s">
        <v>139</v>
      </c>
      <c r="T8" s="369" t="s">
        <v>139</v>
      </c>
      <c r="U8" s="370" t="s">
        <v>139</v>
      </c>
    </row>
    <row r="9" spans="1:21" ht="25.5" customHeight="1" x14ac:dyDescent="0.15">
      <c r="A9" s="179" t="s">
        <v>455</v>
      </c>
      <c r="B9" s="369" t="s">
        <v>139</v>
      </c>
      <c r="C9" s="369" t="s">
        <v>139</v>
      </c>
      <c r="D9" s="369" t="s">
        <v>139</v>
      </c>
      <c r="E9" s="369" t="s">
        <v>139</v>
      </c>
      <c r="F9" s="369" t="s">
        <v>139</v>
      </c>
      <c r="G9" s="369" t="s">
        <v>139</v>
      </c>
      <c r="H9" s="369" t="s">
        <v>139</v>
      </c>
      <c r="I9" s="369" t="s">
        <v>139</v>
      </c>
      <c r="J9" s="369" t="s">
        <v>139</v>
      </c>
      <c r="K9" s="369" t="s">
        <v>139</v>
      </c>
      <c r="L9" s="369" t="s">
        <v>139</v>
      </c>
      <c r="M9" s="369" t="s">
        <v>139</v>
      </c>
      <c r="N9" s="369" t="s">
        <v>139</v>
      </c>
      <c r="O9" s="369" t="s">
        <v>139</v>
      </c>
      <c r="P9" s="369" t="s">
        <v>139</v>
      </c>
      <c r="Q9" s="369" t="s">
        <v>139</v>
      </c>
      <c r="R9" s="369" t="s">
        <v>139</v>
      </c>
      <c r="S9" s="369" t="s">
        <v>139</v>
      </c>
      <c r="T9" s="369" t="s">
        <v>139</v>
      </c>
      <c r="U9" s="370" t="s">
        <v>139</v>
      </c>
    </row>
    <row r="10" spans="1:21" ht="25.5" customHeight="1" x14ac:dyDescent="0.15">
      <c r="A10" s="179" t="s">
        <v>456</v>
      </c>
      <c r="B10" s="369" t="s">
        <v>513</v>
      </c>
      <c r="C10" s="369" t="s">
        <v>1182</v>
      </c>
      <c r="D10" s="369" t="s">
        <v>513</v>
      </c>
      <c r="E10" s="369" t="s">
        <v>1182</v>
      </c>
      <c r="F10" s="369" t="s">
        <v>139</v>
      </c>
      <c r="G10" s="369" t="s">
        <v>139</v>
      </c>
      <c r="H10" s="369" t="s">
        <v>139</v>
      </c>
      <c r="I10" s="369" t="s">
        <v>139</v>
      </c>
      <c r="J10" s="369" t="s">
        <v>513</v>
      </c>
      <c r="K10" s="369" t="s">
        <v>1182</v>
      </c>
      <c r="L10" s="369" t="s">
        <v>139</v>
      </c>
      <c r="M10" s="369" t="s">
        <v>139</v>
      </c>
      <c r="N10" s="369" t="s">
        <v>139</v>
      </c>
      <c r="O10" s="369" t="s">
        <v>139</v>
      </c>
      <c r="P10" s="369" t="s">
        <v>139</v>
      </c>
      <c r="Q10" s="369" t="s">
        <v>139</v>
      </c>
      <c r="R10" s="369" t="s">
        <v>139</v>
      </c>
      <c r="S10" s="369" t="s">
        <v>139</v>
      </c>
      <c r="T10" s="369" t="s">
        <v>139</v>
      </c>
      <c r="U10" s="370" t="s">
        <v>139</v>
      </c>
    </row>
    <row r="11" spans="1:21" ht="25.5" customHeight="1" x14ac:dyDescent="0.15">
      <c r="A11" s="179" t="s">
        <v>457</v>
      </c>
      <c r="B11" s="369" t="s">
        <v>1183</v>
      </c>
      <c r="C11" s="369" t="s">
        <v>1184</v>
      </c>
      <c r="D11" s="369" t="s">
        <v>1183</v>
      </c>
      <c r="E11" s="369" t="s">
        <v>1184</v>
      </c>
      <c r="F11" s="369" t="s">
        <v>1166</v>
      </c>
      <c r="G11" s="369" t="s">
        <v>1185</v>
      </c>
      <c r="H11" s="369" t="s">
        <v>139</v>
      </c>
      <c r="I11" s="369" t="s">
        <v>139</v>
      </c>
      <c r="J11" s="369" t="s">
        <v>505</v>
      </c>
      <c r="K11" s="369" t="s">
        <v>1186</v>
      </c>
      <c r="L11" s="369" t="s">
        <v>139</v>
      </c>
      <c r="M11" s="369" t="s">
        <v>139</v>
      </c>
      <c r="N11" s="369" t="s">
        <v>139</v>
      </c>
      <c r="O11" s="369" t="s">
        <v>139</v>
      </c>
      <c r="P11" s="369" t="s">
        <v>139</v>
      </c>
      <c r="Q11" s="369" t="s">
        <v>139</v>
      </c>
      <c r="R11" s="369" t="s">
        <v>139</v>
      </c>
      <c r="S11" s="369" t="s">
        <v>139</v>
      </c>
      <c r="T11" s="369" t="s">
        <v>139</v>
      </c>
      <c r="U11" s="370" t="s">
        <v>139</v>
      </c>
    </row>
    <row r="12" spans="1:21" ht="25.5" customHeight="1" x14ac:dyDescent="0.15">
      <c r="A12" s="179" t="s">
        <v>458</v>
      </c>
      <c r="B12" s="369" t="s">
        <v>1187</v>
      </c>
      <c r="C12" s="369" t="s">
        <v>1188</v>
      </c>
      <c r="D12" s="369" t="s">
        <v>1187</v>
      </c>
      <c r="E12" s="369" t="s">
        <v>1188</v>
      </c>
      <c r="F12" s="369" t="s">
        <v>1189</v>
      </c>
      <c r="G12" s="369" t="s">
        <v>1190</v>
      </c>
      <c r="H12" s="369" t="s">
        <v>139</v>
      </c>
      <c r="I12" s="369" t="s">
        <v>139</v>
      </c>
      <c r="J12" s="369" t="s">
        <v>506</v>
      </c>
      <c r="K12" s="369" t="s">
        <v>1191</v>
      </c>
      <c r="L12" s="369" t="s">
        <v>139</v>
      </c>
      <c r="M12" s="369" t="s">
        <v>139</v>
      </c>
      <c r="N12" s="369" t="s">
        <v>139</v>
      </c>
      <c r="O12" s="369" t="s">
        <v>139</v>
      </c>
      <c r="P12" s="369" t="s">
        <v>139</v>
      </c>
      <c r="Q12" s="369" t="s">
        <v>139</v>
      </c>
      <c r="R12" s="369" t="s">
        <v>139</v>
      </c>
      <c r="S12" s="369" t="s">
        <v>139</v>
      </c>
      <c r="T12" s="369" t="s">
        <v>139</v>
      </c>
      <c r="U12" s="370" t="s">
        <v>139</v>
      </c>
    </row>
    <row r="13" spans="1:21" ht="25.5" customHeight="1" x14ac:dyDescent="0.15">
      <c r="A13" s="179" t="s">
        <v>459</v>
      </c>
      <c r="B13" s="369" t="s">
        <v>529</v>
      </c>
      <c r="C13" s="369" t="s">
        <v>1192</v>
      </c>
      <c r="D13" s="369" t="s">
        <v>529</v>
      </c>
      <c r="E13" s="369" t="s">
        <v>1192</v>
      </c>
      <c r="F13" s="369" t="s">
        <v>1193</v>
      </c>
      <c r="G13" s="369" t="s">
        <v>1194</v>
      </c>
      <c r="H13" s="369" t="s">
        <v>139</v>
      </c>
      <c r="I13" s="369" t="s">
        <v>139</v>
      </c>
      <c r="J13" s="369" t="s">
        <v>507</v>
      </c>
      <c r="K13" s="369" t="s">
        <v>1195</v>
      </c>
      <c r="L13" s="369" t="s">
        <v>139</v>
      </c>
      <c r="M13" s="369" t="s">
        <v>139</v>
      </c>
      <c r="N13" s="369" t="s">
        <v>139</v>
      </c>
      <c r="O13" s="369" t="s">
        <v>139</v>
      </c>
      <c r="P13" s="369" t="s">
        <v>139</v>
      </c>
      <c r="Q13" s="369" t="s">
        <v>139</v>
      </c>
      <c r="R13" s="369" t="s">
        <v>139</v>
      </c>
      <c r="S13" s="369" t="s">
        <v>139</v>
      </c>
      <c r="T13" s="369" t="s">
        <v>139</v>
      </c>
      <c r="U13" s="370" t="s">
        <v>139</v>
      </c>
    </row>
    <row r="14" spans="1:21" ht="25.5" customHeight="1" x14ac:dyDescent="0.15">
      <c r="A14" s="179" t="s">
        <v>460</v>
      </c>
      <c r="B14" s="369" t="s">
        <v>677</v>
      </c>
      <c r="C14" s="369" t="s">
        <v>1196</v>
      </c>
      <c r="D14" s="369" t="s">
        <v>677</v>
      </c>
      <c r="E14" s="369" t="s">
        <v>1196</v>
      </c>
      <c r="F14" s="369" t="s">
        <v>677</v>
      </c>
      <c r="G14" s="369" t="s">
        <v>1196</v>
      </c>
      <c r="H14" s="369" t="s">
        <v>139</v>
      </c>
      <c r="I14" s="369" t="s">
        <v>139</v>
      </c>
      <c r="J14" s="369" t="s">
        <v>139</v>
      </c>
      <c r="K14" s="369" t="s">
        <v>139</v>
      </c>
      <c r="L14" s="369" t="s">
        <v>139</v>
      </c>
      <c r="M14" s="369" t="s">
        <v>139</v>
      </c>
      <c r="N14" s="369" t="s">
        <v>139</v>
      </c>
      <c r="O14" s="369" t="s">
        <v>139</v>
      </c>
      <c r="P14" s="369" t="s">
        <v>139</v>
      </c>
      <c r="Q14" s="369" t="s">
        <v>139</v>
      </c>
      <c r="R14" s="369" t="s">
        <v>139</v>
      </c>
      <c r="S14" s="369" t="s">
        <v>139</v>
      </c>
      <c r="T14" s="369" t="s">
        <v>139</v>
      </c>
      <c r="U14" s="370" t="s">
        <v>139</v>
      </c>
    </row>
    <row r="15" spans="1:21" ht="25.5" customHeight="1" x14ac:dyDescent="0.15">
      <c r="A15" s="179" t="s">
        <v>461</v>
      </c>
      <c r="B15" s="369" t="s">
        <v>1197</v>
      </c>
      <c r="C15" s="369" t="s">
        <v>1198</v>
      </c>
      <c r="D15" s="369" t="s">
        <v>1197</v>
      </c>
      <c r="E15" s="369" t="s">
        <v>1198</v>
      </c>
      <c r="F15" s="369" t="s">
        <v>1199</v>
      </c>
      <c r="G15" s="369" t="s">
        <v>1200</v>
      </c>
      <c r="H15" s="369" t="s">
        <v>139</v>
      </c>
      <c r="I15" s="369" t="s">
        <v>139</v>
      </c>
      <c r="J15" s="369" t="s">
        <v>507</v>
      </c>
      <c r="K15" s="369" t="s">
        <v>1201</v>
      </c>
      <c r="L15" s="369" t="s">
        <v>139</v>
      </c>
      <c r="M15" s="369" t="s">
        <v>139</v>
      </c>
      <c r="N15" s="369" t="s">
        <v>139</v>
      </c>
      <c r="O15" s="369" t="s">
        <v>139</v>
      </c>
      <c r="P15" s="369" t="s">
        <v>139</v>
      </c>
      <c r="Q15" s="369" t="s">
        <v>139</v>
      </c>
      <c r="R15" s="369" t="s">
        <v>139</v>
      </c>
      <c r="S15" s="369" t="s">
        <v>139</v>
      </c>
      <c r="T15" s="369" t="s">
        <v>139</v>
      </c>
      <c r="U15" s="370" t="s">
        <v>139</v>
      </c>
    </row>
    <row r="16" spans="1:21" ht="25.5" customHeight="1" x14ac:dyDescent="0.15">
      <c r="A16" s="179" t="s">
        <v>462</v>
      </c>
      <c r="B16" s="369" t="s">
        <v>513</v>
      </c>
      <c r="C16" s="369" t="s">
        <v>1202</v>
      </c>
      <c r="D16" s="369" t="s">
        <v>513</v>
      </c>
      <c r="E16" s="369" t="s">
        <v>1202</v>
      </c>
      <c r="F16" s="369" t="s">
        <v>513</v>
      </c>
      <c r="G16" s="369" t="s">
        <v>1202</v>
      </c>
      <c r="H16" s="369" t="s">
        <v>139</v>
      </c>
      <c r="I16" s="369" t="s">
        <v>139</v>
      </c>
      <c r="J16" s="369" t="s">
        <v>139</v>
      </c>
      <c r="K16" s="369" t="s">
        <v>139</v>
      </c>
      <c r="L16" s="369" t="s">
        <v>139</v>
      </c>
      <c r="M16" s="369" t="s">
        <v>139</v>
      </c>
      <c r="N16" s="369" t="s">
        <v>139</v>
      </c>
      <c r="O16" s="369" t="s">
        <v>139</v>
      </c>
      <c r="P16" s="369" t="s">
        <v>139</v>
      </c>
      <c r="Q16" s="369" t="s">
        <v>139</v>
      </c>
      <c r="R16" s="369" t="s">
        <v>139</v>
      </c>
      <c r="S16" s="369" t="s">
        <v>139</v>
      </c>
      <c r="T16" s="369" t="s">
        <v>139</v>
      </c>
      <c r="U16" s="370" t="s">
        <v>139</v>
      </c>
    </row>
    <row r="17" spans="1:69" ht="25.5" customHeight="1" x14ac:dyDescent="0.15">
      <c r="A17" s="179" t="s">
        <v>290</v>
      </c>
      <c r="B17" s="369" t="s">
        <v>1203</v>
      </c>
      <c r="C17" s="369" t="s">
        <v>1204</v>
      </c>
      <c r="D17" s="369" t="s">
        <v>816</v>
      </c>
      <c r="E17" s="369" t="s">
        <v>1205</v>
      </c>
      <c r="F17" s="369" t="s">
        <v>816</v>
      </c>
      <c r="G17" s="369" t="s">
        <v>1205</v>
      </c>
      <c r="H17" s="369" t="s">
        <v>139</v>
      </c>
      <c r="I17" s="369" t="s">
        <v>139</v>
      </c>
      <c r="J17" s="369" t="s">
        <v>139</v>
      </c>
      <c r="K17" s="369" t="s">
        <v>139</v>
      </c>
      <c r="L17" s="369" t="s">
        <v>139</v>
      </c>
      <c r="M17" s="369" t="s">
        <v>139</v>
      </c>
      <c r="N17" s="369" t="s">
        <v>507</v>
      </c>
      <c r="O17" s="369" t="s">
        <v>1181</v>
      </c>
      <c r="P17" s="369" t="s">
        <v>139</v>
      </c>
      <c r="Q17" s="369" t="s">
        <v>139</v>
      </c>
      <c r="R17" s="369" t="s">
        <v>139</v>
      </c>
      <c r="S17" s="369" t="s">
        <v>139</v>
      </c>
      <c r="T17" s="369" t="s">
        <v>139</v>
      </c>
      <c r="U17" s="370" t="s">
        <v>139</v>
      </c>
    </row>
    <row r="18" spans="1:69" ht="25.5" customHeight="1" x14ac:dyDescent="0.15">
      <c r="A18" s="182" t="s">
        <v>291</v>
      </c>
      <c r="B18" s="367" t="s">
        <v>900</v>
      </c>
      <c r="C18" s="367" t="s">
        <v>901</v>
      </c>
      <c r="D18" s="367" t="s">
        <v>1206</v>
      </c>
      <c r="E18" s="367" t="s">
        <v>1207</v>
      </c>
      <c r="F18" s="367" t="s">
        <v>1114</v>
      </c>
      <c r="G18" s="367" t="s">
        <v>1115</v>
      </c>
      <c r="H18" s="367" t="s">
        <v>1166</v>
      </c>
      <c r="I18" s="367" t="s">
        <v>1167</v>
      </c>
      <c r="J18" s="367" t="s">
        <v>1208</v>
      </c>
      <c r="K18" s="367" t="s">
        <v>1209</v>
      </c>
      <c r="L18" s="367" t="s">
        <v>1170</v>
      </c>
      <c r="M18" s="367" t="s">
        <v>1171</v>
      </c>
      <c r="N18" s="367" t="s">
        <v>1210</v>
      </c>
      <c r="O18" s="367" t="s">
        <v>1211</v>
      </c>
      <c r="P18" s="367" t="s">
        <v>540</v>
      </c>
      <c r="Q18" s="367" t="s">
        <v>1174</v>
      </c>
      <c r="R18" s="367" t="s">
        <v>507</v>
      </c>
      <c r="S18" s="367" t="s">
        <v>1175</v>
      </c>
      <c r="T18" s="367" t="s">
        <v>1176</v>
      </c>
      <c r="U18" s="368" t="s">
        <v>1177</v>
      </c>
    </row>
    <row r="19" spans="1:69" ht="25.5" customHeight="1" x14ac:dyDescent="0.15">
      <c r="A19" s="179" t="s">
        <v>453</v>
      </c>
      <c r="B19" s="369" t="s">
        <v>1193</v>
      </c>
      <c r="C19" s="369" t="s">
        <v>1212</v>
      </c>
      <c r="D19" s="369" t="s">
        <v>504</v>
      </c>
      <c r="E19" s="369" t="s">
        <v>682</v>
      </c>
      <c r="F19" s="369" t="s">
        <v>139</v>
      </c>
      <c r="G19" s="369" t="s">
        <v>139</v>
      </c>
      <c r="H19" s="369" t="s">
        <v>504</v>
      </c>
      <c r="I19" s="369" t="s">
        <v>682</v>
      </c>
      <c r="J19" s="369" t="s">
        <v>139</v>
      </c>
      <c r="K19" s="369" t="s">
        <v>139</v>
      </c>
      <c r="L19" s="369" t="s">
        <v>139</v>
      </c>
      <c r="M19" s="369" t="s">
        <v>139</v>
      </c>
      <c r="N19" s="369" t="s">
        <v>139</v>
      </c>
      <c r="O19" s="369" t="s">
        <v>139</v>
      </c>
      <c r="P19" s="369" t="s">
        <v>139</v>
      </c>
      <c r="Q19" s="369" t="s">
        <v>139</v>
      </c>
      <c r="R19" s="369" t="s">
        <v>139</v>
      </c>
      <c r="S19" s="369" t="s">
        <v>139</v>
      </c>
      <c r="T19" s="369" t="s">
        <v>1213</v>
      </c>
      <c r="U19" s="370" t="s">
        <v>1214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9" t="s">
        <v>1215</v>
      </c>
      <c r="C20" s="369" t="s">
        <v>1216</v>
      </c>
      <c r="D20" s="369" t="s">
        <v>1217</v>
      </c>
      <c r="E20" s="369" t="s">
        <v>1218</v>
      </c>
      <c r="F20" s="369" t="s">
        <v>528</v>
      </c>
      <c r="G20" s="369" t="s">
        <v>1219</v>
      </c>
      <c r="H20" s="369" t="s">
        <v>541</v>
      </c>
      <c r="I20" s="369" t="s">
        <v>1220</v>
      </c>
      <c r="J20" s="369" t="s">
        <v>1221</v>
      </c>
      <c r="K20" s="369" t="s">
        <v>1222</v>
      </c>
      <c r="L20" s="369" t="s">
        <v>1099</v>
      </c>
      <c r="M20" s="369" t="s">
        <v>1223</v>
      </c>
      <c r="N20" s="369" t="s">
        <v>1224</v>
      </c>
      <c r="O20" s="369" t="s">
        <v>1225</v>
      </c>
      <c r="P20" s="369" t="s">
        <v>139</v>
      </c>
      <c r="Q20" s="369" t="s">
        <v>139</v>
      </c>
      <c r="R20" s="369" t="s">
        <v>139</v>
      </c>
      <c r="S20" s="369" t="s">
        <v>139</v>
      </c>
      <c r="T20" s="369" t="s">
        <v>685</v>
      </c>
      <c r="U20" s="370" t="s">
        <v>1226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9" t="s">
        <v>1129</v>
      </c>
      <c r="C21" s="369" t="s">
        <v>1227</v>
      </c>
      <c r="D21" s="369" t="s">
        <v>1228</v>
      </c>
      <c r="E21" s="369" t="s">
        <v>1229</v>
      </c>
      <c r="F21" s="369" t="s">
        <v>139</v>
      </c>
      <c r="G21" s="369" t="s">
        <v>139</v>
      </c>
      <c r="H21" s="369" t="s">
        <v>139</v>
      </c>
      <c r="I21" s="369" t="s">
        <v>139</v>
      </c>
      <c r="J21" s="369" t="s">
        <v>1228</v>
      </c>
      <c r="K21" s="369" t="s">
        <v>1229</v>
      </c>
      <c r="L21" s="369" t="s">
        <v>139</v>
      </c>
      <c r="M21" s="369" t="s">
        <v>139</v>
      </c>
      <c r="N21" s="369" t="s">
        <v>139</v>
      </c>
      <c r="O21" s="369" t="s">
        <v>139</v>
      </c>
      <c r="P21" s="369" t="s">
        <v>139</v>
      </c>
      <c r="Q21" s="369" t="s">
        <v>139</v>
      </c>
      <c r="R21" s="369" t="s">
        <v>139</v>
      </c>
      <c r="S21" s="369" t="s">
        <v>139</v>
      </c>
      <c r="T21" s="369" t="s">
        <v>561</v>
      </c>
      <c r="U21" s="370" t="s">
        <v>1230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9" t="s">
        <v>1231</v>
      </c>
      <c r="C22" s="369" t="s">
        <v>1232</v>
      </c>
      <c r="D22" s="369" t="s">
        <v>1233</v>
      </c>
      <c r="E22" s="369" t="s">
        <v>1234</v>
      </c>
      <c r="F22" s="369" t="s">
        <v>1235</v>
      </c>
      <c r="G22" s="369" t="s">
        <v>1236</v>
      </c>
      <c r="H22" s="369" t="s">
        <v>679</v>
      </c>
      <c r="I22" s="369" t="s">
        <v>1237</v>
      </c>
      <c r="J22" s="369" t="s">
        <v>1238</v>
      </c>
      <c r="K22" s="369" t="s">
        <v>1239</v>
      </c>
      <c r="L22" s="369" t="s">
        <v>139</v>
      </c>
      <c r="M22" s="369" t="s">
        <v>139</v>
      </c>
      <c r="N22" s="369" t="s">
        <v>506</v>
      </c>
      <c r="O22" s="369" t="s">
        <v>509</v>
      </c>
      <c r="P22" s="369" t="s">
        <v>139</v>
      </c>
      <c r="Q22" s="369" t="s">
        <v>139</v>
      </c>
      <c r="R22" s="369" t="s">
        <v>507</v>
      </c>
      <c r="S22" s="369" t="s">
        <v>1175</v>
      </c>
      <c r="T22" s="369" t="s">
        <v>1240</v>
      </c>
      <c r="U22" s="370" t="s">
        <v>1241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9" t="s">
        <v>1235</v>
      </c>
      <c r="C23" s="369" t="s">
        <v>1242</v>
      </c>
      <c r="D23" s="369" t="s">
        <v>1203</v>
      </c>
      <c r="E23" s="369" t="s">
        <v>1243</v>
      </c>
      <c r="F23" s="369" t="s">
        <v>503</v>
      </c>
      <c r="G23" s="369" t="s">
        <v>1244</v>
      </c>
      <c r="H23" s="369" t="s">
        <v>139</v>
      </c>
      <c r="I23" s="369" t="s">
        <v>139</v>
      </c>
      <c r="J23" s="369" t="s">
        <v>681</v>
      </c>
      <c r="K23" s="369" t="s">
        <v>1245</v>
      </c>
      <c r="L23" s="369" t="s">
        <v>540</v>
      </c>
      <c r="M23" s="369" t="s">
        <v>1246</v>
      </c>
      <c r="N23" s="369" t="s">
        <v>508</v>
      </c>
      <c r="O23" s="369" t="s">
        <v>1247</v>
      </c>
      <c r="P23" s="369" t="s">
        <v>139</v>
      </c>
      <c r="Q23" s="369" t="s">
        <v>139</v>
      </c>
      <c r="R23" s="369" t="s">
        <v>139</v>
      </c>
      <c r="S23" s="369" t="s">
        <v>139</v>
      </c>
      <c r="T23" s="369" t="s">
        <v>506</v>
      </c>
      <c r="U23" s="370" t="s">
        <v>1248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9" t="s">
        <v>1249</v>
      </c>
      <c r="C24" s="369" t="s">
        <v>1250</v>
      </c>
      <c r="D24" s="369" t="s">
        <v>853</v>
      </c>
      <c r="E24" s="369" t="s">
        <v>1251</v>
      </c>
      <c r="F24" s="369" t="s">
        <v>1108</v>
      </c>
      <c r="G24" s="369" t="s">
        <v>1252</v>
      </c>
      <c r="H24" s="369" t="s">
        <v>139</v>
      </c>
      <c r="I24" s="369" t="s">
        <v>139</v>
      </c>
      <c r="J24" s="369" t="s">
        <v>505</v>
      </c>
      <c r="K24" s="369" t="s">
        <v>1253</v>
      </c>
      <c r="L24" s="369" t="s">
        <v>505</v>
      </c>
      <c r="M24" s="369" t="s">
        <v>1254</v>
      </c>
      <c r="N24" s="369" t="s">
        <v>139</v>
      </c>
      <c r="O24" s="369" t="s">
        <v>139</v>
      </c>
      <c r="P24" s="369" t="s">
        <v>540</v>
      </c>
      <c r="Q24" s="369" t="s">
        <v>1174</v>
      </c>
      <c r="R24" s="369" t="s">
        <v>139</v>
      </c>
      <c r="S24" s="369" t="s">
        <v>139</v>
      </c>
      <c r="T24" s="369" t="s">
        <v>139</v>
      </c>
      <c r="U24" s="37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9" t="s">
        <v>507</v>
      </c>
      <c r="C25" s="369" t="s">
        <v>687</v>
      </c>
      <c r="D25" s="369" t="s">
        <v>139</v>
      </c>
      <c r="E25" s="369" t="s">
        <v>139</v>
      </c>
      <c r="F25" s="369" t="s">
        <v>139</v>
      </c>
      <c r="G25" s="369" t="s">
        <v>139</v>
      </c>
      <c r="H25" s="369" t="s">
        <v>139</v>
      </c>
      <c r="I25" s="369" t="s">
        <v>139</v>
      </c>
      <c r="J25" s="369" t="s">
        <v>139</v>
      </c>
      <c r="K25" s="369" t="s">
        <v>139</v>
      </c>
      <c r="L25" s="369" t="s">
        <v>139</v>
      </c>
      <c r="M25" s="369" t="s">
        <v>139</v>
      </c>
      <c r="N25" s="369" t="s">
        <v>507</v>
      </c>
      <c r="O25" s="369" t="s">
        <v>687</v>
      </c>
      <c r="P25" s="369" t="s">
        <v>139</v>
      </c>
      <c r="Q25" s="369" t="s">
        <v>139</v>
      </c>
      <c r="R25" s="369" t="s">
        <v>139</v>
      </c>
      <c r="S25" s="369" t="s">
        <v>139</v>
      </c>
      <c r="T25" s="369" t="s">
        <v>139</v>
      </c>
      <c r="U25" s="37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1" t="s">
        <v>139</v>
      </c>
      <c r="C26" s="371" t="s">
        <v>139</v>
      </c>
      <c r="D26" s="371" t="s">
        <v>139</v>
      </c>
      <c r="E26" s="371" t="s">
        <v>139</v>
      </c>
      <c r="F26" s="371" t="s">
        <v>139</v>
      </c>
      <c r="G26" s="371" t="s">
        <v>139</v>
      </c>
      <c r="H26" s="371" t="s">
        <v>139</v>
      </c>
      <c r="I26" s="371" t="s">
        <v>139</v>
      </c>
      <c r="J26" s="371" t="s">
        <v>139</v>
      </c>
      <c r="K26" s="371" t="s">
        <v>139</v>
      </c>
      <c r="L26" s="371" t="s">
        <v>139</v>
      </c>
      <c r="M26" s="371" t="s">
        <v>139</v>
      </c>
      <c r="N26" s="371" t="s">
        <v>139</v>
      </c>
      <c r="O26" s="371" t="s">
        <v>139</v>
      </c>
      <c r="P26" s="371" t="s">
        <v>139</v>
      </c>
      <c r="Q26" s="371" t="s">
        <v>139</v>
      </c>
      <c r="R26" s="371" t="s">
        <v>139</v>
      </c>
      <c r="S26" s="371" t="s">
        <v>139</v>
      </c>
      <c r="T26" s="371" t="s">
        <v>139</v>
      </c>
      <c r="U26" s="37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4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9">
        <v>1681</v>
      </c>
      <c r="C5" s="379">
        <v>11953817</v>
      </c>
      <c r="D5" s="379">
        <v>3295</v>
      </c>
      <c r="E5" s="379">
        <v>23890046</v>
      </c>
      <c r="F5" s="379">
        <v>359</v>
      </c>
      <c r="G5" s="379">
        <v>8437844</v>
      </c>
      <c r="H5" s="379">
        <v>750</v>
      </c>
      <c r="I5" s="379">
        <v>16933867</v>
      </c>
      <c r="J5" s="379">
        <v>1322</v>
      </c>
      <c r="K5" s="379">
        <v>3515973</v>
      </c>
      <c r="L5" s="379">
        <v>2545</v>
      </c>
      <c r="M5" s="380">
        <v>6956179</v>
      </c>
    </row>
    <row r="6" spans="1:13" s="39" customFormat="1" ht="24.9" customHeight="1" x14ac:dyDescent="0.2">
      <c r="A6" s="186" t="s">
        <v>169</v>
      </c>
      <c r="B6" s="374">
        <v>845</v>
      </c>
      <c r="C6" s="374">
        <v>4694855</v>
      </c>
      <c r="D6" s="374">
        <v>1647</v>
      </c>
      <c r="E6" s="374">
        <v>9278000</v>
      </c>
      <c r="F6" s="374">
        <v>128</v>
      </c>
      <c r="G6" s="374">
        <v>1992394</v>
      </c>
      <c r="H6" s="374">
        <v>266</v>
      </c>
      <c r="I6" s="374">
        <v>3898738</v>
      </c>
      <c r="J6" s="374">
        <v>717</v>
      </c>
      <c r="K6" s="374">
        <v>2702461</v>
      </c>
      <c r="L6" s="374">
        <v>1381</v>
      </c>
      <c r="M6" s="377">
        <v>5379262</v>
      </c>
    </row>
    <row r="7" spans="1:13" s="39" customFormat="1" ht="24.9" customHeight="1" x14ac:dyDescent="0.2">
      <c r="A7" s="207" t="s">
        <v>170</v>
      </c>
      <c r="B7" s="375">
        <v>5</v>
      </c>
      <c r="C7" s="375">
        <v>2744</v>
      </c>
      <c r="D7" s="375">
        <v>10</v>
      </c>
      <c r="E7" s="375">
        <v>5249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5</v>
      </c>
      <c r="K7" s="375">
        <v>2744</v>
      </c>
      <c r="L7" s="375">
        <v>10</v>
      </c>
      <c r="M7" s="378">
        <v>5249</v>
      </c>
    </row>
    <row r="8" spans="1:13" s="39" customFormat="1" ht="24.9" customHeight="1" x14ac:dyDescent="0.2">
      <c r="A8" s="208" t="s">
        <v>171</v>
      </c>
      <c r="B8" s="374">
        <v>25</v>
      </c>
      <c r="C8" s="374">
        <v>69411</v>
      </c>
      <c r="D8" s="374">
        <v>52</v>
      </c>
      <c r="E8" s="374">
        <v>133329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25</v>
      </c>
      <c r="K8" s="374">
        <v>69411</v>
      </c>
      <c r="L8" s="374">
        <v>52</v>
      </c>
      <c r="M8" s="377">
        <v>133329</v>
      </c>
    </row>
    <row r="9" spans="1:13" s="39" customFormat="1" ht="24.9" customHeight="1" x14ac:dyDescent="0.2">
      <c r="A9" s="208" t="s">
        <v>172</v>
      </c>
      <c r="B9" s="374">
        <v>20</v>
      </c>
      <c r="C9" s="374">
        <v>9200</v>
      </c>
      <c r="D9" s="374">
        <v>35</v>
      </c>
      <c r="E9" s="374">
        <v>15920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20</v>
      </c>
      <c r="K9" s="374">
        <v>9200</v>
      </c>
      <c r="L9" s="374">
        <v>35</v>
      </c>
      <c r="M9" s="377">
        <v>15920</v>
      </c>
    </row>
    <row r="10" spans="1:13" s="39" customFormat="1" ht="24.9" customHeight="1" x14ac:dyDescent="0.2">
      <c r="A10" s="208" t="s">
        <v>173</v>
      </c>
      <c r="B10" s="374">
        <v>11</v>
      </c>
      <c r="C10" s="374">
        <v>6323</v>
      </c>
      <c r="D10" s="374">
        <v>18</v>
      </c>
      <c r="E10" s="374">
        <v>11678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11</v>
      </c>
      <c r="K10" s="374">
        <v>6323</v>
      </c>
      <c r="L10" s="374">
        <v>18</v>
      </c>
      <c r="M10" s="377">
        <v>11678</v>
      </c>
    </row>
    <row r="11" spans="1:13" s="39" customFormat="1" ht="24.9" customHeight="1" x14ac:dyDescent="0.2">
      <c r="A11" s="208" t="s">
        <v>174</v>
      </c>
      <c r="B11" s="374">
        <v>147</v>
      </c>
      <c r="C11" s="374">
        <v>396909</v>
      </c>
      <c r="D11" s="374">
        <v>277</v>
      </c>
      <c r="E11" s="374">
        <v>785131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147</v>
      </c>
      <c r="K11" s="374">
        <v>396909</v>
      </c>
      <c r="L11" s="374">
        <v>277</v>
      </c>
      <c r="M11" s="377">
        <v>785131</v>
      </c>
    </row>
    <row r="12" spans="1:13" s="39" customFormat="1" ht="24.9" customHeight="1" x14ac:dyDescent="0.2">
      <c r="A12" s="208" t="s">
        <v>175</v>
      </c>
      <c r="B12" s="374">
        <v>122</v>
      </c>
      <c r="C12" s="374">
        <v>1421968</v>
      </c>
      <c r="D12" s="374">
        <v>252</v>
      </c>
      <c r="E12" s="374">
        <v>2936610</v>
      </c>
      <c r="F12" s="374">
        <v>64</v>
      </c>
      <c r="G12" s="374">
        <v>658866</v>
      </c>
      <c r="H12" s="374">
        <v>130</v>
      </c>
      <c r="I12" s="374">
        <v>1319745</v>
      </c>
      <c r="J12" s="374">
        <v>58</v>
      </c>
      <c r="K12" s="374">
        <v>763102</v>
      </c>
      <c r="L12" s="374">
        <v>122</v>
      </c>
      <c r="M12" s="377">
        <v>1616865</v>
      </c>
    </row>
    <row r="13" spans="1:13" s="39" customFormat="1" ht="24.9" customHeight="1" x14ac:dyDescent="0.2">
      <c r="A13" s="208" t="s">
        <v>484</v>
      </c>
      <c r="B13" s="374">
        <v>66</v>
      </c>
      <c r="C13" s="374">
        <v>660733</v>
      </c>
      <c r="D13" s="374">
        <v>136</v>
      </c>
      <c r="E13" s="374">
        <v>1328527</v>
      </c>
      <c r="F13" s="374">
        <v>64</v>
      </c>
      <c r="G13" s="374">
        <v>658866</v>
      </c>
      <c r="H13" s="374">
        <v>130</v>
      </c>
      <c r="I13" s="374">
        <v>1319745</v>
      </c>
      <c r="J13" s="374">
        <v>2</v>
      </c>
      <c r="K13" s="374">
        <v>1867</v>
      </c>
      <c r="L13" s="374">
        <v>6</v>
      </c>
      <c r="M13" s="377">
        <v>8782</v>
      </c>
    </row>
    <row r="14" spans="1:13" s="39" customFormat="1" ht="24.9" customHeight="1" x14ac:dyDescent="0.2">
      <c r="A14" s="208" t="s">
        <v>485</v>
      </c>
      <c r="B14" s="374">
        <v>56</v>
      </c>
      <c r="C14" s="374">
        <v>761235</v>
      </c>
      <c r="D14" s="374">
        <v>116</v>
      </c>
      <c r="E14" s="374">
        <v>1608083</v>
      </c>
      <c r="F14" s="374" t="s">
        <v>139</v>
      </c>
      <c r="G14" s="374" t="s">
        <v>139</v>
      </c>
      <c r="H14" s="374" t="s">
        <v>139</v>
      </c>
      <c r="I14" s="374" t="s">
        <v>139</v>
      </c>
      <c r="J14" s="374">
        <v>56</v>
      </c>
      <c r="K14" s="374">
        <v>761235</v>
      </c>
      <c r="L14" s="374">
        <v>116</v>
      </c>
      <c r="M14" s="377">
        <v>1608083</v>
      </c>
    </row>
    <row r="15" spans="1:13" s="39" customFormat="1" ht="24.9" customHeight="1" x14ac:dyDescent="0.2">
      <c r="A15" s="208" t="s">
        <v>47</v>
      </c>
      <c r="B15" s="374">
        <v>1</v>
      </c>
      <c r="C15" s="374">
        <v>986</v>
      </c>
      <c r="D15" s="374">
        <v>6</v>
      </c>
      <c r="E15" s="374">
        <v>10651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1</v>
      </c>
      <c r="K15" s="374">
        <v>986</v>
      </c>
      <c r="L15" s="374">
        <v>6</v>
      </c>
      <c r="M15" s="377">
        <v>10651</v>
      </c>
    </row>
    <row r="16" spans="1:13" s="39" customFormat="1" ht="24.9" customHeight="1" x14ac:dyDescent="0.2">
      <c r="A16" s="208" t="s">
        <v>176</v>
      </c>
      <c r="B16" s="374">
        <v>4</v>
      </c>
      <c r="C16" s="374">
        <v>1474</v>
      </c>
      <c r="D16" s="374">
        <v>7</v>
      </c>
      <c r="E16" s="374">
        <v>2313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4</v>
      </c>
      <c r="K16" s="374">
        <v>1474</v>
      </c>
      <c r="L16" s="374">
        <v>7</v>
      </c>
      <c r="M16" s="377">
        <v>2313</v>
      </c>
    </row>
    <row r="17" spans="1:13" s="39" customFormat="1" ht="24.9" customHeight="1" x14ac:dyDescent="0.2">
      <c r="A17" s="208" t="s">
        <v>688</v>
      </c>
      <c r="B17" s="374">
        <v>1</v>
      </c>
      <c r="C17" s="374">
        <v>986</v>
      </c>
      <c r="D17" s="374">
        <v>2</v>
      </c>
      <c r="E17" s="374">
        <v>1685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1</v>
      </c>
      <c r="K17" s="374">
        <v>986</v>
      </c>
      <c r="L17" s="374">
        <v>2</v>
      </c>
      <c r="M17" s="377">
        <v>1685</v>
      </c>
    </row>
    <row r="18" spans="1:13" s="39" customFormat="1" ht="24.9" customHeight="1" x14ac:dyDescent="0.2">
      <c r="A18" s="208" t="s">
        <v>177</v>
      </c>
      <c r="B18" s="374">
        <v>47</v>
      </c>
      <c r="C18" s="374">
        <v>550770</v>
      </c>
      <c r="D18" s="374">
        <v>87</v>
      </c>
      <c r="E18" s="374">
        <v>1025640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47</v>
      </c>
      <c r="K18" s="374">
        <v>550770</v>
      </c>
      <c r="L18" s="374">
        <v>87</v>
      </c>
      <c r="M18" s="377">
        <v>1025640</v>
      </c>
    </row>
    <row r="19" spans="1:13" s="39" customFormat="1" ht="24.9" customHeight="1" x14ac:dyDescent="0.2">
      <c r="A19" s="208" t="s">
        <v>178</v>
      </c>
      <c r="B19" s="374">
        <v>26</v>
      </c>
      <c r="C19" s="374">
        <v>11769</v>
      </c>
      <c r="D19" s="374">
        <v>57</v>
      </c>
      <c r="E19" s="374">
        <v>25245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26</v>
      </c>
      <c r="K19" s="374">
        <v>11769</v>
      </c>
      <c r="L19" s="374">
        <v>57</v>
      </c>
      <c r="M19" s="377">
        <v>25245</v>
      </c>
    </row>
    <row r="20" spans="1:13" s="39" customFormat="1" ht="24.9" customHeight="1" x14ac:dyDescent="0.2">
      <c r="A20" s="208" t="s">
        <v>179</v>
      </c>
      <c r="B20" s="374">
        <v>29</v>
      </c>
      <c r="C20" s="374">
        <v>366444</v>
      </c>
      <c r="D20" s="374">
        <v>56</v>
      </c>
      <c r="E20" s="374">
        <v>707616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29</v>
      </c>
      <c r="K20" s="374">
        <v>366444</v>
      </c>
      <c r="L20" s="374">
        <v>56</v>
      </c>
      <c r="M20" s="377">
        <v>707616</v>
      </c>
    </row>
    <row r="21" spans="1:13" s="39" customFormat="1" ht="24.9" customHeight="1" x14ac:dyDescent="0.2">
      <c r="A21" s="208" t="s">
        <v>0</v>
      </c>
      <c r="B21" s="374" t="s">
        <v>139</v>
      </c>
      <c r="C21" s="374" t="s">
        <v>139</v>
      </c>
      <c r="D21" s="374">
        <v>1</v>
      </c>
      <c r="E21" s="374">
        <v>3990</v>
      </c>
      <c r="F21" s="374" t="s">
        <v>139</v>
      </c>
      <c r="G21" s="374" t="s">
        <v>139</v>
      </c>
      <c r="H21" s="374" t="s">
        <v>139</v>
      </c>
      <c r="I21" s="374" t="s">
        <v>139</v>
      </c>
      <c r="J21" s="374" t="s">
        <v>139</v>
      </c>
      <c r="K21" s="374" t="s">
        <v>139</v>
      </c>
      <c r="L21" s="374">
        <v>1</v>
      </c>
      <c r="M21" s="377">
        <v>3990</v>
      </c>
    </row>
    <row r="22" spans="1:13" s="39" customFormat="1" ht="24.9" customHeight="1" x14ac:dyDescent="0.2">
      <c r="A22" s="208" t="s">
        <v>180</v>
      </c>
      <c r="B22" s="374">
        <v>65</v>
      </c>
      <c r="C22" s="374">
        <v>22883</v>
      </c>
      <c r="D22" s="374">
        <v>127</v>
      </c>
      <c r="E22" s="374">
        <v>45405</v>
      </c>
      <c r="F22" s="374" t="s">
        <v>139</v>
      </c>
      <c r="G22" s="374" t="s">
        <v>139</v>
      </c>
      <c r="H22" s="374" t="s">
        <v>139</v>
      </c>
      <c r="I22" s="374" t="s">
        <v>139</v>
      </c>
      <c r="J22" s="374">
        <v>65</v>
      </c>
      <c r="K22" s="374">
        <v>22883</v>
      </c>
      <c r="L22" s="374">
        <v>127</v>
      </c>
      <c r="M22" s="377">
        <v>45405</v>
      </c>
    </row>
    <row r="23" spans="1:13" s="39" customFormat="1" ht="24.9" customHeight="1" x14ac:dyDescent="0.2">
      <c r="A23" s="208" t="s">
        <v>181</v>
      </c>
      <c r="B23" s="374">
        <v>98</v>
      </c>
      <c r="C23" s="374">
        <v>1164439</v>
      </c>
      <c r="D23" s="374">
        <v>196</v>
      </c>
      <c r="E23" s="374">
        <v>2346922</v>
      </c>
      <c r="F23" s="374">
        <v>56</v>
      </c>
      <c r="G23" s="374">
        <v>1130462</v>
      </c>
      <c r="H23" s="374">
        <v>120</v>
      </c>
      <c r="I23" s="374">
        <v>2286661</v>
      </c>
      <c r="J23" s="374">
        <v>42</v>
      </c>
      <c r="K23" s="374">
        <v>33977</v>
      </c>
      <c r="L23" s="374">
        <v>76</v>
      </c>
      <c r="M23" s="377">
        <v>60261</v>
      </c>
    </row>
    <row r="24" spans="1:13" s="39" customFormat="1" ht="24.9" customHeight="1" x14ac:dyDescent="0.2">
      <c r="A24" s="208" t="s">
        <v>689</v>
      </c>
      <c r="B24" s="374">
        <v>2</v>
      </c>
      <c r="C24" s="374">
        <v>105292</v>
      </c>
      <c r="D24" s="374">
        <v>3</v>
      </c>
      <c r="E24" s="374">
        <v>127764</v>
      </c>
      <c r="F24" s="374">
        <v>1</v>
      </c>
      <c r="G24" s="374">
        <v>82820</v>
      </c>
      <c r="H24" s="374">
        <v>1</v>
      </c>
      <c r="I24" s="374">
        <v>82820</v>
      </c>
      <c r="J24" s="374">
        <v>1</v>
      </c>
      <c r="K24" s="374">
        <v>22472</v>
      </c>
      <c r="L24" s="374">
        <v>2</v>
      </c>
      <c r="M24" s="377">
        <v>44944</v>
      </c>
    </row>
    <row r="25" spans="1:13" s="39" customFormat="1" ht="24.9" customHeight="1" x14ac:dyDescent="0.2">
      <c r="A25" s="208" t="s">
        <v>182</v>
      </c>
      <c r="B25" s="374">
        <v>6</v>
      </c>
      <c r="C25" s="374">
        <v>4397</v>
      </c>
      <c r="D25" s="374">
        <v>11</v>
      </c>
      <c r="E25" s="374">
        <v>8173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>
        <v>6</v>
      </c>
      <c r="K25" s="374">
        <v>4397</v>
      </c>
      <c r="L25" s="374">
        <v>11</v>
      </c>
      <c r="M25" s="377">
        <v>8173</v>
      </c>
    </row>
    <row r="26" spans="1:13" s="39" customFormat="1" ht="24.9" customHeight="1" x14ac:dyDescent="0.2">
      <c r="A26" s="208" t="s">
        <v>183</v>
      </c>
      <c r="B26" s="374">
        <v>27</v>
      </c>
      <c r="C26" s="374">
        <v>49342</v>
      </c>
      <c r="D26" s="374">
        <v>54</v>
      </c>
      <c r="E26" s="374">
        <v>78132</v>
      </c>
      <c r="F26" s="374">
        <v>2</v>
      </c>
      <c r="G26" s="374">
        <v>43569</v>
      </c>
      <c r="H26" s="374">
        <v>3</v>
      </c>
      <c r="I26" s="374">
        <v>66842</v>
      </c>
      <c r="J26" s="374">
        <v>25</v>
      </c>
      <c r="K26" s="374">
        <v>5773</v>
      </c>
      <c r="L26" s="374">
        <v>51</v>
      </c>
      <c r="M26" s="377">
        <v>11290</v>
      </c>
    </row>
    <row r="27" spans="1:13" s="39" customFormat="1" ht="24.9" customHeight="1" x14ac:dyDescent="0.2">
      <c r="A27" s="208" t="s">
        <v>184</v>
      </c>
      <c r="B27" s="374">
        <v>4</v>
      </c>
      <c r="C27" s="374">
        <v>33454</v>
      </c>
      <c r="D27" s="374">
        <v>9</v>
      </c>
      <c r="E27" s="374">
        <v>71828</v>
      </c>
      <c r="F27" s="374">
        <v>4</v>
      </c>
      <c r="G27" s="374">
        <v>33454</v>
      </c>
      <c r="H27" s="374">
        <v>8</v>
      </c>
      <c r="I27" s="374">
        <v>66908</v>
      </c>
      <c r="J27" s="374" t="s">
        <v>139</v>
      </c>
      <c r="K27" s="374" t="s">
        <v>139</v>
      </c>
      <c r="L27" s="374">
        <v>1</v>
      </c>
      <c r="M27" s="377">
        <v>4920</v>
      </c>
    </row>
    <row r="28" spans="1:13" s="39" customFormat="1" ht="24.9" customHeight="1" x14ac:dyDescent="0.2">
      <c r="A28" s="208" t="s">
        <v>185</v>
      </c>
      <c r="B28" s="374">
        <v>12</v>
      </c>
      <c r="C28" s="374">
        <v>141990</v>
      </c>
      <c r="D28" s="374">
        <v>23</v>
      </c>
      <c r="E28" s="374">
        <v>270349</v>
      </c>
      <c r="F28" s="374" t="s">
        <v>139</v>
      </c>
      <c r="G28" s="374" t="s">
        <v>139</v>
      </c>
      <c r="H28" s="374" t="s">
        <v>139</v>
      </c>
      <c r="I28" s="374" t="s">
        <v>139</v>
      </c>
      <c r="J28" s="374">
        <v>12</v>
      </c>
      <c r="K28" s="374">
        <v>141990</v>
      </c>
      <c r="L28" s="374">
        <v>23</v>
      </c>
      <c r="M28" s="377">
        <v>270349</v>
      </c>
    </row>
    <row r="29" spans="1:13" s="39" customFormat="1" ht="24.9" customHeight="1" x14ac:dyDescent="0.2">
      <c r="A29" s="208" t="s">
        <v>186</v>
      </c>
      <c r="B29" s="374">
        <v>33</v>
      </c>
      <c r="C29" s="374">
        <v>18910</v>
      </c>
      <c r="D29" s="374">
        <v>60</v>
      </c>
      <c r="E29" s="374">
        <v>35679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>
        <v>33</v>
      </c>
      <c r="K29" s="374">
        <v>18910</v>
      </c>
      <c r="L29" s="374">
        <v>60</v>
      </c>
      <c r="M29" s="377">
        <v>35679</v>
      </c>
    </row>
    <row r="30" spans="1:13" s="39" customFormat="1" ht="24.9" customHeight="1" x14ac:dyDescent="0.2">
      <c r="A30" s="208" t="s">
        <v>187</v>
      </c>
      <c r="B30" s="374">
        <v>79</v>
      </c>
      <c r="C30" s="374">
        <v>44528</v>
      </c>
      <c r="D30" s="374">
        <v>142</v>
      </c>
      <c r="E30" s="374">
        <v>79593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>
        <v>79</v>
      </c>
      <c r="K30" s="374">
        <v>44528</v>
      </c>
      <c r="L30" s="374">
        <v>142</v>
      </c>
      <c r="M30" s="377">
        <v>79593</v>
      </c>
    </row>
    <row r="31" spans="1:13" s="39" customFormat="1" ht="24.9" customHeight="1" x14ac:dyDescent="0.2">
      <c r="A31" s="208" t="s">
        <v>267</v>
      </c>
      <c r="B31" s="374">
        <v>46</v>
      </c>
      <c r="C31" s="374">
        <v>26090</v>
      </c>
      <c r="D31" s="374">
        <v>89</v>
      </c>
      <c r="E31" s="374">
        <v>50661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>
        <v>46</v>
      </c>
      <c r="K31" s="374">
        <v>26090</v>
      </c>
      <c r="L31" s="374">
        <v>89</v>
      </c>
      <c r="M31" s="377">
        <v>50661</v>
      </c>
    </row>
    <row r="32" spans="1:13" s="39" customFormat="1" ht="24.9" customHeight="1" x14ac:dyDescent="0.2">
      <c r="A32" s="208" t="s">
        <v>257</v>
      </c>
      <c r="B32" s="374">
        <v>4</v>
      </c>
      <c r="C32" s="374">
        <v>44719</v>
      </c>
      <c r="D32" s="374">
        <v>10</v>
      </c>
      <c r="E32" s="374">
        <v>78755</v>
      </c>
      <c r="F32" s="374">
        <v>1</v>
      </c>
      <c r="G32" s="374">
        <v>43223</v>
      </c>
      <c r="H32" s="374">
        <v>4</v>
      </c>
      <c r="I32" s="374">
        <v>75762</v>
      </c>
      <c r="J32" s="374">
        <v>3</v>
      </c>
      <c r="K32" s="374">
        <v>1496</v>
      </c>
      <c r="L32" s="374">
        <v>6</v>
      </c>
      <c r="M32" s="377">
        <v>2993</v>
      </c>
    </row>
    <row r="33" spans="1:13" s="39" customFormat="1" ht="24.9" customHeight="1" x14ac:dyDescent="0.2">
      <c r="A33" s="208" t="s">
        <v>259</v>
      </c>
      <c r="B33" s="374">
        <v>5</v>
      </c>
      <c r="C33" s="374">
        <v>1144</v>
      </c>
      <c r="D33" s="374">
        <v>9</v>
      </c>
      <c r="E33" s="374">
        <v>3340</v>
      </c>
      <c r="F33" s="374" t="s">
        <v>139</v>
      </c>
      <c r="G33" s="374" t="s">
        <v>139</v>
      </c>
      <c r="H33" s="374" t="s">
        <v>139</v>
      </c>
      <c r="I33" s="374" t="s">
        <v>139</v>
      </c>
      <c r="J33" s="374">
        <v>5</v>
      </c>
      <c r="K33" s="374">
        <v>1144</v>
      </c>
      <c r="L33" s="374">
        <v>9</v>
      </c>
      <c r="M33" s="377">
        <v>3340</v>
      </c>
    </row>
    <row r="34" spans="1:13" s="39" customFormat="1" ht="24.9" customHeight="1" x14ac:dyDescent="0.2">
      <c r="A34" s="208" t="s">
        <v>258</v>
      </c>
      <c r="B34" s="374">
        <v>18</v>
      </c>
      <c r="C34" s="374">
        <v>190623</v>
      </c>
      <c r="D34" s="374">
        <v>37</v>
      </c>
      <c r="E34" s="374">
        <v>391614</v>
      </c>
      <c r="F34" s="374" t="s">
        <v>139</v>
      </c>
      <c r="G34" s="374" t="s">
        <v>139</v>
      </c>
      <c r="H34" s="374" t="s">
        <v>139</v>
      </c>
      <c r="I34" s="374" t="s">
        <v>139</v>
      </c>
      <c r="J34" s="374">
        <v>18</v>
      </c>
      <c r="K34" s="374">
        <v>190623</v>
      </c>
      <c r="L34" s="374">
        <v>37</v>
      </c>
      <c r="M34" s="377">
        <v>391614</v>
      </c>
    </row>
    <row r="35" spans="1:13" s="39" customFormat="1" ht="24.9" customHeight="1" x14ac:dyDescent="0.2">
      <c r="A35" s="208" t="s">
        <v>188</v>
      </c>
      <c r="B35" s="374">
        <v>1</v>
      </c>
      <c r="C35" s="374">
        <v>2071</v>
      </c>
      <c r="D35" s="374">
        <v>4</v>
      </c>
      <c r="E35" s="374">
        <v>12949</v>
      </c>
      <c r="F35" s="374" t="s">
        <v>139</v>
      </c>
      <c r="G35" s="374" t="s">
        <v>139</v>
      </c>
      <c r="H35" s="374" t="s">
        <v>139</v>
      </c>
      <c r="I35" s="374" t="s">
        <v>139</v>
      </c>
      <c r="J35" s="374">
        <v>1</v>
      </c>
      <c r="K35" s="374">
        <v>2071</v>
      </c>
      <c r="L35" s="374">
        <v>4</v>
      </c>
      <c r="M35" s="377">
        <v>12949</v>
      </c>
    </row>
    <row r="36" spans="1:13" s="39" customFormat="1" ht="24.9" customHeight="1" x14ac:dyDescent="0.2">
      <c r="A36" s="208" t="s">
        <v>189</v>
      </c>
      <c r="B36" s="374">
        <v>5</v>
      </c>
      <c r="C36" s="374">
        <v>995</v>
      </c>
      <c r="D36" s="374">
        <v>9</v>
      </c>
      <c r="E36" s="374">
        <v>1791</v>
      </c>
      <c r="F36" s="374" t="s">
        <v>139</v>
      </c>
      <c r="G36" s="374" t="s">
        <v>139</v>
      </c>
      <c r="H36" s="374" t="s">
        <v>139</v>
      </c>
      <c r="I36" s="374" t="s">
        <v>139</v>
      </c>
      <c r="J36" s="374">
        <v>5</v>
      </c>
      <c r="K36" s="374">
        <v>995</v>
      </c>
      <c r="L36" s="374">
        <v>9</v>
      </c>
      <c r="M36" s="377">
        <v>1791</v>
      </c>
    </row>
    <row r="37" spans="1:13" s="39" customFormat="1" ht="24.9" customHeight="1" x14ac:dyDescent="0.2">
      <c r="A37" s="208" t="s">
        <v>293</v>
      </c>
      <c r="B37" s="374">
        <v>2</v>
      </c>
      <c r="C37" s="374">
        <v>4994</v>
      </c>
      <c r="D37" s="374">
        <v>4</v>
      </c>
      <c r="E37" s="374">
        <v>9988</v>
      </c>
      <c r="F37" s="374" t="s">
        <v>139</v>
      </c>
      <c r="G37" s="374" t="s">
        <v>139</v>
      </c>
      <c r="H37" s="374" t="s">
        <v>139</v>
      </c>
      <c r="I37" s="374" t="s">
        <v>139</v>
      </c>
      <c r="J37" s="374">
        <v>2</v>
      </c>
      <c r="K37" s="374">
        <v>4994</v>
      </c>
      <c r="L37" s="374">
        <v>4</v>
      </c>
      <c r="M37" s="377">
        <v>9988</v>
      </c>
    </row>
    <row r="38" spans="1:13" s="39" customFormat="1" ht="24.9" customHeight="1" x14ac:dyDescent="0.2">
      <c r="A38" s="185" t="s">
        <v>88</v>
      </c>
      <c r="B38" s="373">
        <v>322</v>
      </c>
      <c r="C38" s="373">
        <v>6549153</v>
      </c>
      <c r="D38" s="373">
        <v>663</v>
      </c>
      <c r="E38" s="373">
        <v>13251206</v>
      </c>
      <c r="F38" s="373">
        <v>227</v>
      </c>
      <c r="G38" s="373">
        <v>6404250</v>
      </c>
      <c r="H38" s="373">
        <v>476</v>
      </c>
      <c r="I38" s="373">
        <v>12950002</v>
      </c>
      <c r="J38" s="373">
        <v>95</v>
      </c>
      <c r="K38" s="373">
        <v>144903</v>
      </c>
      <c r="L38" s="373">
        <v>187</v>
      </c>
      <c r="M38" s="376">
        <v>301204</v>
      </c>
    </row>
    <row r="39" spans="1:13" s="39" customFormat="1" ht="24.9" customHeight="1" x14ac:dyDescent="0.2">
      <c r="A39" s="187" t="s">
        <v>89</v>
      </c>
      <c r="B39" s="374">
        <v>26</v>
      </c>
      <c r="C39" s="374">
        <v>636907</v>
      </c>
      <c r="D39" s="374">
        <v>51</v>
      </c>
      <c r="E39" s="374">
        <v>1365954</v>
      </c>
      <c r="F39" s="374">
        <v>21</v>
      </c>
      <c r="G39" s="374">
        <v>632055</v>
      </c>
      <c r="H39" s="374">
        <v>44</v>
      </c>
      <c r="I39" s="374">
        <v>1359235</v>
      </c>
      <c r="J39" s="374">
        <v>5</v>
      </c>
      <c r="K39" s="374">
        <v>4852</v>
      </c>
      <c r="L39" s="374">
        <v>7</v>
      </c>
      <c r="M39" s="377">
        <v>6719</v>
      </c>
    </row>
    <row r="40" spans="1:13" s="39" customFormat="1" ht="24.9" customHeight="1" x14ac:dyDescent="0.2">
      <c r="A40" s="194" t="s">
        <v>190</v>
      </c>
      <c r="B40" s="374">
        <v>25</v>
      </c>
      <c r="C40" s="374">
        <v>67484</v>
      </c>
      <c r="D40" s="374">
        <v>56</v>
      </c>
      <c r="E40" s="374">
        <v>179593</v>
      </c>
      <c r="F40" s="374">
        <v>5</v>
      </c>
      <c r="G40" s="374">
        <v>36659</v>
      </c>
      <c r="H40" s="374">
        <v>10</v>
      </c>
      <c r="I40" s="374">
        <v>100311</v>
      </c>
      <c r="J40" s="374">
        <v>20</v>
      </c>
      <c r="K40" s="374">
        <v>30825</v>
      </c>
      <c r="L40" s="374">
        <v>46</v>
      </c>
      <c r="M40" s="377">
        <v>79282</v>
      </c>
    </row>
    <row r="41" spans="1:13" s="39" customFormat="1" ht="24.9" customHeight="1" x14ac:dyDescent="0.2">
      <c r="A41" s="194" t="s">
        <v>191</v>
      </c>
      <c r="B41" s="374">
        <v>215</v>
      </c>
      <c r="C41" s="374">
        <v>4912969</v>
      </c>
      <c r="D41" s="374">
        <v>426</v>
      </c>
      <c r="E41" s="374">
        <v>9614980</v>
      </c>
      <c r="F41" s="374">
        <v>146</v>
      </c>
      <c r="G41" s="374">
        <v>4804861</v>
      </c>
      <c r="H41" s="374">
        <v>294</v>
      </c>
      <c r="I41" s="374">
        <v>9401394</v>
      </c>
      <c r="J41" s="374">
        <v>69</v>
      </c>
      <c r="K41" s="374">
        <v>108108</v>
      </c>
      <c r="L41" s="374">
        <v>132</v>
      </c>
      <c r="M41" s="377">
        <v>213586</v>
      </c>
    </row>
    <row r="42" spans="1:13" s="39" customFormat="1" ht="24.9" customHeight="1" x14ac:dyDescent="0.2">
      <c r="A42" s="194" t="s">
        <v>415</v>
      </c>
      <c r="B42" s="374">
        <v>56</v>
      </c>
      <c r="C42" s="374">
        <v>931793</v>
      </c>
      <c r="D42" s="374">
        <v>130</v>
      </c>
      <c r="E42" s="374">
        <v>2090679</v>
      </c>
      <c r="F42" s="374">
        <v>55</v>
      </c>
      <c r="G42" s="374">
        <v>930675</v>
      </c>
      <c r="H42" s="374">
        <v>128</v>
      </c>
      <c r="I42" s="374">
        <v>2089062</v>
      </c>
      <c r="J42" s="374">
        <v>1</v>
      </c>
      <c r="K42" s="374">
        <v>1118</v>
      </c>
      <c r="L42" s="374">
        <v>2</v>
      </c>
      <c r="M42" s="377">
        <v>1617</v>
      </c>
    </row>
    <row r="43" spans="1:13" s="39" customFormat="1" ht="24.75" customHeight="1" x14ac:dyDescent="0.2">
      <c r="A43" s="185" t="s">
        <v>192</v>
      </c>
      <c r="B43" s="373">
        <v>514</v>
      </c>
      <c r="C43" s="373">
        <v>709809</v>
      </c>
      <c r="D43" s="373">
        <v>985</v>
      </c>
      <c r="E43" s="373">
        <v>1360840</v>
      </c>
      <c r="F43" s="373">
        <v>4</v>
      </c>
      <c r="G43" s="373">
        <v>41200</v>
      </c>
      <c r="H43" s="373">
        <v>8</v>
      </c>
      <c r="I43" s="373">
        <v>85127</v>
      </c>
      <c r="J43" s="373">
        <v>510</v>
      </c>
      <c r="K43" s="373">
        <v>668609</v>
      </c>
      <c r="L43" s="373">
        <v>977</v>
      </c>
      <c r="M43" s="376">
        <v>1275713</v>
      </c>
    </row>
    <row r="44" spans="1:13" x14ac:dyDescent="0.15">
      <c r="A44" s="491" t="s">
        <v>428</v>
      </c>
      <c r="B44" s="492"/>
    </row>
    <row r="45" spans="1:13" x14ac:dyDescent="0.15">
      <c r="A45" s="493"/>
      <c r="B45" s="493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</sheetData>
  <mergeCells count="1">
    <mergeCell ref="A44:B45"/>
  </mergeCells>
  <phoneticPr fontId="2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2024-05-14T05:48:06Z</dcterms:modified>
</cp:coreProperties>
</file>