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'2(4)'!$A$1:$M$46</definedName>
    <definedName name="_xlnm.Print_Area" localSheetId="9">'2(5) '!$A$1:$G$23</definedName>
    <definedName name="_xlnm.Print_Area" localSheetId="12">'3(3)'!$A$1:$O$37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<sst xmlns="http://schemas.openxmlformats.org/spreadsheetml/2006/main" count="5450" uniqueCount="1943">
  <si>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</si>
  <si>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</si>
  <si>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</si>
  <si>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</si>
  <si>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</si>
  <si>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</si>
  <si>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</si>
  <si>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</si>
  <si>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</si>
  <si>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</si>
  <si>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</si>
  <si>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</si>
  <si>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</si>
  <si>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</si>
  <si>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</si>
  <si>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</si>
  <si>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</si>
  <si>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</si>
  <si>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</si>
  <si>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</si>
  <si>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</si>
  <si>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</si>
  <si>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</si>
  <si>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</si>
  <si>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</si>
  <si>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</si>
  <si>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</si>
  <si>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</si>
  <si>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</si>
  <si>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</si>
  <si>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</si>
  <si>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</si>
  <si>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</si>
  <si>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</si>
  <si>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</si>
  <si>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</si>
  <si>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</si>
  <si>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</si>
  <si>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</si>
  <si>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</si>
  <si>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</si>
  <si>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</si>
  <si>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</si>
  <si>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</si>
  <si>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</si>
  <si>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</si>
  <si>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</si>
  <si>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</si>
  <si>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</si>
  <si>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</si>
  <si>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</si>
  <si>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</si>
  <si>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</si>
  <si>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</si>
  <si>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</si>
  <si>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</si>
  <si>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</si>
  <si>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</si>
  <si>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</si>
  <si>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</si>
  <si>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</si>
  <si>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</si>
  <si>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</si>
  <si>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</si>
  <si>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</si>
  <si>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</si>
  <si>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</si>
  <si>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</si>
  <si>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</si>
  <si>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</si>
  <si>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</si>
  <si>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</si>
  <si>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</si>
  <si>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</si>
  <si>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</si>
  <si>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</si>
  <si>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</si>
  <si>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</si>
  <si>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</si>
  <si>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</si>
  <si>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</si>
  <si>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</si>
  <si>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</si>
  <si>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</si>
  <si>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</si>
  <si>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</si>
  <si>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</si>
  <si>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</si>
  <si>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</si>
  <si>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</si>
  <si>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</si>
  <si>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</si>
  <si>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</si>
  <si>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</si>
  <si>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</si>
  <si>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</si>
  <si>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</si>
  <si>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</si>
  <si>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</si>
  <si>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</si>
  <si>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</si>
  <si>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</si>
  <si>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</si>
  <si>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</si>
  <si>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</si>
  <si>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</si>
  <si>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</si>
  <si>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</si>
  <si>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</si>
  <si>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</si>
  <si>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</si>
  <si>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</si>
  <si>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</si>
  <si>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</si>
  <si>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</si>
  <si>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</si>
  <si>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</si>
  <si>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</si>
  <si>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</si>
  <si>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</si>
  <si>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</si>
  <si>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</si>
  <si>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</si>
  <si>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</si>
  <si>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</si>
  <si>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</si>
  <si>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</si>
  <si>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</si>
  <si>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</si>
  <si>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</si>
  <si>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</si>
  <si>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</si>
  <si>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</si>
  <si>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</si>
  <si>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</si>
  <si>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</si>
  <si>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</si>
  <si>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</si>
  <si>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</si>
  <si>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</si>
  <si>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</si>
  <si>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</si>
  <si>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</si>
  <si>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</si>
  <si>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</si>
  <si>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</si>
  <si>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</si>
  <si>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</si>
  <si>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</si>
  <si>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</si>
  <si>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</si>
  <si>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</si>
  <si>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</si>
  <si>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</si>
  <si>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</si>
  <si>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</si>
  <si>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</si>
  <si>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</si>
  <si>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</si>
  <si>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</si>
  <si>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</si>
  <si>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</si>
  <si>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</si>
  <si>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</si>
  <si>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</si>
  <si>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</si>
  <si>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</si>
  <si>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</si>
  <si>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</si>
  <si>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</si>
  <si>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</si>
  <si>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</si>
  <si>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</si>
  <si>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</si>
  <si>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</si>
  <si>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</si>
  <si>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</si>
  <si>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</si>
  <si>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</si>
  <si>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</si>
  <si>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</si>
  <si>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</si>
  <si>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</si>
  <si>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</si>
  <si>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</si>
  <si>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</si>
  <si>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</si>
  <si>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</si>
  <si>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</si>
  <si>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</si>
  <si>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</si>
  <si>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</si>
  <si>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</si>
  <si>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</si>
  <si>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</si>
  <si>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</si>
  <si>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</si>
  <si>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</si>
  <si>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</si>
  <si>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</si>
  <si>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</si>
  <si>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</si>
  <si>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</si>
  <si>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</si>
  <si>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</si>
  <si>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</si>
  <si>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</si>
  <si>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</si>
  <si>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</si>
  <si>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</si>
  <si>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</si>
  <si>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</si>
  <si>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</si>
  <si>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</si>
  <si>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</si>
  <si>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</si>
  <si>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</si>
  <si>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</si>
  <si>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</si>
  <si>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</si>
  <si>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</si>
  <si>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</si>
  <si>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</si>
  <si>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</si>
  <si>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</si>
  <si>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</si>
  <si>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</si>
  <si>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</si>
  <si>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</si>
  <si>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</si>
  <si>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</si>
  <si>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</si>
  <si>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</si>
  <si>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</si>
  <si>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</si>
  <si>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</si>
  <si>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</si>
  <si>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</si>
  <si>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</si>
  <si>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</si>
  <si>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</si>
  <si>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</si>
  <si>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</si>
  <si>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</si>
  <si>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</si>
  <si>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</si>
  <si>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</si>
  <si>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</si>
  <si>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</si>
  <si>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</si>
  <si>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</si>
  <si>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</si>
  <si>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</si>
  <si>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</si>
  <si>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</si>
  <si>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</si>
  <si>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</si>
  <si>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</si>
  <si>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</si>
  <si>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</si>
  <si>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</si>
  <si>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</si>
  <si>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</si>
  <si>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</si>
  <si>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</si>
  <si>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</si>
  <si>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</si>
  <si>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</si>
  <si>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</si>
  <si>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</si>
  <si>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</si>
  <si>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</si>
  <si>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</si>
  <si>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</si>
  <si>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</si>
  <si>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</si>
  <si>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</si>
  <si>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</si>
  <si>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</si>
  <si>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</si>
  <si>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</si>
  <si>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</si>
  <si>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</si>
  <si>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</si>
  <si>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</si>
  <si>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</si>
  <si>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</si>
  <si>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</si>
  <si>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</si>
  <si>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</si>
  <si>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</si>
  <si>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</si>
  <si>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</si>
  <si>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</si>
  <si>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</si>
  <si>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</si>
  <si>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</si>
  <si>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</si>
  <si>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</si>
  <si>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</si>
  <si>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</si>
  <si>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</si>
  <si>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</si>
  <si>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</si>
  <si>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</si>
  <si>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</si>
  <si>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</si>
  <si>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</si>
  <si>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</si>
  <si>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</si>
  <si>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</si>
  <si>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</si>
  <si>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</si>
  <si>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</si>
  <si>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</si>
  <si>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</si>
  <si>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</si>
  <si>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</si>
  <si>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</si>
  <si>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</si>
  <si>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</si>
  <si>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</si>
  <si>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</si>
  <si>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</si>
  <si>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</si>
  <si>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</si>
  <si>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</si>
  <si>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</si>
  <si>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</si>
  <si>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</si>
  <si>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</si>
  <si>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</si>
  <si>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</si>
  <si>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</si>
  <si>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</si>
  <si>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</si>
  <si>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</si>
  <si>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</si>
  <si>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</si>
  <si>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</si>
  <si>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</si>
  <si>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</si>
  <si>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</si>
  <si>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</si>
  <si>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</si>
  <si>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</si>
  <si>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</si>
  <si>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</si>
  <si>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</si>
  <si>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</si>
  <si>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</si>
  <si>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</si>
  <si>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</si>
  <si>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</si>
  <si>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</si>
  <si>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</si>
  <si>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</si>
  <si>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</si>
  <si>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</si>
  <si>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</si>
  <si>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</si>
  <si>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</si>
  <si>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</si>
  <si>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</si>
  <si>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</si>
  <si>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</si>
  <si>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</si>
  <si>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</si>
  <si>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</si>
  <si>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</si>
  <si>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</si>
  <si>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</si>
  <si>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</si>
  <si>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</si>
  <si>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</si>
  <si>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</si>
  <si>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</si>
  <si>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</si>
  <si>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</si>
  <si>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</si>
  <si>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</si>
  <si>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</si>
  <si>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</si>
  <si>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</si>
  <si>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</si>
  <si>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</si>
  <si>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</si>
  <si>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</si>
  <si>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</si>
  <si>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</si>
  <si>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</si>
  <si>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</si>
  <si>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</si>
  <si>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</si>
  <si>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</si>
  <si>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</si>
  <si>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</si>
  <si>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</si>
  <si>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</si>
  <si>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</si>
  <si>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</si>
  <si>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</si>
  <si>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</si>
  <si>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</si>
  <si>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</si>
  <si>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</si>
  <si>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</si>
  <si>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</si>
  <si>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</si>
  <si>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</si>
  <si>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</si>
  <si>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</si>
  <si>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</si>
  <si>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</si>
  <si>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</si>
  <si>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</si>
  <si>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</si>
  <si>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</si>
  <si>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</si>
  <si>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</si>
  <si>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</si>
  <si>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</si>
  <si>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</si>
  <si>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</si>
  <si>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</si>
  <si>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</si>
  <si>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</si>
  <si>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</si>
  <si>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</si>
  <si>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</si>
  <si>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</si>
  <si>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</si>
  <si>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</si>
  <si>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</si>
  <si>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</si>
  <si>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</si>
  <si>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</si>
  <si>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</si>
  <si>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</si>
  <si>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</si>
  <si>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</si>
  <si>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</si>
  <si>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</si>
  <si>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</si>
  <si>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</si>
  <si>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</si>
  <si>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</si>
  <si>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</si>
  <si>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</si>
  <si>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</si>
  <si>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</si>
  <si>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</si>
  <si>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</si>
  <si>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</si>
  <si>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</si>
  <si>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</si>
  <si>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</si>
  <si>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</si>
  <si>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</si>
  <si>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</si>
  <si>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</si>
  <si>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</si>
  <si>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</si>
  <si>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</si>
  <si>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</si>
  <si>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</si>
  <si>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</si>
  <si>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</si>
  <si>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</si>
  <si>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</si>
  <si>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</si>
  <si>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</si>
  <si>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</si>
  <si>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</si>
  <si>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</si>
  <si>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</si>
  <si>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</si>
  <si>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</si>
  <si>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</si>
  <si>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</si>
  <si>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</si>
  <si>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</si>
  <si>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</si>
  <si>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100.0%</t>
  </si>
  <si>
    <t xml:space="preserve"> 品川コンテナ</t>
    <phoneticPr fontId="23"/>
  </si>
  <si>
    <t xml:space="preserve"> 品川内貿</t>
    <phoneticPr fontId="23"/>
  </si>
  <si>
    <t>0.5%</t>
  </si>
  <si>
    <t>4.9%</t>
  </si>
  <si>
    <t>3.8%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</si>
  <si>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</si>
  <si>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</si>
  <si>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</si>
  <si>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</si>
  <si>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</si>
  <si>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</si>
  <si>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</si>
  <si>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</si>
  <si>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100.1%</t>
  </si>
  <si>
    <t>98.3%</t>
  </si>
  <si>
    <t>97.1%</t>
  </si>
  <si>
    <t>2.9%</t>
  </si>
  <si>
    <t>0.8%</t>
  </si>
  <si>
    <t>8</t>
  </si>
  <si>
    <t>5</t>
  </si>
  <si>
    <t>4</t>
  </si>
  <si>
    <t>2</t>
  </si>
  <si>
    <t>1</t>
  </si>
  <si>
    <t>28</t>
  </si>
  <si>
    <t>11</t>
  </si>
  <si>
    <t>99.4%</t>
  </si>
  <si>
    <t>101.7%</t>
  </si>
  <si>
    <t>3</t>
  </si>
  <si>
    <t>104.9%</t>
  </si>
  <si>
    <t>94.7%</t>
  </si>
  <si>
    <t>3.0%</t>
  </si>
  <si>
    <t>95.2%</t>
  </si>
  <si>
    <t>391</t>
  </si>
  <si>
    <t>101.4%</t>
  </si>
  <si>
    <t>102.3%</t>
  </si>
  <si>
    <t>103.1%</t>
  </si>
  <si>
    <t>0.3%</t>
  </si>
  <si>
    <t>88.7%</t>
  </si>
  <si>
    <t>3.9%</t>
  </si>
  <si>
    <t>87.1%</t>
  </si>
  <si>
    <t>93.9%</t>
  </si>
  <si>
    <t>26</t>
  </si>
  <si>
    <t>64</t>
  </si>
  <si>
    <t>93.8%</t>
  </si>
  <si>
    <t>93.0%</t>
  </si>
  <si>
    <t>97.7%</t>
  </si>
  <si>
    <t>97.6%</t>
  </si>
  <si>
    <t>107.1%</t>
  </si>
  <si>
    <t>92.1%</t>
  </si>
  <si>
    <t>野菜・果物</t>
  </si>
  <si>
    <t>4.0%</t>
  </si>
  <si>
    <t>2.3%</t>
  </si>
  <si>
    <t>29</t>
  </si>
  <si>
    <t>62</t>
  </si>
  <si>
    <t>73</t>
  </si>
  <si>
    <t>99.5%</t>
  </si>
  <si>
    <t>4.7%</t>
  </si>
  <si>
    <t>16</t>
  </si>
  <si>
    <t>1,619</t>
  </si>
  <si>
    <t>385</t>
  </si>
  <si>
    <t>8,237,082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</si>
  <si>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</si>
  <si>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</si>
  <si>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</si>
  <si>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</si>
  <si>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</si>
  <si>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</si>
  <si>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</si>
  <si>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</si>
  <si>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令和5年(2023年)</t>
    <phoneticPr fontId="22"/>
  </si>
  <si>
    <t>隻数</t>
    <phoneticPr fontId="22"/>
  </si>
  <si>
    <t>1,813</t>
  </si>
  <si>
    <t>12</t>
  </si>
  <si>
    <t>105.3%</t>
  </si>
  <si>
    <t>101.6%</t>
  </si>
  <si>
    <t>93.5%</t>
  </si>
  <si>
    <t>99.1%</t>
  </si>
  <si>
    <t>1.2%</t>
  </si>
  <si>
    <t>3.4%</t>
  </si>
  <si>
    <t>1,614</t>
  </si>
  <si>
    <t>11,851,643</t>
  </si>
  <si>
    <t>99.7%</t>
  </si>
  <si>
    <t>100.7%</t>
  </si>
  <si>
    <t>8,496,023</t>
  </si>
  <si>
    <t>102.7%</t>
  </si>
  <si>
    <t>104.3%</t>
  </si>
  <si>
    <t>1,223</t>
  </si>
  <si>
    <t>3,614,561</t>
  </si>
  <si>
    <t>令和6年(2024年)</t>
    <phoneticPr fontId="9"/>
  </si>
  <si>
    <t>6,211,380</t>
  </si>
  <si>
    <t>6,328,696</t>
  </si>
  <si>
    <t>98.1%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</si>
  <si>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</si>
  <si>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</si>
  <si>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</si>
  <si>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</si>
  <si>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</si>
  <si>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</si>
  <si>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</si>
  <si>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</si>
  <si>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</si>
  <si>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</si>
  <si>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</si>
  <si>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</si>
  <si>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</si>
  <si>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</si>
  <si>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</si>
  <si>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</si>
  <si>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</si>
  <si>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</si>
  <si>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</si>
  <si>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</si>
  <si>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</si>
  <si>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</si>
  <si>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</si>
  <si>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</si>
  <si>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</si>
  <si>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</si>
  <si>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</si>
  <si>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</si>
  <si>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</si>
  <si>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</si>
  <si>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</si>
  <si>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</si>
  <si>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</si>
  <si>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</si>
  <si>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</si>
  <si>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</si>
  <si>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</si>
  <si>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</si>
  <si>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</si>
  <si>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</si>
  <si>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</si>
  <si>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</si>
  <si>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</si>
  <si>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</si>
  <si>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</si>
  <si>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</si>
  <si>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</si>
  <si>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</si>
  <si>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</si>
  <si>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</si>
  <si>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</si>
  <si>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</si>
  <si>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</si>
  <si>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</si>
  <si>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</si>
  <si>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</si>
  <si>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</si>
  <si>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</si>
  <si>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</si>
  <si>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</si>
  <si>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</si>
  <si>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</si>
  <si>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</si>
  <si>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</si>
  <si>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</si>
  <si>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</si>
  <si>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</si>
  <si>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</si>
  <si>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</si>
  <si>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</si>
  <si>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</si>
  <si>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</si>
  <si>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</si>
  <si>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</si>
  <si>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</si>
  <si>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</si>
  <si>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</si>
  <si>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</si>
  <si>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</si>
  <si>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</si>
  <si>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</si>
  <si>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</si>
  <si>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</si>
  <si>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</si>
  <si>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</si>
  <si>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</si>
  <si>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</si>
  <si>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</si>
  <si>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27</t>
  </si>
  <si>
    <t>24</t>
  </si>
  <si>
    <t>35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</si>
  <si>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</si>
  <si>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</si>
  <si>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</si>
  <si>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</si>
  <si>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</si>
  <si>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</si>
  <si>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</si>
  <si>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</si>
  <si>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</si>
  <si>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</si>
  <si>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</si>
  <si>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</si>
  <si>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</si>
  <si>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</si>
  <si>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</si>
  <si>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</si>
  <si>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</si>
  <si>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</si>
  <si>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</si>
  <si>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</si>
  <si>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</si>
  <si>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</si>
  <si>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</si>
  <si>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</si>
  <si>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</si>
  <si>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</si>
  <si>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</si>
  <si>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</si>
  <si>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</si>
  <si>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</si>
  <si>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</si>
  <si>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</si>
  <si>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</si>
  <si>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</si>
  <si>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</si>
  <si>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</si>
  <si>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</si>
  <si>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</si>
  <si>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</si>
  <si>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</si>
  <si>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</si>
  <si>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</si>
  <si>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</si>
  <si>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</si>
  <si>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</si>
  <si>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</si>
  <si>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</si>
  <si>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</si>
  <si>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</si>
  <si>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</si>
  <si>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</si>
  <si>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</si>
  <si>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</si>
  <si>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</si>
  <si>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</si>
  <si>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</si>
  <si>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</si>
  <si>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</si>
  <si>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</si>
  <si>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</si>
  <si>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</si>
  <si>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</si>
  <si>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</si>
  <si>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</si>
  <si>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</si>
  <si>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</si>
  <si>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</si>
  <si>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</si>
  <si>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</si>
  <si>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</si>
  <si>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</si>
  <si>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</si>
  <si>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</si>
  <si>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</si>
  <si>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</si>
  <si>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</si>
  <si>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</si>
  <si>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</si>
  <si>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</si>
  <si>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</si>
  <si>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</si>
  <si>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</si>
  <si>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</si>
  <si>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</si>
  <si>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</si>
  <si>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</si>
  <si>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</si>
  <si>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</si>
  <si>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</si>
  <si>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</si>
  <si>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</si>
  <si>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</si>
  <si>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</si>
  <si>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</si>
  <si>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</si>
  <si>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</si>
  <si>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</si>
  <si>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</si>
  <si>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</si>
  <si>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</si>
  <si>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</si>
  <si>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</si>
  <si>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</si>
  <si>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</si>
  <si>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</si>
  <si>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</si>
  <si>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</si>
  <si>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</si>
  <si>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</si>
  <si>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</si>
  <si>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</si>
  <si>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</si>
  <si>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</si>
  <si>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</si>
  <si>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</si>
  <si>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</si>
  <si>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</si>
  <si>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</si>
  <si>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</si>
  <si>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</si>
  <si>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</si>
  <si>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</si>
  <si>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103.9%</t>
  </si>
  <si>
    <t>97.9%</t>
  </si>
  <si>
    <t>106.6%</t>
  </si>
  <si>
    <t>105.1%</t>
  </si>
  <si>
    <t>96.0%</t>
  </si>
  <si>
    <t>31</t>
  </si>
  <si>
    <t>96.9%</t>
  </si>
  <si>
    <t>104.5%</t>
  </si>
  <si>
    <t>99.0%</t>
  </si>
  <si>
    <t>18</t>
  </si>
  <si>
    <t>100.5%</t>
  </si>
  <si>
    <t>101.8%</t>
  </si>
  <si>
    <t>92.3%</t>
  </si>
  <si>
    <t>499</t>
  </si>
  <si>
    <t>98.4%</t>
  </si>
  <si>
    <t>88.2%</t>
  </si>
  <si>
    <t>91.2%</t>
  </si>
  <si>
    <t>99.8%</t>
  </si>
  <si>
    <t>99.6%</t>
  </si>
  <si>
    <t>97.2%</t>
  </si>
  <si>
    <t>94.1%</t>
  </si>
  <si>
    <t>93.7%</t>
  </si>
  <si>
    <t>92.4%</t>
  </si>
  <si>
    <t>96.5%</t>
  </si>
  <si>
    <t>89.1%</t>
  </si>
  <si>
    <t>90.3%</t>
  </si>
  <si>
    <t>134</t>
  </si>
  <si>
    <t>93.3%</t>
  </si>
  <si>
    <t>85.7%</t>
  </si>
  <si>
    <t>80.5%</t>
  </si>
  <si>
    <t>1.8%</t>
  </si>
  <si>
    <t>0.7%</t>
  </si>
  <si>
    <t>6.6%</t>
  </si>
  <si>
    <t>4.6%</t>
  </si>
  <si>
    <t>3.3%</t>
  </si>
  <si>
    <t>バングラディシュ</t>
  </si>
  <si>
    <t>94.6%</t>
  </si>
  <si>
    <t>104.2%</t>
  </si>
  <si>
    <t>100.2%</t>
  </si>
  <si>
    <t>11,936,229</t>
  </si>
  <si>
    <t>3,440,206</t>
  </si>
  <si>
    <t>1,681</t>
  </si>
  <si>
    <t>11,953,817</t>
  </si>
  <si>
    <t>101.1%</t>
  </si>
  <si>
    <t>105.7%</t>
  </si>
  <si>
    <t>359</t>
  </si>
  <si>
    <t>8,437,844</t>
  </si>
  <si>
    <t>98.6%</t>
  </si>
  <si>
    <t>109.9%</t>
  </si>
  <si>
    <t>106.4%</t>
  </si>
  <si>
    <t>726</t>
  </si>
  <si>
    <t>98.9%</t>
  </si>
  <si>
    <t>100.8%</t>
  </si>
  <si>
    <t>1,322</t>
  </si>
  <si>
    <t>3,515,973</t>
  </si>
  <si>
    <t>6,412,823</t>
  </si>
  <si>
    <t>103.6%</t>
  </si>
  <si>
    <t>99.9%</t>
  </si>
  <si>
    <t>3,444,627</t>
  </si>
  <si>
    <t>988,576</t>
  </si>
  <si>
    <t>2,456,051</t>
  </si>
  <si>
    <t>106.2%</t>
  </si>
  <si>
    <t>3,356,745</t>
  </si>
  <si>
    <t>962,041</t>
  </si>
  <si>
    <t>2,394,704</t>
  </si>
  <si>
    <t>101.5%</t>
  </si>
  <si>
    <t>2,968,196</t>
  </si>
  <si>
    <t>1,073,791</t>
  </si>
  <si>
    <t>1,894,405</t>
  </si>
  <si>
    <t>102.1%</t>
  </si>
  <si>
    <t>3,154</t>
  </si>
  <si>
    <t>13</t>
  </si>
  <si>
    <t>7</t>
  </si>
  <si>
    <t>70</t>
  </si>
  <si>
    <t>1,498</t>
  </si>
  <si>
    <t>136</t>
  </si>
  <si>
    <t>40</t>
  </si>
  <si>
    <t>119</t>
  </si>
  <si>
    <t>33,454</t>
  </si>
  <si>
    <t>69</t>
  </si>
  <si>
    <t>67</t>
  </si>
  <si>
    <t>25</t>
  </si>
  <si>
    <t>22</t>
  </si>
  <si>
    <t>21</t>
  </si>
  <si>
    <t>20</t>
  </si>
  <si>
    <t>374</t>
  </si>
  <si>
    <t>30</t>
  </si>
  <si>
    <t>43</t>
  </si>
  <si>
    <t>99.3%</t>
  </si>
  <si>
    <t>104.6%</t>
  </si>
  <si>
    <t>94.5%</t>
  </si>
  <si>
    <t>89.3%</t>
  </si>
  <si>
    <t>94.8%</t>
  </si>
  <si>
    <t>97.4%</t>
  </si>
  <si>
    <t>84.4%</t>
  </si>
  <si>
    <t>87.5%</t>
  </si>
  <si>
    <t>91.1%</t>
  </si>
  <si>
    <t>86.2%</t>
  </si>
  <si>
    <t>103.7%</t>
  </si>
  <si>
    <t>114.5%</t>
  </si>
  <si>
    <t>84.6%</t>
  </si>
  <si>
    <t>126.0%</t>
  </si>
  <si>
    <t>81.2%</t>
  </si>
  <si>
    <t>68</t>
  </si>
  <si>
    <t>102.2%</t>
  </si>
  <si>
    <t>100.9%</t>
  </si>
  <si>
    <t>95.4%</t>
  </si>
  <si>
    <t>114.4%</t>
  </si>
  <si>
    <t>114.3%</t>
  </si>
  <si>
    <t>33</t>
  </si>
  <si>
    <t>66.7%</t>
  </si>
  <si>
    <t>210</t>
  </si>
  <si>
    <t>96.8%</t>
  </si>
  <si>
    <t>116.2%</t>
  </si>
  <si>
    <t>87.7%</t>
  </si>
  <si>
    <t>107.2%</t>
  </si>
  <si>
    <t>107.5%</t>
  </si>
  <si>
    <t>98.0%</t>
  </si>
  <si>
    <t>416</t>
  </si>
  <si>
    <t>111.4%</t>
  </si>
  <si>
    <t>91.3%</t>
  </si>
  <si>
    <t>87.9%</t>
  </si>
  <si>
    <t>88.0%</t>
  </si>
  <si>
    <t>95.8%</t>
  </si>
  <si>
    <t>128</t>
  </si>
  <si>
    <t>95.0%</t>
  </si>
  <si>
    <t>95.1%</t>
  </si>
  <si>
    <t>14.3%</t>
  </si>
  <si>
    <t>68.9%</t>
  </si>
  <si>
    <t>93.6%</t>
  </si>
  <si>
    <t>403</t>
  </si>
  <si>
    <t>106.3%</t>
  </si>
  <si>
    <t>100.3%</t>
  </si>
  <si>
    <t>98.2%</t>
  </si>
  <si>
    <t>107.7%</t>
  </si>
  <si>
    <t>109.8%</t>
  </si>
  <si>
    <t>98.7%</t>
  </si>
  <si>
    <t>102.8%</t>
  </si>
  <si>
    <t>92.6%</t>
  </si>
  <si>
    <t>103</t>
  </si>
  <si>
    <t>104.0%</t>
  </si>
  <si>
    <t>109.3%</t>
  </si>
  <si>
    <t>3.1%</t>
  </si>
  <si>
    <t>80.2%</t>
  </si>
  <si>
    <t>147.4%</t>
  </si>
  <si>
    <t>110.1%</t>
  </si>
  <si>
    <t>88.1%</t>
  </si>
  <si>
    <t>141.1%</t>
  </si>
  <si>
    <t>86.4%</t>
  </si>
  <si>
    <t>90.6%</t>
  </si>
  <si>
    <t>80.0%</t>
  </si>
  <si>
    <t>77.4%</t>
  </si>
  <si>
    <t>119.9%</t>
  </si>
  <si>
    <t>112</t>
  </si>
  <si>
    <t>121.5%</t>
  </si>
  <si>
    <t>91.9%</t>
  </si>
  <si>
    <t>90.5%</t>
  </si>
  <si>
    <t>202</t>
  </si>
  <si>
    <t>98.5%</t>
  </si>
  <si>
    <t>115.3%</t>
  </si>
  <si>
    <t>104.4%</t>
  </si>
  <si>
    <t>108.5%</t>
  </si>
  <si>
    <t>7.4%</t>
  </si>
  <si>
    <t>103.4%</t>
  </si>
  <si>
    <t>89.8%</t>
  </si>
  <si>
    <t>2.4%</t>
  </si>
  <si>
    <t>84.7%</t>
  </si>
  <si>
    <t>1.5%</t>
  </si>
  <si>
    <t>75.5%</t>
  </si>
  <si>
    <t>57.8%</t>
  </si>
  <si>
    <t>117.7%</t>
  </si>
  <si>
    <t>105.0%</t>
  </si>
  <si>
    <t>3.5%</t>
  </si>
  <si>
    <t>109.0%</t>
  </si>
  <si>
    <t>88.6%</t>
  </si>
  <si>
    <t>79.3%</t>
  </si>
  <si>
    <t>チリ</t>
  </si>
  <si>
    <t>8.7%</t>
  </si>
  <si>
    <t>2.5%</t>
  </si>
  <si>
    <t>85.9%</t>
  </si>
  <si>
    <t>89.5%</t>
  </si>
  <si>
    <t>3.6%</t>
  </si>
  <si>
    <t>令和6年3月分　東京港統計調査月報</t>
    <rPh sb="0" eb="1">
      <t>レイ</t>
    </rPh>
    <rPh sb="1" eb="2">
      <t>ワ</t>
    </rPh>
    <phoneticPr fontId="2"/>
  </si>
  <si>
    <t>1,818</t>
  </si>
  <si>
    <t>13,789,073</t>
  </si>
  <si>
    <t>5,113</t>
  </si>
  <si>
    <t>37,679,119</t>
  </si>
  <si>
    <t>5,260</t>
  </si>
  <si>
    <t>37,432,533</t>
  </si>
  <si>
    <t>96.6%</t>
  </si>
  <si>
    <t>422</t>
  </si>
  <si>
    <t>9,974,041</t>
  </si>
  <si>
    <t>1,172</t>
  </si>
  <si>
    <t>26,907,908</t>
  </si>
  <si>
    <t>1,194</t>
  </si>
  <si>
    <t>25,866,697</t>
  </si>
  <si>
    <t>9,116,211</t>
  </si>
  <si>
    <t>1,129</t>
  </si>
  <si>
    <t>25,711,811</t>
  </si>
  <si>
    <t>426</t>
  </si>
  <si>
    <t>9,543,987</t>
  </si>
  <si>
    <t>1,146</t>
  </si>
  <si>
    <t>25,136,963</t>
  </si>
  <si>
    <t>95.5%</t>
  </si>
  <si>
    <t>1,396</t>
  </si>
  <si>
    <t>3,815,032</t>
  </si>
  <si>
    <t>3,941</t>
  </si>
  <si>
    <t>10,771,211</t>
  </si>
  <si>
    <t>4,066</t>
  </si>
  <si>
    <t>11,565,836</t>
  </si>
  <si>
    <t>88.4%</t>
  </si>
  <si>
    <t>7,170,489</t>
  </si>
  <si>
    <t>2,176,332</t>
  </si>
  <si>
    <t>4,994,157</t>
  </si>
  <si>
    <t>19,794,692</t>
  </si>
  <si>
    <t>2,300,902</t>
  </si>
  <si>
    <t>5,164,081</t>
  </si>
  <si>
    <t>19,984,734</t>
  </si>
  <si>
    <t>96.1%</t>
  </si>
  <si>
    <t>3,795,921</t>
  </si>
  <si>
    <t>951,198</t>
  </si>
  <si>
    <t>2,844,723</t>
  </si>
  <si>
    <t>10,598,916</t>
  </si>
  <si>
    <t>10,886,842</t>
  </si>
  <si>
    <t>94.4%</t>
  </si>
  <si>
    <t>3,704,563</t>
  </si>
  <si>
    <t>930,245</t>
  </si>
  <si>
    <t>2,774,318</t>
  </si>
  <si>
    <t>10,349,001</t>
  </si>
  <si>
    <t>10,605,283</t>
  </si>
  <si>
    <t>3,374,568</t>
  </si>
  <si>
    <t>1,225,134</t>
  </si>
  <si>
    <t>2,149,434</t>
  </si>
  <si>
    <t>9,195,776</t>
  </si>
  <si>
    <t>9,097,892</t>
  </si>
  <si>
    <t>91.7%</t>
  </si>
  <si>
    <t>102.0%</t>
  </si>
  <si>
    <t>6,060,566</t>
  </si>
  <si>
    <t>13,734,126</t>
  </si>
  <si>
    <t>4,686,579</t>
  </si>
  <si>
    <t>1,468,098</t>
  </si>
  <si>
    <t>3,218,481</t>
  </si>
  <si>
    <t>13,005,727</t>
  </si>
  <si>
    <t>4,086,593</t>
  </si>
  <si>
    <t>8,919,134</t>
  </si>
  <si>
    <t>2,684,501</t>
  </si>
  <si>
    <t>7,914,415</t>
  </si>
  <si>
    <t>3,759,875</t>
  </si>
  <si>
    <t>933,022</t>
  </si>
  <si>
    <t>2,826,853</t>
  </si>
  <si>
    <t>10,471,312</t>
  </si>
  <si>
    <t>2,624,287</t>
  </si>
  <si>
    <t>7,847,025</t>
  </si>
  <si>
    <t>413,744</t>
  </si>
  <si>
    <t>106,433</t>
  </si>
  <si>
    <t>307,311</t>
  </si>
  <si>
    <t>1,302,197</t>
  </si>
  <si>
    <t>413,261</t>
  </si>
  <si>
    <t>888,936</t>
  </si>
  <si>
    <t>321,752</t>
  </si>
  <si>
    <t>184,494</t>
  </si>
  <si>
    <t>137,258</t>
  </si>
  <si>
    <t>773,215</t>
  </si>
  <si>
    <t>502,559</t>
  </si>
  <si>
    <t>270,656</t>
  </si>
  <si>
    <t>20,371</t>
  </si>
  <si>
    <t>1,981</t>
  </si>
  <si>
    <t>18,390</t>
  </si>
  <si>
    <t>34,892</t>
  </si>
  <si>
    <t>4,481</t>
  </si>
  <si>
    <t>30,411</t>
  </si>
  <si>
    <t>4,560</t>
  </si>
  <si>
    <t>816</t>
  </si>
  <si>
    <t>3,744</t>
  </si>
  <si>
    <t>29,784</t>
  </si>
  <si>
    <t>5,153</t>
  </si>
  <si>
    <t>24,631</t>
  </si>
  <si>
    <t>1,847,745</t>
  </si>
  <si>
    <t>485,062</t>
  </si>
  <si>
    <t>1,362,683</t>
  </si>
  <si>
    <t>5,087,927</t>
  </si>
  <si>
    <t>1,289,220</t>
  </si>
  <si>
    <t>3,798,707</t>
  </si>
  <si>
    <t>204,677</t>
  </si>
  <si>
    <t>50,730</t>
  </si>
  <si>
    <t>153,947</t>
  </si>
  <si>
    <t>558,460</t>
  </si>
  <si>
    <t>139,893</t>
  </si>
  <si>
    <t>418,567</t>
  </si>
  <si>
    <t>947,026</t>
  </si>
  <si>
    <t>103,506</t>
  </si>
  <si>
    <t>843,520</t>
  </si>
  <si>
    <t>2,684,837</t>
  </si>
  <si>
    <t>269,720</t>
  </si>
  <si>
    <t>2,415,117</t>
  </si>
  <si>
    <t>36,046</t>
  </si>
  <si>
    <t>18,176</t>
  </si>
  <si>
    <t>17,870</t>
  </si>
  <si>
    <t>127,604</t>
  </si>
  <si>
    <t>60,214</t>
  </si>
  <si>
    <t>67,390</t>
  </si>
  <si>
    <t>3,376,065</t>
  </si>
  <si>
    <t>5,819,711</t>
  </si>
  <si>
    <t>926,704</t>
  </si>
  <si>
    <t>535,076</t>
  </si>
  <si>
    <t>391,628</t>
  </si>
  <si>
    <t>2,534,415</t>
  </si>
  <si>
    <t>1,462,306</t>
  </si>
  <si>
    <t>1,072,109</t>
  </si>
  <si>
    <t>2,035,944</t>
  </si>
  <si>
    <t>1,091,673</t>
  </si>
  <si>
    <t>944,271</t>
  </si>
  <si>
    <t>5,479,826</t>
  </si>
  <si>
    <t>2,984,540</t>
  </si>
  <si>
    <t>2,495,286</t>
  </si>
  <si>
    <t>919,252</t>
  </si>
  <si>
    <t>530,039</t>
  </si>
  <si>
    <t>389,213</t>
  </si>
  <si>
    <t>2,514,436</t>
  </si>
  <si>
    <t>1,449,579</t>
  </si>
  <si>
    <t>1,064,857</t>
  </si>
  <si>
    <t>340,084</t>
  </si>
  <si>
    <t>194,827</t>
  </si>
  <si>
    <t>145,257</t>
  </si>
  <si>
    <t>863,840</t>
  </si>
  <si>
    <t>494,779</t>
  </si>
  <si>
    <t>369,061</t>
  </si>
  <si>
    <t>28,107</t>
  </si>
  <si>
    <t>17,092</t>
  </si>
  <si>
    <t>11,015</t>
  </si>
  <si>
    <t>64,171</t>
  </si>
  <si>
    <t>36,932</t>
  </si>
  <si>
    <t>27,239</t>
  </si>
  <si>
    <t>39,546</t>
  </si>
  <si>
    <t>21,963</t>
  </si>
  <si>
    <t>17,583</t>
  </si>
  <si>
    <t>104,471</t>
  </si>
  <si>
    <t>54,779</t>
  </si>
  <si>
    <t>49,692</t>
  </si>
  <si>
    <t>709</t>
  </si>
  <si>
    <t>590</t>
  </si>
  <si>
    <t>3,115</t>
  </si>
  <si>
    <t>2,765</t>
  </si>
  <si>
    <t>350</t>
  </si>
  <si>
    <t>9,555</t>
  </si>
  <si>
    <t>6,371</t>
  </si>
  <si>
    <t>3,184</t>
  </si>
  <si>
    <t>23,029</t>
  </si>
  <si>
    <t>15,727</t>
  </si>
  <si>
    <t>7,302</t>
  </si>
  <si>
    <t>8,105</t>
  </si>
  <si>
    <t>1,001</t>
  </si>
  <si>
    <t>7,104</t>
  </si>
  <si>
    <t>29,682</t>
  </si>
  <si>
    <t>7,488</t>
  </si>
  <si>
    <t>22,194</t>
  </si>
  <si>
    <t>1,418,855</t>
  </si>
  <si>
    <t>726,780</t>
  </si>
  <si>
    <t>692,075</t>
  </si>
  <si>
    <t>3,864,005</t>
  </si>
  <si>
    <t>2,032,739</t>
  </si>
  <si>
    <t>1,831,266</t>
  </si>
  <si>
    <t>350,555</t>
  </si>
  <si>
    <t>192,890</t>
  </si>
  <si>
    <t>157,665</t>
  </si>
  <si>
    <t>1,023,000</t>
  </si>
  <si>
    <t>565,519</t>
  </si>
  <si>
    <t>457,481</t>
  </si>
  <si>
    <t>191,692</t>
  </si>
  <si>
    <t>123,639</t>
  </si>
  <si>
    <t>68,053</t>
  </si>
  <si>
    <t>527,474</t>
  </si>
  <si>
    <t>342,096</t>
  </si>
  <si>
    <t>185,378</t>
  </si>
  <si>
    <t>1,338,624</t>
  </si>
  <si>
    <t>133,461</t>
  </si>
  <si>
    <t>1,205,163</t>
  </si>
  <si>
    <t>3,715,950</t>
  </si>
  <si>
    <t>391,525</t>
  </si>
  <si>
    <t>3,324,425</t>
  </si>
  <si>
    <t>7,452</t>
  </si>
  <si>
    <t>5,037</t>
  </si>
  <si>
    <t>2,415</t>
  </si>
  <si>
    <t>19,979</t>
  </si>
  <si>
    <t>12,727</t>
  </si>
  <si>
    <t>7,252</t>
  </si>
  <si>
    <t>-147</t>
  </si>
  <si>
    <t>246,586</t>
  </si>
  <si>
    <t>-22</t>
  </si>
  <si>
    <t>1,041,211</t>
  </si>
  <si>
    <t>-125</t>
  </si>
  <si>
    <t>-794,625</t>
  </si>
  <si>
    <t>678</t>
  </si>
  <si>
    <t>11,134,877</t>
  </si>
  <si>
    <t>1,897</t>
  </si>
  <si>
    <t>31,355,461</t>
  </si>
  <si>
    <t>2,124,183</t>
  </si>
  <si>
    <t>82</t>
  </si>
  <si>
    <t>6,414,838</t>
  </si>
  <si>
    <t>698,392</t>
  </si>
  <si>
    <t>1,860,254</t>
  </si>
  <si>
    <t>191,664</t>
  </si>
  <si>
    <t>9</t>
  </si>
  <si>
    <t>452,426</t>
  </si>
  <si>
    <t>18,327</t>
  </si>
  <si>
    <t>145,434</t>
  </si>
  <si>
    <t>159</t>
  </si>
  <si>
    <t>3,866,231</t>
  </si>
  <si>
    <t>436</t>
  </si>
  <si>
    <t>10,729,817</t>
  </si>
  <si>
    <t>42</t>
  </si>
  <si>
    <t>391,617</t>
  </si>
  <si>
    <t>1,101,718</t>
  </si>
  <si>
    <t>161</t>
  </si>
  <si>
    <t>1,825,797</t>
  </si>
  <si>
    <t>455</t>
  </si>
  <si>
    <t>5,007,324</t>
  </si>
  <si>
    <t>19</t>
  </si>
  <si>
    <t>857,830</t>
  </si>
  <si>
    <t>1,196,097</t>
  </si>
  <si>
    <t>275</t>
  </si>
  <si>
    <t>2,018,666</t>
  </si>
  <si>
    <t>768</t>
  </si>
  <si>
    <t>5,643,650</t>
  </si>
  <si>
    <t>479</t>
  </si>
  <si>
    <t>2,764,556</t>
  </si>
  <si>
    <t>1,359</t>
  </si>
  <si>
    <t>7,768,898</t>
  </si>
  <si>
    <t>262</t>
  </si>
  <si>
    <t>2,004,916</t>
  </si>
  <si>
    <t>737</t>
  </si>
  <si>
    <t>5,587,497</t>
  </si>
  <si>
    <t>115</t>
  </si>
  <si>
    <t>1,193,443</t>
  </si>
  <si>
    <t>302</t>
  </si>
  <si>
    <t>3,220,007</t>
  </si>
  <si>
    <t>51</t>
  </si>
  <si>
    <t>46,987</t>
  </si>
  <si>
    <t>137</t>
  </si>
  <si>
    <t>114,046</t>
  </si>
  <si>
    <t>20,694</t>
  </si>
  <si>
    <t>64,413</t>
  </si>
  <si>
    <t>2,745</t>
  </si>
  <si>
    <t>11,199</t>
  </si>
  <si>
    <t>121</t>
  </si>
  <si>
    <t>349,975</t>
  </si>
  <si>
    <t>349</t>
  </si>
  <si>
    <t>1,028,855</t>
  </si>
  <si>
    <t>22,079</t>
  </si>
  <si>
    <t>78</t>
  </si>
  <si>
    <t>67,361</t>
  </si>
  <si>
    <t>20,524</t>
  </si>
  <si>
    <t>74</t>
  </si>
  <si>
    <t>823,040</t>
  </si>
  <si>
    <t>2,362,983</t>
  </si>
  <si>
    <t>431,324</t>
  </si>
  <si>
    <t>123</t>
  </si>
  <si>
    <t>1,263,651</t>
  </si>
  <si>
    <t>306,840</t>
  </si>
  <si>
    <t>72</t>
  </si>
  <si>
    <t>890,709</t>
  </si>
  <si>
    <t>917</t>
  </si>
  <si>
    <t>1,050,476</t>
  </si>
  <si>
    <t>2,582</t>
  </si>
  <si>
    <t>3,002,313</t>
  </si>
  <si>
    <t>13,750</t>
  </si>
  <si>
    <t>56,153</t>
  </si>
  <si>
    <t>1,509</t>
  </si>
  <si>
    <t>12,136,023</t>
  </si>
  <si>
    <t>179</t>
  </si>
  <si>
    <t>348,644</t>
  </si>
  <si>
    <t>652</t>
  </si>
  <si>
    <t>652,502</t>
  </si>
  <si>
    <t>49</t>
  </si>
  <si>
    <t>250,521</t>
  </si>
  <si>
    <t>126</t>
  </si>
  <si>
    <t>925,886</t>
  </si>
  <si>
    <t>391,716</t>
  </si>
  <si>
    <t>2,510</t>
  </si>
  <si>
    <t>102</t>
  </si>
  <si>
    <t>82,417</t>
  </si>
  <si>
    <t>411</t>
  </si>
  <si>
    <t>9,214,539</t>
  </si>
  <si>
    <t>98,328</t>
  </si>
  <si>
    <t>759,502</t>
  </si>
  <si>
    <t>11,402</t>
  </si>
  <si>
    <t>9,644</t>
  </si>
  <si>
    <t>1,758</t>
  </si>
  <si>
    <t>204</t>
  </si>
  <si>
    <t>1,928,519</t>
  </si>
  <si>
    <t>200</t>
  </si>
  <si>
    <t>1,895,065</t>
  </si>
  <si>
    <t>83</t>
  </si>
  <si>
    <t>1,444,803</t>
  </si>
  <si>
    <t>1,430,357</t>
  </si>
  <si>
    <t>14,446</t>
  </si>
  <si>
    <t>792,362</t>
  </si>
  <si>
    <t>763,472</t>
  </si>
  <si>
    <t>714,802</t>
  </si>
  <si>
    <t>48,670</t>
  </si>
  <si>
    <t>28,890</t>
  </si>
  <si>
    <t>1,143,397</t>
  </si>
  <si>
    <t>1,082,843</t>
  </si>
  <si>
    <t>60,554</t>
  </si>
  <si>
    <t>1,087,771</t>
  </si>
  <si>
    <t>1,046,927</t>
  </si>
  <si>
    <t>40,844</t>
  </si>
  <si>
    <t>427,322</t>
  </si>
  <si>
    <t>6</t>
  </si>
  <si>
    <t>316,814</t>
  </si>
  <si>
    <t>110,508</t>
  </si>
  <si>
    <t>3,138,465</t>
  </si>
  <si>
    <t>2,619,759</t>
  </si>
  <si>
    <t>518,706</t>
  </si>
  <si>
    <t>1,098</t>
  </si>
  <si>
    <t>2,921,484</t>
  </si>
  <si>
    <t>644</t>
  </si>
  <si>
    <t>554,174</t>
  </si>
  <si>
    <t>166,384</t>
  </si>
  <si>
    <t>973</t>
  </si>
  <si>
    <t>693</t>
  </si>
  <si>
    <t>280</t>
  </si>
  <si>
    <t>289,131</t>
  </si>
  <si>
    <t>597</t>
  </si>
  <si>
    <t>255,543</t>
  </si>
  <si>
    <t>8,982</t>
  </si>
  <si>
    <t>20,218</t>
  </si>
  <si>
    <t>515</t>
  </si>
  <si>
    <t>226,343</t>
  </si>
  <si>
    <t>6,277</t>
  </si>
  <si>
    <t>88</t>
  </si>
  <si>
    <t>17,594</t>
  </si>
  <si>
    <t>9,717</t>
  </si>
  <si>
    <t>60</t>
  </si>
  <si>
    <t>38,105</t>
  </si>
  <si>
    <t>26,635</t>
  </si>
  <si>
    <t>11,470</t>
  </si>
  <si>
    <t>317</t>
  </si>
  <si>
    <t>600,124</t>
  </si>
  <si>
    <t>273</t>
  </si>
  <si>
    <t>548,408</t>
  </si>
  <si>
    <t>104</t>
  </si>
  <si>
    <t>111,191</t>
  </si>
  <si>
    <t>108</t>
  </si>
  <si>
    <t>327,733</t>
  </si>
  <si>
    <t>61</t>
  </si>
  <si>
    <t>109,484</t>
  </si>
  <si>
    <t>1,084</t>
  </si>
  <si>
    <t>48,122</t>
  </si>
  <si>
    <t>90</t>
  </si>
  <si>
    <t>548,963</t>
  </si>
  <si>
    <t>199,360</t>
  </si>
  <si>
    <t>67,256</t>
  </si>
  <si>
    <t>132,104</t>
  </si>
  <si>
    <t>189,069</t>
  </si>
  <si>
    <t>147,706</t>
  </si>
  <si>
    <t>12,828</t>
  </si>
  <si>
    <t>184</t>
  </si>
  <si>
    <t>2,337,736</t>
  </si>
  <si>
    <t>148</t>
  </si>
  <si>
    <t>1,890,845</t>
  </si>
  <si>
    <t>144</t>
  </si>
  <si>
    <t>1,831,237</t>
  </si>
  <si>
    <t>59,608</t>
  </si>
  <si>
    <t>55,175</t>
  </si>
  <si>
    <t xml:space="preserve"> 品川外貿</t>
    <rPh sb="3" eb="4">
      <t>ガイ</t>
    </rPh>
    <phoneticPr fontId="23"/>
  </si>
  <si>
    <t>2,618,994</t>
  </si>
  <si>
    <t>7,730,007</t>
  </si>
  <si>
    <t>2,710,199</t>
  </si>
  <si>
    <t>8,176,643</t>
  </si>
  <si>
    <t>2,644,628</t>
  </si>
  <si>
    <t>7,960,655</t>
  </si>
  <si>
    <t>3,491,882</t>
  </si>
  <si>
    <t>5,606,010</t>
  </si>
  <si>
    <t>-190,042</t>
  </si>
  <si>
    <t>-287,926</t>
  </si>
  <si>
    <t>-25,698</t>
  </si>
  <si>
    <t>-262,228</t>
  </si>
  <si>
    <t>-256,282</t>
  </si>
  <si>
    <t>-25,634</t>
  </si>
  <si>
    <t>-230,648</t>
  </si>
  <si>
    <t>97,884</t>
  </si>
  <si>
    <t>-115,817</t>
  </si>
  <si>
    <t>213,701</t>
  </si>
  <si>
    <t>3,889,528</t>
  </si>
  <si>
    <t>184,965</t>
  </si>
  <si>
    <t>104,281</t>
  </si>
  <si>
    <t>80,684</t>
  </si>
  <si>
    <t>92.9%</t>
  </si>
  <si>
    <t>86.5%</t>
  </si>
  <si>
    <t>82.9%</t>
  </si>
  <si>
    <t>10,834,983</t>
  </si>
  <si>
    <t>485,982</t>
  </si>
  <si>
    <t>272,531</t>
  </si>
  <si>
    <t>213,451</t>
  </si>
  <si>
    <t>86.9%</t>
  </si>
  <si>
    <t>1,643,879</t>
  </si>
  <si>
    <t>702,767</t>
  </si>
  <si>
    <t>941,112</t>
  </si>
  <si>
    <t>316,122</t>
  </si>
  <si>
    <t>62,812</t>
  </si>
  <si>
    <t>253,310</t>
  </si>
  <si>
    <t>94.9%</t>
  </si>
  <si>
    <t>92.0%</t>
  </si>
  <si>
    <t>95.7%</t>
  </si>
  <si>
    <t>78.8%</t>
  </si>
  <si>
    <t>90.7%</t>
  </si>
  <si>
    <t>384</t>
  </si>
  <si>
    <t>4,578,176</t>
  </si>
  <si>
    <t>199</t>
  </si>
  <si>
    <t>2,022,512</t>
  </si>
  <si>
    <t>185</t>
  </si>
  <si>
    <t>2,555,664</t>
  </si>
  <si>
    <t>894,123</t>
  </si>
  <si>
    <t>173,906</t>
  </si>
  <si>
    <t>720,217</t>
  </si>
  <si>
    <t>79.9%</t>
  </si>
  <si>
    <t>518,863</t>
  </si>
  <si>
    <t>38,778</t>
  </si>
  <si>
    <t>25,195</t>
  </si>
  <si>
    <t>13,583</t>
  </si>
  <si>
    <t>59.7%</t>
  </si>
  <si>
    <t>60.7%</t>
  </si>
  <si>
    <t>83.7%</t>
  </si>
  <si>
    <t>1,543,933</t>
  </si>
  <si>
    <t>100,039</t>
  </si>
  <si>
    <t>66,610</t>
  </si>
  <si>
    <t>33,429</t>
  </si>
  <si>
    <t>65.0%</t>
  </si>
  <si>
    <t>66.4%</t>
  </si>
  <si>
    <t>83.6%</t>
  </si>
  <si>
    <t>1,410,139</t>
  </si>
  <si>
    <t>1,381,284</t>
  </si>
  <si>
    <t>34</t>
  </si>
  <si>
    <t>28,855</t>
  </si>
  <si>
    <t>601,636</t>
  </si>
  <si>
    <t>595,853</t>
  </si>
  <si>
    <t>129,694</t>
  </si>
  <si>
    <t>466,159</t>
  </si>
  <si>
    <t>5,783</t>
  </si>
  <si>
    <t>4,356</t>
  </si>
  <si>
    <t>1,427</t>
  </si>
  <si>
    <t>103.0%</t>
  </si>
  <si>
    <t>73.9%</t>
  </si>
  <si>
    <t>92.5%</t>
  </si>
  <si>
    <t>50.5%</t>
  </si>
  <si>
    <t>43.1%</t>
  </si>
  <si>
    <t>291</t>
  </si>
  <si>
    <t>3,748,117</t>
  </si>
  <si>
    <t>189</t>
  </si>
  <si>
    <t>3,667,945</t>
  </si>
  <si>
    <t>80,172</t>
  </si>
  <si>
    <t>1,708,310</t>
  </si>
  <si>
    <t>1,689,809</t>
  </si>
  <si>
    <t>337,880</t>
  </si>
  <si>
    <t>1,351,929</t>
  </si>
  <si>
    <t>18,501</t>
  </si>
  <si>
    <t>14,023</t>
  </si>
  <si>
    <t>4,478</t>
  </si>
  <si>
    <t>57.5%</t>
  </si>
  <si>
    <t>54.6%</t>
  </si>
  <si>
    <t>68.7%</t>
  </si>
  <si>
    <t>656,828</t>
  </si>
  <si>
    <t>655,330</t>
  </si>
  <si>
    <t>241,635</t>
  </si>
  <si>
    <t>239,985</t>
  </si>
  <si>
    <t>64,041</t>
  </si>
  <si>
    <t>175,944</t>
  </si>
  <si>
    <t>1,650</t>
  </si>
  <si>
    <t>89.4%</t>
  </si>
  <si>
    <t>85.6%</t>
  </si>
  <si>
    <t>84.5%</t>
  </si>
  <si>
    <t>41.1%</t>
  </si>
  <si>
    <t>2,018,310</t>
  </si>
  <si>
    <t>2,014,565</t>
  </si>
  <si>
    <t>3,745</t>
  </si>
  <si>
    <t>698,222</t>
  </si>
  <si>
    <t>693,932</t>
  </si>
  <si>
    <t>180,466</t>
  </si>
  <si>
    <t>513,466</t>
  </si>
  <si>
    <t>4,290</t>
  </si>
  <si>
    <t>106.1%</t>
  </si>
  <si>
    <t>83.3%</t>
  </si>
  <si>
    <t>67.9%</t>
  </si>
  <si>
    <t>129,693</t>
  </si>
  <si>
    <t>96,299</t>
  </si>
  <si>
    <t>33,394</t>
  </si>
  <si>
    <t>270.0%</t>
  </si>
  <si>
    <t>525.2%</t>
  </si>
  <si>
    <t>250.0%</t>
  </si>
  <si>
    <t>135.2%</t>
  </si>
  <si>
    <t>248,752</t>
  </si>
  <si>
    <t>150,675</t>
  </si>
  <si>
    <t>58</t>
  </si>
  <si>
    <t>98,077</t>
  </si>
  <si>
    <t>248.0%</t>
  </si>
  <si>
    <t>132.3%</t>
  </si>
  <si>
    <t>133.3%</t>
  </si>
  <si>
    <t>263.6%</t>
  </si>
  <si>
    <t>246.3%</t>
  </si>
  <si>
    <t>230</t>
  </si>
  <si>
    <t>5,134,541</t>
  </si>
  <si>
    <t>5,011,608</t>
  </si>
  <si>
    <t>122,933</t>
  </si>
  <si>
    <t>2,097,772</t>
  </si>
  <si>
    <t>2,024,044</t>
  </si>
  <si>
    <t>606,263</t>
  </si>
  <si>
    <t>1,417,781</t>
  </si>
  <si>
    <t>73,728</t>
  </si>
  <si>
    <t>28,904</t>
  </si>
  <si>
    <t>44,824</t>
  </si>
  <si>
    <t>89.6%</t>
  </si>
  <si>
    <t>115.7%</t>
  </si>
  <si>
    <t>646</t>
  </si>
  <si>
    <t>14,738,341</t>
  </si>
  <si>
    <t>14,413,002</t>
  </si>
  <si>
    <t>191</t>
  </si>
  <si>
    <t>325,339</t>
  </si>
  <si>
    <t>5,774,679</t>
  </si>
  <si>
    <t>5,589,078</t>
  </si>
  <si>
    <t>1,760,576</t>
  </si>
  <si>
    <t>3,828,502</t>
  </si>
  <si>
    <t>185,601</t>
  </si>
  <si>
    <t>68,408</t>
  </si>
  <si>
    <t>117,193</t>
  </si>
  <si>
    <t>112.7%</t>
  </si>
  <si>
    <t>117.8%</t>
  </si>
  <si>
    <t>1,221,009</t>
  </si>
  <si>
    <t>528,041</t>
  </si>
  <si>
    <t>66,917</t>
  </si>
  <si>
    <t>461,124</t>
  </si>
  <si>
    <t>3,310,570</t>
  </si>
  <si>
    <t>201</t>
  </si>
  <si>
    <t>3,310,071</t>
  </si>
  <si>
    <t>1,480,817</t>
  </si>
  <si>
    <t>164,924</t>
  </si>
  <si>
    <t>1,315,893</t>
  </si>
  <si>
    <t>86.8%</t>
  </si>
  <si>
    <t>89.7%</t>
  </si>
  <si>
    <t>419,925</t>
  </si>
  <si>
    <t>47,914</t>
  </si>
  <si>
    <t>372,011</t>
  </si>
  <si>
    <t>65,544</t>
  </si>
  <si>
    <t>518</t>
  </si>
  <si>
    <t>65,026</t>
  </si>
  <si>
    <t>44,176</t>
  </si>
  <si>
    <t>20,850</t>
  </si>
  <si>
    <t>90.9%</t>
  </si>
  <si>
    <t>125.0%</t>
  </si>
  <si>
    <t>129.5%</t>
  </si>
  <si>
    <t>158.9%</t>
  </si>
  <si>
    <t>111</t>
  </si>
  <si>
    <t>1,169,262</t>
  </si>
  <si>
    <t>133,041</t>
  </si>
  <si>
    <t>98</t>
  </si>
  <si>
    <t>1,036,221</t>
  </si>
  <si>
    <t>178,793</t>
  </si>
  <si>
    <t>1,242</t>
  </si>
  <si>
    <t>177,551</t>
  </si>
  <si>
    <t>119,200</t>
  </si>
  <si>
    <t>58,351</t>
  </si>
  <si>
    <t>108.3%</t>
  </si>
  <si>
    <t>110.3%</t>
  </si>
  <si>
    <t>141.5%</t>
  </si>
  <si>
    <t>97.0%</t>
  </si>
  <si>
    <t>281,310</t>
  </si>
  <si>
    <t>110,888</t>
  </si>
  <si>
    <t>261,430</t>
  </si>
  <si>
    <t>84,366</t>
  </si>
  <si>
    <t>71,860</t>
  </si>
  <si>
    <t>83,319</t>
  </si>
  <si>
    <t>189,570</t>
  </si>
  <si>
    <t>1,047</t>
  </si>
  <si>
    <t>19,880</t>
  </si>
  <si>
    <t>26,522</t>
  </si>
  <si>
    <t>9,882</t>
  </si>
  <si>
    <t>23,284</t>
  </si>
  <si>
    <t>9,998</t>
  </si>
  <si>
    <t>3,238</t>
  </si>
  <si>
    <t>92.2%</t>
  </si>
  <si>
    <t>29.4%</t>
  </si>
  <si>
    <t>781,135</t>
  </si>
  <si>
    <t>300,791</t>
  </si>
  <si>
    <t>727,946</t>
  </si>
  <si>
    <t>238,808</t>
  </si>
  <si>
    <t>201,460</t>
  </si>
  <si>
    <t>234,250</t>
  </si>
  <si>
    <t>526,486</t>
  </si>
  <si>
    <t>4,558</t>
  </si>
  <si>
    <t>53,189</t>
  </si>
  <si>
    <t>61,983</t>
  </si>
  <si>
    <t>26,329</t>
  </si>
  <si>
    <t>53,819</t>
  </si>
  <si>
    <t>26,860</t>
  </si>
  <si>
    <t>8,164</t>
  </si>
  <si>
    <t>42.7%</t>
  </si>
  <si>
    <t>101.9%</t>
  </si>
  <si>
    <t>92.7%</t>
  </si>
  <si>
    <t>21,983</t>
  </si>
  <si>
    <t>12,544</t>
  </si>
  <si>
    <t>10,442</t>
  </si>
  <si>
    <t>4,637</t>
  </si>
  <si>
    <t>10,330</t>
  </si>
  <si>
    <t>17,346</t>
  </si>
  <si>
    <t>2,102</t>
  </si>
  <si>
    <t>85.8%</t>
  </si>
  <si>
    <t>92.8%</t>
  </si>
  <si>
    <t>70.4%</t>
  </si>
  <si>
    <t>41.5%</t>
  </si>
  <si>
    <t>62,269</t>
  </si>
  <si>
    <t>35,052</t>
  </si>
  <si>
    <t>29,251</t>
  </si>
  <si>
    <t>13,041</t>
  </si>
  <si>
    <t>28,986</t>
  </si>
  <si>
    <t>49,228</t>
  </si>
  <si>
    <t>265</t>
  </si>
  <si>
    <t>5,801</t>
  </si>
  <si>
    <t>97.3%</t>
  </si>
  <si>
    <t>99.2%</t>
  </si>
  <si>
    <t>37.9%</t>
  </si>
  <si>
    <t>75.0%</t>
  </si>
  <si>
    <t>4,953</t>
  </si>
  <si>
    <t>1,144</t>
  </si>
  <si>
    <t>2,788</t>
  </si>
  <si>
    <t>155</t>
  </si>
  <si>
    <t>2,165</t>
  </si>
  <si>
    <t>989</t>
  </si>
  <si>
    <t>120.5%</t>
  </si>
  <si>
    <t>13,086</t>
  </si>
  <si>
    <t>2,803</t>
  </si>
  <si>
    <t>7,574</t>
  </si>
  <si>
    <t>5,512</t>
  </si>
  <si>
    <t>2,648</t>
  </si>
  <si>
    <t>107.4%</t>
  </si>
  <si>
    <t>43,564</t>
  </si>
  <si>
    <t>22,872</t>
  </si>
  <si>
    <t>42,139</t>
  </si>
  <si>
    <t>17,937</t>
  </si>
  <si>
    <t>9,738</t>
  </si>
  <si>
    <t>17,721</t>
  </si>
  <si>
    <t>32,401</t>
  </si>
  <si>
    <t>216</t>
  </si>
  <si>
    <t>1,425</t>
  </si>
  <si>
    <t>4,935</t>
  </si>
  <si>
    <t>1,009</t>
  </si>
  <si>
    <t>4,661</t>
  </si>
  <si>
    <t>274</t>
  </si>
  <si>
    <t>130.9%</t>
  </si>
  <si>
    <t>86.3%</t>
  </si>
  <si>
    <t>32.9%</t>
  </si>
  <si>
    <t>51.7%</t>
  </si>
  <si>
    <t>220.9%</t>
  </si>
  <si>
    <t>42.4%</t>
  </si>
  <si>
    <t>239.5%</t>
  </si>
  <si>
    <t>110.6%</t>
  </si>
  <si>
    <t>122,229</t>
  </si>
  <si>
    <t>65,333</t>
  </si>
  <si>
    <t>117,828</t>
  </si>
  <si>
    <t>54,009</t>
  </si>
  <si>
    <t>25,334</t>
  </si>
  <si>
    <t>53,524</t>
  </si>
  <si>
    <t>92,494</t>
  </si>
  <si>
    <t>485</t>
  </si>
  <si>
    <t>4,401</t>
  </si>
  <si>
    <t>11,324</t>
  </si>
  <si>
    <t>3,110</t>
  </si>
  <si>
    <t>10,501</t>
  </si>
  <si>
    <t>1,291</t>
  </si>
  <si>
    <t>823</t>
  </si>
  <si>
    <t>132.4%</t>
  </si>
  <si>
    <t>149.5%</t>
  </si>
  <si>
    <t>122.9%</t>
  </si>
  <si>
    <t>9.7%</t>
  </si>
  <si>
    <t>65.5%</t>
  </si>
  <si>
    <t>205.5%</t>
  </si>
  <si>
    <t>59.2%</t>
  </si>
  <si>
    <t>223.5%</t>
  </si>
  <si>
    <t>101.2%</t>
  </si>
  <si>
    <t>16,568</t>
  </si>
  <si>
    <t>6,977</t>
  </si>
  <si>
    <t>16,508</t>
  </si>
  <si>
    <t>3,225</t>
  </si>
  <si>
    <t>4,742</t>
  </si>
  <si>
    <t>3,155</t>
  </si>
  <si>
    <t>11,766</t>
  </si>
  <si>
    <t>3,752</t>
  </si>
  <si>
    <t>3,748</t>
  </si>
  <si>
    <t>84.3%</t>
  </si>
  <si>
    <t>81.4%</t>
  </si>
  <si>
    <t>61.0%</t>
  </si>
  <si>
    <t>88.9%</t>
  </si>
  <si>
    <t>83.1%</t>
  </si>
  <si>
    <t>9.8%</t>
  </si>
  <si>
    <t>40.8%</t>
  </si>
  <si>
    <t>47,839</t>
  </si>
  <si>
    <t>17,785</t>
  </si>
  <si>
    <t>47,683</t>
  </si>
  <si>
    <t>10,093</t>
  </si>
  <si>
    <t>13,314</t>
  </si>
  <si>
    <t>10,018</t>
  </si>
  <si>
    <t>34,369</t>
  </si>
  <si>
    <t>75</t>
  </si>
  <si>
    <t>156</t>
  </si>
  <si>
    <t>7,692</t>
  </si>
  <si>
    <t>7,688</t>
  </si>
  <si>
    <t>67.4%</t>
  </si>
  <si>
    <t>71.0%</t>
  </si>
  <si>
    <t>67.5%</t>
  </si>
  <si>
    <t>214</t>
  </si>
  <si>
    <t>272</t>
  </si>
  <si>
    <t>151,486</t>
  </si>
  <si>
    <t>42,905</t>
  </si>
  <si>
    <t>143,721</t>
  </si>
  <si>
    <t>31,918</t>
  </si>
  <si>
    <t>47,114</t>
  </si>
  <si>
    <t>31,303</t>
  </si>
  <si>
    <t>96,607</t>
  </si>
  <si>
    <t>615</t>
  </si>
  <si>
    <t>7,765</t>
  </si>
  <si>
    <t>10,987</t>
  </si>
  <si>
    <t>2,371</t>
  </si>
  <si>
    <t>10,884</t>
  </si>
  <si>
    <t>5,394</t>
  </si>
  <si>
    <t>87.8%</t>
  </si>
  <si>
    <t>44.0%</t>
  </si>
  <si>
    <t>417,380</t>
  </si>
  <si>
    <t>116,460</t>
  </si>
  <si>
    <t>397,104</t>
  </si>
  <si>
    <t>91,960</t>
  </si>
  <si>
    <t>135,858</t>
  </si>
  <si>
    <t>88,306</t>
  </si>
  <si>
    <t>261,246</t>
  </si>
  <si>
    <t>3,654</t>
  </si>
  <si>
    <t>20,276</t>
  </si>
  <si>
    <t>24,500</t>
  </si>
  <si>
    <t>5,745</t>
  </si>
  <si>
    <t>24,186</t>
  </si>
  <si>
    <t>14,531</t>
  </si>
  <si>
    <t>314</t>
  </si>
  <si>
    <t>213.1%</t>
  </si>
  <si>
    <t>60.4%</t>
  </si>
  <si>
    <t>36,945</t>
  </si>
  <si>
    <t>22,323</t>
  </si>
  <si>
    <t>20,844</t>
  </si>
  <si>
    <t>5,495</t>
  </si>
  <si>
    <t>20,810</t>
  </si>
  <si>
    <t>31,450</t>
  </si>
  <si>
    <t>1,479</t>
  </si>
  <si>
    <t>79.0%</t>
  </si>
  <si>
    <t>53.0%</t>
  </si>
  <si>
    <t>179.3%</t>
  </si>
  <si>
    <t>102,726</t>
  </si>
  <si>
    <t>58,321</t>
  </si>
  <si>
    <t>53,495</t>
  </si>
  <si>
    <t>13,577</t>
  </si>
  <si>
    <t>53,416</t>
  </si>
  <si>
    <t>89,149</t>
  </si>
  <si>
    <t>79</t>
  </si>
  <si>
    <t>4,826</t>
  </si>
  <si>
    <t>84.2%</t>
  </si>
  <si>
    <t>83.0%</t>
  </si>
  <si>
    <t>56.0%</t>
  </si>
  <si>
    <t>86.1%</t>
  </si>
  <si>
    <t>91.6%</t>
  </si>
  <si>
    <t>133.4%</t>
  </si>
  <si>
    <t>5,811</t>
  </si>
  <si>
    <t>1,909</t>
  </si>
  <si>
    <t>5,677</t>
  </si>
  <si>
    <t>143</t>
  </si>
  <si>
    <t>2,023</t>
  </si>
  <si>
    <t>1,766</t>
  </si>
  <si>
    <t>145.7%</t>
  </si>
  <si>
    <t>15,606</t>
  </si>
  <si>
    <t>4,663</t>
  </si>
  <si>
    <t>336</t>
  </si>
  <si>
    <t>15,270</t>
  </si>
  <si>
    <t>9,744</t>
  </si>
  <si>
    <t>390</t>
  </si>
  <si>
    <t>5,526</t>
  </si>
  <si>
    <t>4,273</t>
  </si>
  <si>
    <t>98.8%</t>
  </si>
  <si>
    <t>217,950</t>
  </si>
  <si>
    <t>672,121</t>
  </si>
  <si>
    <t>102.6%</t>
  </si>
  <si>
    <t>25.0%</t>
  </si>
  <si>
    <t>177,929</t>
  </si>
  <si>
    <t>444,967</t>
  </si>
  <si>
    <t>16.6%</t>
  </si>
  <si>
    <t>27,853</t>
  </si>
  <si>
    <t>66,990</t>
  </si>
  <si>
    <t>101,164</t>
  </si>
  <si>
    <t>258,865</t>
  </si>
  <si>
    <t>9.6%</t>
  </si>
  <si>
    <t>72,436</t>
  </si>
  <si>
    <t>199,922</t>
  </si>
  <si>
    <t>57,604</t>
  </si>
  <si>
    <t>172,533</t>
  </si>
  <si>
    <t>6.4%</t>
  </si>
  <si>
    <t>38,164</t>
  </si>
  <si>
    <t>126,752</t>
  </si>
  <si>
    <t>41,873</t>
  </si>
  <si>
    <t>123,911</t>
  </si>
  <si>
    <t>37,472</t>
  </si>
  <si>
    <t>107,645</t>
  </si>
  <si>
    <t>34,861</t>
  </si>
  <si>
    <t>102,642</t>
  </si>
  <si>
    <t>26,064</t>
  </si>
  <si>
    <t>71.2%</t>
  </si>
  <si>
    <t>84,523</t>
  </si>
  <si>
    <t>81.8%</t>
  </si>
  <si>
    <t>19,160</t>
  </si>
  <si>
    <t>61,019</t>
  </si>
  <si>
    <t>104.8%</t>
  </si>
  <si>
    <t>16,464</t>
  </si>
  <si>
    <t>47,147</t>
  </si>
  <si>
    <t>16,062</t>
  </si>
  <si>
    <t>42,619</t>
  </si>
  <si>
    <t>1.6%</t>
  </si>
  <si>
    <t>15,851</t>
  </si>
  <si>
    <t>41,441</t>
  </si>
  <si>
    <t>118.9%</t>
  </si>
  <si>
    <t>17,370</t>
  </si>
  <si>
    <t>722.8%</t>
  </si>
  <si>
    <t>36,136</t>
  </si>
  <si>
    <t>710.4%</t>
  </si>
  <si>
    <t>1.3%</t>
  </si>
  <si>
    <t>6,309</t>
  </si>
  <si>
    <t>144.2%</t>
  </si>
  <si>
    <t>19,291</t>
  </si>
  <si>
    <t>142.6%</t>
  </si>
  <si>
    <t>5,498</t>
  </si>
  <si>
    <t>63.5%</t>
  </si>
  <si>
    <t>17,365</t>
  </si>
  <si>
    <t>71.4%</t>
  </si>
  <si>
    <t>0.6%</t>
  </si>
  <si>
    <t>5,828</t>
  </si>
  <si>
    <t>14,672</t>
  </si>
  <si>
    <t>68.2%</t>
  </si>
  <si>
    <t>4,924</t>
  </si>
  <si>
    <t>12,447</t>
  </si>
  <si>
    <t>4,370</t>
  </si>
  <si>
    <t>57.2%</t>
  </si>
  <si>
    <t>12,306</t>
  </si>
  <si>
    <t>56.7%</t>
  </si>
  <si>
    <t>33,845</t>
  </si>
  <si>
    <t>86,177</t>
  </si>
  <si>
    <t>3.2%</t>
  </si>
  <si>
    <t>1,256,783</t>
  </si>
  <si>
    <t>90.1%</t>
  </si>
  <si>
    <t>3,588,599</t>
  </si>
  <si>
    <t>45.3%</t>
  </si>
  <si>
    <t>33,775</t>
  </si>
  <si>
    <t>93,435</t>
  </si>
  <si>
    <t>259,996</t>
  </si>
  <si>
    <t>79.1%</t>
  </si>
  <si>
    <t>688,136</t>
  </si>
  <si>
    <t>90.0%</t>
  </si>
  <si>
    <t>195,756</t>
  </si>
  <si>
    <t>113.6%</t>
  </si>
  <si>
    <t>532,370</t>
  </si>
  <si>
    <t>6.7%</t>
  </si>
  <si>
    <t>178,533</t>
  </si>
  <si>
    <t>485,169</t>
  </si>
  <si>
    <t>6.1%</t>
  </si>
  <si>
    <t>128,571</t>
  </si>
  <si>
    <t>379,107</t>
  </si>
  <si>
    <t>4.8%</t>
  </si>
  <si>
    <t>138,762</t>
  </si>
  <si>
    <t>373,508</t>
  </si>
  <si>
    <t>109,176</t>
  </si>
  <si>
    <t>115.4%</t>
  </si>
  <si>
    <t>282,201</t>
  </si>
  <si>
    <t>95,549</t>
  </si>
  <si>
    <t>106.9%</t>
  </si>
  <si>
    <t>272,291</t>
  </si>
  <si>
    <t>88,605</t>
  </si>
  <si>
    <t>72.4%</t>
  </si>
  <si>
    <t>257,347</t>
  </si>
  <si>
    <t>74,536</t>
  </si>
  <si>
    <t>223,205</t>
  </si>
  <si>
    <t>2.8%</t>
  </si>
  <si>
    <t>63,646</t>
  </si>
  <si>
    <t>88.5%</t>
  </si>
  <si>
    <t>184,739</t>
  </si>
  <si>
    <t>42,061</t>
  </si>
  <si>
    <t>109.2%</t>
  </si>
  <si>
    <t>102,409</t>
  </si>
  <si>
    <t>37,554</t>
  </si>
  <si>
    <t>88.8%</t>
  </si>
  <si>
    <t>94,588</t>
  </si>
  <si>
    <t>78.5%</t>
  </si>
  <si>
    <t>28,776</t>
  </si>
  <si>
    <t>127.5%</t>
  </si>
  <si>
    <t>65,483</t>
  </si>
  <si>
    <t>93.2%</t>
  </si>
  <si>
    <t>17,376</t>
  </si>
  <si>
    <t>38,820</t>
  </si>
  <si>
    <t>68.3%</t>
  </si>
  <si>
    <t>11,677</t>
  </si>
  <si>
    <t>113.7%</t>
  </si>
  <si>
    <t>38,309</t>
  </si>
  <si>
    <t>11,788</t>
  </si>
  <si>
    <t>120.2%</t>
  </si>
  <si>
    <t>34,917</t>
  </si>
  <si>
    <t>112.9%</t>
  </si>
  <si>
    <t>20,084</t>
  </si>
  <si>
    <t>136.0%</t>
  </si>
  <si>
    <t>34,544</t>
  </si>
  <si>
    <t>12,398</t>
  </si>
  <si>
    <t>125.3%</t>
  </si>
  <si>
    <t>25,946</t>
  </si>
  <si>
    <t>6,374</t>
  </si>
  <si>
    <t>151.8%</t>
  </si>
  <si>
    <t>21,535</t>
  </si>
  <si>
    <t>247.3%</t>
  </si>
  <si>
    <t>66,722</t>
  </si>
  <si>
    <t>191,192</t>
  </si>
  <si>
    <t>スペイン</t>
  </si>
  <si>
    <t>25.7%</t>
  </si>
  <si>
    <t>176,714</t>
  </si>
  <si>
    <t>443,255</t>
  </si>
  <si>
    <t>16.9%</t>
  </si>
  <si>
    <t>2.6%</t>
  </si>
  <si>
    <t>115.9%</t>
  </si>
  <si>
    <t>248,577</t>
  </si>
  <si>
    <t>9.5%</t>
  </si>
  <si>
    <t>7.6%</t>
  </si>
  <si>
    <t>4.1%</t>
  </si>
  <si>
    <t>38,353</t>
  </si>
  <si>
    <t>103.2%</t>
  </si>
  <si>
    <t>102,702</t>
  </si>
  <si>
    <t>15,052</t>
  </si>
  <si>
    <t>106.5%</t>
  </si>
  <si>
    <t>40,715</t>
  </si>
  <si>
    <t>3,555</t>
  </si>
  <si>
    <t>10,144</t>
  </si>
  <si>
    <t>32,452</t>
  </si>
  <si>
    <t>81,775</t>
  </si>
  <si>
    <t>1,245,992</t>
  </si>
  <si>
    <t>3,569,173</t>
  </si>
  <si>
    <t>46.2%</t>
  </si>
  <si>
    <t>251,253</t>
  </si>
  <si>
    <t>82.2%</t>
  </si>
  <si>
    <t>679,393</t>
  </si>
  <si>
    <t>8.8%</t>
  </si>
  <si>
    <t>6.9%</t>
  </si>
  <si>
    <t>6.3%</t>
  </si>
  <si>
    <t>137,373</t>
  </si>
  <si>
    <t>369,276</t>
  </si>
  <si>
    <t>232,306</t>
  </si>
  <si>
    <t>59,694</t>
  </si>
  <si>
    <t>159,268</t>
  </si>
  <si>
    <t>2.1%</t>
  </si>
  <si>
    <t>187,159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</si>
</sst>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41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971</v>
      </c>
      <c r="C1" s="73"/>
    </row>
    <row r="2" spans="1:4" x14ac:dyDescent="0.2">
      <c r="B2" t="s">
        <v>490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43" t="s">
        <v>330</v>
      </c>
      <c r="C4" s="443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43" t="s">
        <v>338</v>
      </c>
      <c r="C9" s="443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43" t="s">
        <v>349</v>
      </c>
      <c r="C15" s="443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431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43" t="s">
        <v>355</v>
      </c>
      <c r="C19" s="443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43" t="s">
        <v>364</v>
      </c>
      <c r="C24" s="443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4"/>
      <c r="B2" s="495"/>
      <c r="C2" s="496"/>
      <c r="D2" s="445" t="s">
        <v>111</v>
      </c>
      <c r="E2" s="447"/>
      <c r="F2" s="445" t="s">
        <v>150</v>
      </c>
      <c r="G2" s="447"/>
    </row>
    <row r="3" spans="1:8" s="3" customFormat="1" ht="30" customHeight="1" x14ac:dyDescent="0.2">
      <c r="A3" s="497"/>
      <c r="B3" s="498"/>
      <c r="C3" s="499"/>
      <c r="D3" s="195" t="s">
        <v>463</v>
      </c>
      <c r="E3" s="195" t="s">
        <v>464</v>
      </c>
      <c r="F3" s="195" t="s">
        <v>463</v>
      </c>
      <c r="G3" s="195" t="s">
        <v>464</v>
      </c>
    </row>
    <row r="4" spans="1:8" s="3" customFormat="1" ht="30" customHeight="1" x14ac:dyDescent="0.2">
      <c r="A4" s="467" t="s">
        <v>465</v>
      </c>
      <c r="B4" s="445" t="s">
        <v>466</v>
      </c>
      <c r="C4" s="447"/>
      <c r="D4" s="270">
        <v>31</v>
      </c>
      <c r="E4" s="272">
        <v>87</v>
      </c>
      <c r="F4" s="270">
        <v>31</v>
      </c>
      <c r="G4" s="272">
        <v>87</v>
      </c>
      <c r="H4" s="40"/>
    </row>
    <row r="5" spans="1:8" s="3" customFormat="1" ht="30" customHeight="1" x14ac:dyDescent="0.2">
      <c r="A5" s="469"/>
      <c r="B5" s="445" t="s">
        <v>467</v>
      </c>
      <c r="C5" s="447"/>
      <c r="D5" s="288">
        <v>391716</v>
      </c>
      <c r="E5" s="364">
        <v>1099332</v>
      </c>
      <c r="F5" s="288">
        <v>391716</v>
      </c>
      <c r="G5" s="364">
        <v>1099332</v>
      </c>
      <c r="H5" s="40"/>
    </row>
    <row r="6" spans="1:8" s="3" customFormat="1" ht="32.4" customHeight="1" x14ac:dyDescent="0.2">
      <c r="A6" s="467" t="s">
        <v>468</v>
      </c>
      <c r="B6" s="448" t="s">
        <v>95</v>
      </c>
      <c r="C6" s="196" t="s">
        <v>95</v>
      </c>
      <c r="D6" s="270">
        <v>1068300</v>
      </c>
      <c r="E6" s="272">
        <v>2841005</v>
      </c>
      <c r="F6" s="270">
        <v>1068300</v>
      </c>
      <c r="G6" s="272">
        <v>2841005</v>
      </c>
      <c r="H6" s="40"/>
    </row>
    <row r="7" spans="1:8" s="3" customFormat="1" ht="32.4" customHeight="1" x14ac:dyDescent="0.2">
      <c r="A7" s="468"/>
      <c r="B7" s="490"/>
      <c r="C7" s="195" t="s">
        <v>137</v>
      </c>
      <c r="D7" s="288">
        <v>533890</v>
      </c>
      <c r="E7" s="364">
        <v>1467220</v>
      </c>
      <c r="F7" s="288">
        <v>533890</v>
      </c>
      <c r="G7" s="364">
        <v>1467220</v>
      </c>
      <c r="H7" s="40"/>
    </row>
    <row r="8" spans="1:8" s="3" customFormat="1" ht="32.4" customHeight="1" x14ac:dyDescent="0.2">
      <c r="A8" s="469"/>
      <c r="B8" s="449"/>
      <c r="C8" s="195" t="s">
        <v>138</v>
      </c>
      <c r="D8" s="271">
        <v>534410</v>
      </c>
      <c r="E8" s="273">
        <v>1373785</v>
      </c>
      <c r="F8" s="271">
        <v>534410</v>
      </c>
      <c r="G8" s="273">
        <v>1373785</v>
      </c>
      <c r="H8" s="40"/>
    </row>
    <row r="9" spans="1:8" s="3" customFormat="1" ht="32.4" customHeight="1" x14ac:dyDescent="0.2">
      <c r="A9" s="467" t="s">
        <v>469</v>
      </c>
      <c r="B9" s="448" t="s">
        <v>495</v>
      </c>
      <c r="C9" s="195" t="s">
        <v>95</v>
      </c>
      <c r="D9" s="270">
        <v>33</v>
      </c>
      <c r="E9" s="272">
        <v>96</v>
      </c>
      <c r="F9" s="270">
        <v>33</v>
      </c>
      <c r="G9" s="272">
        <v>96</v>
      </c>
      <c r="H9" s="40"/>
    </row>
    <row r="10" spans="1:8" s="3" customFormat="1" ht="32.4" customHeight="1" x14ac:dyDescent="0.2">
      <c r="A10" s="468"/>
      <c r="B10" s="490"/>
      <c r="C10" s="195" t="s">
        <v>137</v>
      </c>
      <c r="D10" s="288">
        <v>10</v>
      </c>
      <c r="E10" s="364">
        <v>18</v>
      </c>
      <c r="F10" s="288">
        <v>10</v>
      </c>
      <c r="G10" s="364">
        <v>18</v>
      </c>
      <c r="H10" s="40"/>
    </row>
    <row r="11" spans="1:8" s="3" customFormat="1" ht="32.4" customHeight="1" x14ac:dyDescent="0.2">
      <c r="A11" s="468"/>
      <c r="B11" s="449"/>
      <c r="C11" s="195" t="s">
        <v>138</v>
      </c>
      <c r="D11" s="271">
        <v>23</v>
      </c>
      <c r="E11" s="273">
        <v>78</v>
      </c>
      <c r="F11" s="271">
        <v>23</v>
      </c>
      <c r="G11" s="273">
        <v>78</v>
      </c>
      <c r="H11" s="40"/>
    </row>
    <row r="12" spans="1:8" s="3" customFormat="1" ht="32.4" customHeight="1" x14ac:dyDescent="0.2">
      <c r="A12" s="468"/>
      <c r="B12" s="448" t="s">
        <v>270</v>
      </c>
      <c r="C12" s="195" t="s">
        <v>95</v>
      </c>
      <c r="D12" s="270">
        <v>9437</v>
      </c>
      <c r="E12" s="272">
        <v>25438</v>
      </c>
      <c r="F12" s="270">
        <v>9437</v>
      </c>
      <c r="G12" s="272">
        <v>25438</v>
      </c>
      <c r="H12" s="40"/>
    </row>
    <row r="13" spans="1:8" s="3" customFormat="1" ht="32.4" customHeight="1" x14ac:dyDescent="0.2">
      <c r="A13" s="468"/>
      <c r="B13" s="490"/>
      <c r="C13" s="195" t="s">
        <v>137</v>
      </c>
      <c r="D13" s="288">
        <v>4766</v>
      </c>
      <c r="E13" s="364">
        <v>13347</v>
      </c>
      <c r="F13" s="288">
        <v>4766</v>
      </c>
      <c r="G13" s="364">
        <v>13347</v>
      </c>
      <c r="H13" s="40"/>
    </row>
    <row r="14" spans="1:8" s="3" customFormat="1" ht="32.4" customHeight="1" x14ac:dyDescent="0.2">
      <c r="A14" s="468"/>
      <c r="B14" s="449"/>
      <c r="C14" s="195" t="s">
        <v>138</v>
      </c>
      <c r="D14" s="271">
        <v>4671</v>
      </c>
      <c r="E14" s="273">
        <v>12091</v>
      </c>
      <c r="F14" s="271">
        <v>4671</v>
      </c>
      <c r="G14" s="273">
        <v>12091</v>
      </c>
      <c r="H14" s="40"/>
    </row>
    <row r="15" spans="1:8" s="3" customFormat="1" ht="32.4" customHeight="1" x14ac:dyDescent="0.2">
      <c r="A15" s="468"/>
      <c r="B15" s="448" t="s">
        <v>470</v>
      </c>
      <c r="C15" s="195" t="s">
        <v>95</v>
      </c>
      <c r="D15" s="270">
        <v>7558</v>
      </c>
      <c r="E15" s="272">
        <v>17754</v>
      </c>
      <c r="F15" s="270">
        <v>7558</v>
      </c>
      <c r="G15" s="272">
        <v>17754</v>
      </c>
      <c r="H15" s="40"/>
    </row>
    <row r="16" spans="1:8" s="3" customFormat="1" ht="32.4" customHeight="1" x14ac:dyDescent="0.2">
      <c r="A16" s="468"/>
      <c r="B16" s="490"/>
      <c r="C16" s="195" t="s">
        <v>137</v>
      </c>
      <c r="D16" s="288">
        <v>4181</v>
      </c>
      <c r="E16" s="364">
        <v>10136</v>
      </c>
      <c r="F16" s="288">
        <v>4181</v>
      </c>
      <c r="G16" s="364">
        <v>10136</v>
      </c>
      <c r="H16" s="40"/>
    </row>
    <row r="17" spans="1:8" s="3" customFormat="1" ht="32.4" customHeight="1" x14ac:dyDescent="0.2">
      <c r="A17" s="469"/>
      <c r="B17" s="449"/>
      <c r="C17" s="195" t="s">
        <v>138</v>
      </c>
      <c r="D17" s="271">
        <v>3377</v>
      </c>
      <c r="E17" s="273">
        <v>7618</v>
      </c>
      <c r="F17" s="271">
        <v>3377</v>
      </c>
      <c r="G17" s="273">
        <v>7618</v>
      </c>
      <c r="H17" s="40"/>
    </row>
    <row r="18" spans="1:8" s="3" customFormat="1" ht="32.4" customHeight="1" x14ac:dyDescent="0.2">
      <c r="A18" s="467" t="s">
        <v>471</v>
      </c>
      <c r="B18" s="445" t="s">
        <v>472</v>
      </c>
      <c r="C18" s="447"/>
      <c r="D18" s="270">
        <v>4871</v>
      </c>
      <c r="E18" s="272">
        <v>9524</v>
      </c>
      <c r="F18" s="270">
        <v>4871</v>
      </c>
      <c r="G18" s="272">
        <v>9524</v>
      </c>
      <c r="H18" s="40"/>
    </row>
    <row r="19" spans="1:8" s="3" customFormat="1" ht="32.4" customHeight="1" x14ac:dyDescent="0.2">
      <c r="A19" s="468"/>
      <c r="B19" s="445" t="s">
        <v>473</v>
      </c>
      <c r="C19" s="447"/>
      <c r="D19" s="288">
        <v>2770</v>
      </c>
      <c r="E19" s="364">
        <v>5150</v>
      </c>
      <c r="F19" s="288">
        <v>2770</v>
      </c>
      <c r="G19" s="364">
        <v>5150</v>
      </c>
      <c r="H19" s="40"/>
    </row>
    <row r="20" spans="1:8" s="3" customFormat="1" ht="32.4" customHeight="1" x14ac:dyDescent="0.2">
      <c r="A20" s="469"/>
      <c r="B20" s="445" t="s">
        <v>474</v>
      </c>
      <c r="C20" s="447"/>
      <c r="D20" s="271">
        <v>2101</v>
      </c>
      <c r="E20" s="273">
        <v>4374</v>
      </c>
      <c r="F20" s="271">
        <v>2101</v>
      </c>
      <c r="G20" s="273">
        <v>4374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429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76" t="s">
        <v>416</v>
      </c>
      <c r="B2" s="479" t="s">
        <v>593</v>
      </c>
      <c r="C2" s="500"/>
      <c r="D2" s="500"/>
      <c r="E2" s="500"/>
      <c r="F2" s="500"/>
      <c r="G2" s="500"/>
      <c r="H2" s="500"/>
      <c r="I2" s="500"/>
      <c r="J2" s="500"/>
      <c r="K2" s="480"/>
      <c r="L2" s="479" t="s">
        <v>553</v>
      </c>
      <c r="M2" s="500"/>
      <c r="N2" s="500"/>
      <c r="O2" s="500"/>
      <c r="P2" s="500"/>
      <c r="Q2" s="500"/>
      <c r="R2" s="500"/>
      <c r="S2" s="500"/>
      <c r="T2" s="500"/>
      <c r="U2" s="480"/>
    </row>
    <row r="3" spans="1:21" s="21" customFormat="1" ht="19.95" customHeight="1" x14ac:dyDescent="0.15">
      <c r="A3" s="477"/>
      <c r="B3" s="476" t="s">
        <v>195</v>
      </c>
      <c r="C3" s="479" t="s">
        <v>196</v>
      </c>
      <c r="D3" s="500"/>
      <c r="E3" s="480"/>
      <c r="F3" s="479" t="s">
        <v>197</v>
      </c>
      <c r="G3" s="500"/>
      <c r="H3" s="480"/>
      <c r="I3" s="479" t="s">
        <v>198</v>
      </c>
      <c r="J3" s="500"/>
      <c r="K3" s="480"/>
      <c r="L3" s="476" t="s">
        <v>195</v>
      </c>
      <c r="M3" s="479" t="s">
        <v>196</v>
      </c>
      <c r="N3" s="500"/>
      <c r="O3" s="480"/>
      <c r="P3" s="479" t="s">
        <v>197</v>
      </c>
      <c r="Q3" s="500"/>
      <c r="R3" s="480"/>
      <c r="S3" s="479" t="s">
        <v>198</v>
      </c>
      <c r="T3" s="500"/>
      <c r="U3" s="480"/>
    </row>
    <row r="4" spans="1:21" s="21" customFormat="1" ht="19.95" customHeight="1" x14ac:dyDescent="0.15">
      <c r="A4" s="478"/>
      <c r="B4" s="478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78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27" t="s">
        <v>573</v>
      </c>
      <c r="C5" s="418" t="s">
        <v>576</v>
      </c>
      <c r="D5" s="418" t="s">
        <v>577</v>
      </c>
      <c r="E5" s="418" t="s">
        <v>578</v>
      </c>
      <c r="F5" s="418" t="s">
        <v>581</v>
      </c>
      <c r="G5" s="418" t="s">
        <v>582</v>
      </c>
      <c r="H5" s="418" t="s">
        <v>583</v>
      </c>
      <c r="I5" s="418" t="s">
        <v>585</v>
      </c>
      <c r="J5" s="418" t="s">
        <v>586</v>
      </c>
      <c r="K5" s="418" t="s">
        <v>587</v>
      </c>
      <c r="L5" s="427" t="s">
        <v>574</v>
      </c>
      <c r="M5" s="418" t="s">
        <v>547</v>
      </c>
      <c r="N5" s="418" t="s">
        <v>548</v>
      </c>
      <c r="O5" s="418" t="s">
        <v>549</v>
      </c>
      <c r="P5" s="418" t="s">
        <v>550</v>
      </c>
      <c r="Q5" s="418" t="s">
        <v>551</v>
      </c>
      <c r="R5" s="418" t="s">
        <v>552</v>
      </c>
      <c r="S5" s="418" t="s">
        <v>588</v>
      </c>
      <c r="T5" s="418" t="s">
        <v>589</v>
      </c>
      <c r="U5" s="421" t="s">
        <v>590</v>
      </c>
    </row>
    <row r="6" spans="1:21" ht="18" customHeight="1" x14ac:dyDescent="0.2">
      <c r="A6" s="199"/>
      <c r="B6" s="428" t="s">
        <v>575</v>
      </c>
      <c r="C6" s="419" t="s">
        <v>527</v>
      </c>
      <c r="D6" s="419" t="s">
        <v>579</v>
      </c>
      <c r="E6" s="419" t="s">
        <v>580</v>
      </c>
      <c r="F6" s="419" t="s">
        <v>584</v>
      </c>
      <c r="G6" s="419" t="s">
        <v>530</v>
      </c>
      <c r="H6" s="419" t="s">
        <v>559</v>
      </c>
      <c r="I6" s="419" t="s">
        <v>591</v>
      </c>
      <c r="J6" s="419" t="s">
        <v>592</v>
      </c>
      <c r="K6" s="419" t="s">
        <v>557</v>
      </c>
      <c r="L6" s="428"/>
      <c r="M6" s="419"/>
      <c r="N6" s="419"/>
      <c r="O6" s="419"/>
      <c r="P6" s="419"/>
      <c r="Q6" s="419"/>
      <c r="R6" s="419"/>
      <c r="S6" s="419"/>
      <c r="T6" s="419"/>
      <c r="U6" s="422"/>
    </row>
    <row r="7" spans="1:21" ht="18" customHeight="1" x14ac:dyDescent="0.2">
      <c r="A7" s="199" t="s">
        <v>154</v>
      </c>
      <c r="B7" s="427" t="s">
        <v>844</v>
      </c>
      <c r="C7" s="418" t="s">
        <v>847</v>
      </c>
      <c r="D7" s="418" t="s">
        <v>848</v>
      </c>
      <c r="E7" s="418" t="s">
        <v>849</v>
      </c>
      <c r="F7" s="418" t="s">
        <v>851</v>
      </c>
      <c r="G7" s="418" t="s">
        <v>852</v>
      </c>
      <c r="H7" s="418" t="s">
        <v>853</v>
      </c>
      <c r="I7" s="418" t="s">
        <v>855</v>
      </c>
      <c r="J7" s="418" t="s">
        <v>856</v>
      </c>
      <c r="K7" s="418" t="s">
        <v>857</v>
      </c>
      <c r="L7" s="427" t="s">
        <v>669</v>
      </c>
      <c r="M7" s="418" t="s">
        <v>670</v>
      </c>
      <c r="N7" s="418" t="s">
        <v>671</v>
      </c>
      <c r="O7" s="418" t="s">
        <v>672</v>
      </c>
      <c r="P7" s="418" t="s">
        <v>673</v>
      </c>
      <c r="Q7" s="418" t="s">
        <v>674</v>
      </c>
      <c r="R7" s="418" t="s">
        <v>675</v>
      </c>
      <c r="S7" s="418" t="s">
        <v>676</v>
      </c>
      <c r="T7" s="418" t="s">
        <v>677</v>
      </c>
      <c r="U7" s="421" t="s">
        <v>678</v>
      </c>
    </row>
    <row r="8" spans="1:21" ht="18" customHeight="1" x14ac:dyDescent="0.2">
      <c r="A8" s="199"/>
      <c r="B8" s="428" t="s">
        <v>845</v>
      </c>
      <c r="C8" s="419" t="s">
        <v>512</v>
      </c>
      <c r="D8" s="419" t="s">
        <v>558</v>
      </c>
      <c r="E8" s="419" t="s">
        <v>850</v>
      </c>
      <c r="F8" s="419" t="s">
        <v>792</v>
      </c>
      <c r="G8" s="419" t="s">
        <v>854</v>
      </c>
      <c r="H8" s="419" t="s">
        <v>791</v>
      </c>
      <c r="I8" s="419" t="s">
        <v>858</v>
      </c>
      <c r="J8" s="419" t="s">
        <v>498</v>
      </c>
      <c r="K8" s="419" t="s">
        <v>796</v>
      </c>
      <c r="L8" s="428"/>
      <c r="M8" s="419"/>
      <c r="N8" s="419"/>
      <c r="O8" s="419"/>
      <c r="P8" s="419"/>
      <c r="Q8" s="419"/>
      <c r="R8" s="419"/>
      <c r="S8" s="419"/>
      <c r="T8" s="419"/>
      <c r="U8" s="422"/>
    </row>
    <row r="9" spans="1:21" ht="18" customHeight="1" x14ac:dyDescent="0.2">
      <c r="A9" s="199" t="s">
        <v>155</v>
      </c>
      <c r="B9" s="427" t="s">
        <v>1000</v>
      </c>
      <c r="C9" s="418" t="s">
        <v>1008</v>
      </c>
      <c r="D9" s="418" t="s">
        <v>1009</v>
      </c>
      <c r="E9" s="418" t="s">
        <v>1010</v>
      </c>
      <c r="F9" s="418" t="s">
        <v>1014</v>
      </c>
      <c r="G9" s="418" t="s">
        <v>1015</v>
      </c>
      <c r="H9" s="418" t="s">
        <v>1016</v>
      </c>
      <c r="I9" s="418" t="s">
        <v>1019</v>
      </c>
      <c r="J9" s="418" t="s">
        <v>1020</v>
      </c>
      <c r="K9" s="418" t="s">
        <v>1021</v>
      </c>
      <c r="L9" s="427" t="s">
        <v>679</v>
      </c>
      <c r="M9" s="418" t="s">
        <v>680</v>
      </c>
      <c r="N9" s="418" t="s">
        <v>681</v>
      </c>
      <c r="O9" s="418" t="s">
        <v>682</v>
      </c>
      <c r="P9" s="418" t="s">
        <v>683</v>
      </c>
      <c r="Q9" s="418" t="s">
        <v>684</v>
      </c>
      <c r="R9" s="418" t="s">
        <v>685</v>
      </c>
      <c r="S9" s="418" t="s">
        <v>686</v>
      </c>
      <c r="T9" s="418" t="s">
        <v>687</v>
      </c>
      <c r="U9" s="421" t="s">
        <v>688</v>
      </c>
    </row>
    <row r="10" spans="1:21" ht="18" customHeight="1" x14ac:dyDescent="0.2">
      <c r="A10" s="199"/>
      <c r="B10" s="428" t="s">
        <v>1007</v>
      </c>
      <c r="C10" s="419" t="s">
        <v>1013</v>
      </c>
      <c r="D10" s="419" t="s">
        <v>836</v>
      </c>
      <c r="E10" s="419" t="s">
        <v>528</v>
      </c>
      <c r="F10" s="419" t="s">
        <v>1013</v>
      </c>
      <c r="G10" s="419" t="s">
        <v>529</v>
      </c>
      <c r="H10" s="419" t="s">
        <v>816</v>
      </c>
      <c r="I10" s="419" t="s">
        <v>906</v>
      </c>
      <c r="J10" s="419" t="s">
        <v>1024</v>
      </c>
      <c r="K10" s="419" t="s">
        <v>1025</v>
      </c>
      <c r="L10" s="428"/>
      <c r="M10" s="419"/>
      <c r="N10" s="419"/>
      <c r="O10" s="419"/>
      <c r="P10" s="419"/>
      <c r="Q10" s="419"/>
      <c r="R10" s="419"/>
      <c r="S10" s="419"/>
      <c r="T10" s="419"/>
      <c r="U10" s="422"/>
    </row>
    <row r="11" spans="1:21" ht="18" customHeight="1" x14ac:dyDescent="0.2">
      <c r="A11" s="199" t="s">
        <v>156</v>
      </c>
      <c r="B11" s="427" t="s">
        <v>139</v>
      </c>
      <c r="C11" s="418" t="s">
        <v>139</v>
      </c>
      <c r="D11" s="418" t="s">
        <v>139</v>
      </c>
      <c r="E11" s="418" t="s">
        <v>139</v>
      </c>
      <c r="F11" s="418" t="s">
        <v>139</v>
      </c>
      <c r="G11" s="418" t="s">
        <v>139</v>
      </c>
      <c r="H11" s="418" t="s">
        <v>139</v>
      </c>
      <c r="I11" s="418" t="s">
        <v>139</v>
      </c>
      <c r="J11" s="418" t="s">
        <v>139</v>
      </c>
      <c r="K11" s="418" t="s">
        <v>139</v>
      </c>
      <c r="L11" s="427" t="s">
        <v>689</v>
      </c>
      <c r="M11" s="418" t="s">
        <v>690</v>
      </c>
      <c r="N11" s="418" t="s">
        <v>691</v>
      </c>
      <c r="O11" s="418" t="s">
        <v>692</v>
      </c>
      <c r="P11" s="418" t="s">
        <v>693</v>
      </c>
      <c r="Q11" s="418" t="s">
        <v>694</v>
      </c>
      <c r="R11" s="418" t="s">
        <v>695</v>
      </c>
      <c r="S11" s="418" t="s">
        <v>696</v>
      </c>
      <c r="T11" s="418" t="s">
        <v>697</v>
      </c>
      <c r="U11" s="421" t="s">
        <v>698</v>
      </c>
    </row>
    <row r="12" spans="1:21" ht="18" customHeight="1" x14ac:dyDescent="0.2">
      <c r="A12" s="199"/>
      <c r="B12" s="428" t="s">
        <v>139</v>
      </c>
      <c r="C12" s="419" t="s">
        <v>139</v>
      </c>
      <c r="D12" s="419" t="s">
        <v>139</v>
      </c>
      <c r="E12" s="419" t="s">
        <v>139</v>
      </c>
      <c r="F12" s="419" t="s">
        <v>139</v>
      </c>
      <c r="G12" s="419" t="s">
        <v>139</v>
      </c>
      <c r="H12" s="419" t="s">
        <v>139</v>
      </c>
      <c r="I12" s="419" t="s">
        <v>139</v>
      </c>
      <c r="J12" s="419" t="s">
        <v>139</v>
      </c>
      <c r="K12" s="419" t="s">
        <v>139</v>
      </c>
      <c r="L12" s="428"/>
      <c r="M12" s="419"/>
      <c r="N12" s="419"/>
      <c r="O12" s="419"/>
      <c r="P12" s="419"/>
      <c r="Q12" s="419"/>
      <c r="R12" s="419"/>
      <c r="S12" s="419"/>
      <c r="T12" s="419"/>
      <c r="U12" s="422"/>
    </row>
    <row r="13" spans="1:21" ht="18" customHeight="1" x14ac:dyDescent="0.2">
      <c r="A13" s="199" t="s">
        <v>157</v>
      </c>
      <c r="B13" s="427" t="s">
        <v>139</v>
      </c>
      <c r="C13" s="418" t="s">
        <v>139</v>
      </c>
      <c r="D13" s="418" t="s">
        <v>139</v>
      </c>
      <c r="E13" s="418" t="s">
        <v>139</v>
      </c>
      <c r="F13" s="418" t="s">
        <v>139</v>
      </c>
      <c r="G13" s="418" t="s">
        <v>139</v>
      </c>
      <c r="H13" s="418" t="s">
        <v>139</v>
      </c>
      <c r="I13" s="418" t="s">
        <v>139</v>
      </c>
      <c r="J13" s="418" t="s">
        <v>139</v>
      </c>
      <c r="K13" s="418" t="s">
        <v>139</v>
      </c>
      <c r="L13" s="427" t="s">
        <v>699</v>
      </c>
      <c r="M13" s="418" t="s">
        <v>700</v>
      </c>
      <c r="N13" s="418" t="s">
        <v>701</v>
      </c>
      <c r="O13" s="418" t="s">
        <v>702</v>
      </c>
      <c r="P13" s="418" t="s">
        <v>703</v>
      </c>
      <c r="Q13" s="418" t="s">
        <v>704</v>
      </c>
      <c r="R13" s="418" t="s">
        <v>705</v>
      </c>
      <c r="S13" s="418" t="s">
        <v>706</v>
      </c>
      <c r="T13" s="418" t="s">
        <v>707</v>
      </c>
      <c r="U13" s="421" t="s">
        <v>708</v>
      </c>
    </row>
    <row r="14" spans="1:21" ht="18" customHeight="1" x14ac:dyDescent="0.2">
      <c r="A14" s="199"/>
      <c r="B14" s="428" t="s">
        <v>139</v>
      </c>
      <c r="C14" s="419" t="s">
        <v>139</v>
      </c>
      <c r="D14" s="419" t="s">
        <v>139</v>
      </c>
      <c r="E14" s="419" t="s">
        <v>139</v>
      </c>
      <c r="F14" s="419" t="s">
        <v>139</v>
      </c>
      <c r="G14" s="419" t="s">
        <v>139</v>
      </c>
      <c r="H14" s="419" t="s">
        <v>139</v>
      </c>
      <c r="I14" s="419" t="s">
        <v>139</v>
      </c>
      <c r="J14" s="419" t="s">
        <v>139</v>
      </c>
      <c r="K14" s="419" t="s">
        <v>139</v>
      </c>
      <c r="L14" s="428"/>
      <c r="M14" s="419"/>
      <c r="N14" s="419"/>
      <c r="O14" s="419"/>
      <c r="P14" s="419"/>
      <c r="Q14" s="419"/>
      <c r="R14" s="419"/>
      <c r="S14" s="419"/>
      <c r="T14" s="419"/>
      <c r="U14" s="422"/>
    </row>
    <row r="15" spans="1:21" ht="18" customHeight="1" x14ac:dyDescent="0.2">
      <c r="A15" s="199" t="s">
        <v>158</v>
      </c>
      <c r="B15" s="427" t="s">
        <v>139</v>
      </c>
      <c r="C15" s="418" t="s">
        <v>139</v>
      </c>
      <c r="D15" s="418" t="s">
        <v>139</v>
      </c>
      <c r="E15" s="418" t="s">
        <v>139</v>
      </c>
      <c r="F15" s="418" t="s">
        <v>139</v>
      </c>
      <c r="G15" s="418" t="s">
        <v>139</v>
      </c>
      <c r="H15" s="418" t="s">
        <v>139</v>
      </c>
      <c r="I15" s="418" t="s">
        <v>139</v>
      </c>
      <c r="J15" s="418" t="s">
        <v>139</v>
      </c>
      <c r="K15" s="418" t="s">
        <v>139</v>
      </c>
      <c r="L15" s="427" t="s">
        <v>709</v>
      </c>
      <c r="M15" s="418" t="s">
        <v>710</v>
      </c>
      <c r="N15" s="418" t="s">
        <v>711</v>
      </c>
      <c r="O15" s="418" t="s">
        <v>712</v>
      </c>
      <c r="P15" s="418" t="s">
        <v>713</v>
      </c>
      <c r="Q15" s="418" t="s">
        <v>714</v>
      </c>
      <c r="R15" s="418" t="s">
        <v>715</v>
      </c>
      <c r="S15" s="418" t="s">
        <v>716</v>
      </c>
      <c r="T15" s="418" t="s">
        <v>717</v>
      </c>
      <c r="U15" s="421" t="s">
        <v>718</v>
      </c>
    </row>
    <row r="16" spans="1:21" ht="18" customHeight="1" x14ac:dyDescent="0.2">
      <c r="A16" s="199"/>
      <c r="B16" s="428" t="s">
        <v>139</v>
      </c>
      <c r="C16" s="419" t="s">
        <v>139</v>
      </c>
      <c r="D16" s="419" t="s">
        <v>139</v>
      </c>
      <c r="E16" s="419" t="s">
        <v>139</v>
      </c>
      <c r="F16" s="419" t="s">
        <v>139</v>
      </c>
      <c r="G16" s="419" t="s">
        <v>139</v>
      </c>
      <c r="H16" s="419" t="s">
        <v>139</v>
      </c>
      <c r="I16" s="419" t="s">
        <v>139</v>
      </c>
      <c r="J16" s="419" t="s">
        <v>139</v>
      </c>
      <c r="K16" s="419" t="s">
        <v>139</v>
      </c>
      <c r="L16" s="428"/>
      <c r="M16" s="419"/>
      <c r="N16" s="419"/>
      <c r="O16" s="419"/>
      <c r="P16" s="419"/>
      <c r="Q16" s="419"/>
      <c r="R16" s="419"/>
      <c r="S16" s="419"/>
      <c r="T16" s="419"/>
      <c r="U16" s="422"/>
    </row>
    <row r="17" spans="1:21" ht="18" customHeight="1" x14ac:dyDescent="0.2">
      <c r="A17" s="199" t="s">
        <v>159</v>
      </c>
      <c r="B17" s="427" t="s">
        <v>139</v>
      </c>
      <c r="C17" s="418" t="s">
        <v>139</v>
      </c>
      <c r="D17" s="418" t="s">
        <v>139</v>
      </c>
      <c r="E17" s="418" t="s">
        <v>139</v>
      </c>
      <c r="F17" s="418" t="s">
        <v>139</v>
      </c>
      <c r="G17" s="418" t="s">
        <v>139</v>
      </c>
      <c r="H17" s="418" t="s">
        <v>139</v>
      </c>
      <c r="I17" s="418" t="s">
        <v>139</v>
      </c>
      <c r="J17" s="418" t="s">
        <v>139</v>
      </c>
      <c r="K17" s="418" t="s">
        <v>139</v>
      </c>
      <c r="L17" s="427" t="s">
        <v>719</v>
      </c>
      <c r="M17" s="418" t="s">
        <v>720</v>
      </c>
      <c r="N17" s="418" t="s">
        <v>721</v>
      </c>
      <c r="O17" s="418" t="s">
        <v>722</v>
      </c>
      <c r="P17" s="418" t="s">
        <v>723</v>
      </c>
      <c r="Q17" s="418" t="s">
        <v>724</v>
      </c>
      <c r="R17" s="418" t="s">
        <v>725</v>
      </c>
      <c r="S17" s="418" t="s">
        <v>726</v>
      </c>
      <c r="T17" s="418" t="s">
        <v>727</v>
      </c>
      <c r="U17" s="421" t="s">
        <v>728</v>
      </c>
    </row>
    <row r="18" spans="1:21" ht="18" customHeight="1" x14ac:dyDescent="0.2">
      <c r="A18" s="199"/>
      <c r="B18" s="428" t="s">
        <v>139</v>
      </c>
      <c r="C18" s="419" t="s">
        <v>139</v>
      </c>
      <c r="D18" s="419" t="s">
        <v>139</v>
      </c>
      <c r="E18" s="419" t="s">
        <v>139</v>
      </c>
      <c r="F18" s="419" t="s">
        <v>139</v>
      </c>
      <c r="G18" s="419" t="s">
        <v>139</v>
      </c>
      <c r="H18" s="419" t="s">
        <v>139</v>
      </c>
      <c r="I18" s="419" t="s">
        <v>139</v>
      </c>
      <c r="J18" s="419" t="s">
        <v>139</v>
      </c>
      <c r="K18" s="419" t="s">
        <v>139</v>
      </c>
      <c r="L18" s="428"/>
      <c r="M18" s="419"/>
      <c r="N18" s="419"/>
      <c r="O18" s="419"/>
      <c r="P18" s="419"/>
      <c r="Q18" s="419"/>
      <c r="R18" s="419"/>
      <c r="S18" s="419"/>
      <c r="T18" s="419"/>
      <c r="U18" s="422"/>
    </row>
    <row r="19" spans="1:21" ht="18" customHeight="1" x14ac:dyDescent="0.2">
      <c r="A19" s="199" t="s">
        <v>160</v>
      </c>
      <c r="B19" s="427" t="s">
        <v>139</v>
      </c>
      <c r="C19" s="418" t="s">
        <v>139</v>
      </c>
      <c r="D19" s="418" t="s">
        <v>139</v>
      </c>
      <c r="E19" s="418" t="s">
        <v>139</v>
      </c>
      <c r="F19" s="418" t="s">
        <v>139</v>
      </c>
      <c r="G19" s="418" t="s">
        <v>139</v>
      </c>
      <c r="H19" s="418" t="s">
        <v>139</v>
      </c>
      <c r="I19" s="418" t="s">
        <v>139</v>
      </c>
      <c r="J19" s="418" t="s">
        <v>139</v>
      </c>
      <c r="K19" s="418" t="s">
        <v>139</v>
      </c>
      <c r="L19" s="427" t="s">
        <v>729</v>
      </c>
      <c r="M19" s="418" t="s">
        <v>730</v>
      </c>
      <c r="N19" s="418" t="s">
        <v>731</v>
      </c>
      <c r="O19" s="418" t="s">
        <v>732</v>
      </c>
      <c r="P19" s="418" t="s">
        <v>733</v>
      </c>
      <c r="Q19" s="418" t="s">
        <v>734</v>
      </c>
      <c r="R19" s="418" t="s">
        <v>735</v>
      </c>
      <c r="S19" s="418" t="s">
        <v>736</v>
      </c>
      <c r="T19" s="418" t="s">
        <v>737</v>
      </c>
      <c r="U19" s="421" t="s">
        <v>738</v>
      </c>
    </row>
    <row r="20" spans="1:21" ht="18" customHeight="1" x14ac:dyDescent="0.2">
      <c r="A20" s="199"/>
      <c r="B20" s="428" t="s">
        <v>139</v>
      </c>
      <c r="C20" s="419" t="s">
        <v>139</v>
      </c>
      <c r="D20" s="419" t="s">
        <v>139</v>
      </c>
      <c r="E20" s="419" t="s">
        <v>139</v>
      </c>
      <c r="F20" s="419" t="s">
        <v>139</v>
      </c>
      <c r="G20" s="419" t="s">
        <v>139</v>
      </c>
      <c r="H20" s="419" t="s">
        <v>139</v>
      </c>
      <c r="I20" s="419" t="s">
        <v>139</v>
      </c>
      <c r="J20" s="419" t="s">
        <v>139</v>
      </c>
      <c r="K20" s="419" t="s">
        <v>139</v>
      </c>
      <c r="L20" s="428"/>
      <c r="M20" s="419"/>
      <c r="N20" s="419"/>
      <c r="O20" s="419"/>
      <c r="P20" s="419"/>
      <c r="Q20" s="419"/>
      <c r="R20" s="419"/>
      <c r="S20" s="419"/>
      <c r="T20" s="419"/>
      <c r="U20" s="422"/>
    </row>
    <row r="21" spans="1:21" ht="18" customHeight="1" x14ac:dyDescent="0.2">
      <c r="A21" s="199" t="s">
        <v>161</v>
      </c>
      <c r="B21" s="427" t="s">
        <v>139</v>
      </c>
      <c r="C21" s="418" t="s">
        <v>139</v>
      </c>
      <c r="D21" s="418" t="s">
        <v>139</v>
      </c>
      <c r="E21" s="418" t="s">
        <v>139</v>
      </c>
      <c r="F21" s="418" t="s">
        <v>139</v>
      </c>
      <c r="G21" s="418" t="s">
        <v>139</v>
      </c>
      <c r="H21" s="418" t="s">
        <v>139</v>
      </c>
      <c r="I21" s="418" t="s">
        <v>139</v>
      </c>
      <c r="J21" s="418" t="s">
        <v>139</v>
      </c>
      <c r="K21" s="418" t="s">
        <v>139</v>
      </c>
      <c r="L21" s="427" t="s">
        <v>739</v>
      </c>
      <c r="M21" s="418" t="s">
        <v>740</v>
      </c>
      <c r="N21" s="418" t="s">
        <v>741</v>
      </c>
      <c r="O21" s="418" t="s">
        <v>742</v>
      </c>
      <c r="P21" s="418" t="s">
        <v>743</v>
      </c>
      <c r="Q21" s="418" t="s">
        <v>744</v>
      </c>
      <c r="R21" s="418" t="s">
        <v>745</v>
      </c>
      <c r="S21" s="418" t="s">
        <v>746</v>
      </c>
      <c r="T21" s="418" t="s">
        <v>747</v>
      </c>
      <c r="U21" s="421" t="s">
        <v>748</v>
      </c>
    </row>
    <row r="22" spans="1:21" ht="18" customHeight="1" x14ac:dyDescent="0.2">
      <c r="A22" s="199"/>
      <c r="B22" s="428" t="s">
        <v>139</v>
      </c>
      <c r="C22" s="419" t="s">
        <v>139</v>
      </c>
      <c r="D22" s="419" t="s">
        <v>139</v>
      </c>
      <c r="E22" s="419" t="s">
        <v>139</v>
      </c>
      <c r="F22" s="419" t="s">
        <v>139</v>
      </c>
      <c r="G22" s="419" t="s">
        <v>139</v>
      </c>
      <c r="H22" s="419" t="s">
        <v>139</v>
      </c>
      <c r="I22" s="419" t="s">
        <v>139</v>
      </c>
      <c r="J22" s="419" t="s">
        <v>139</v>
      </c>
      <c r="K22" s="419" t="s">
        <v>139</v>
      </c>
      <c r="L22" s="428"/>
      <c r="M22" s="419"/>
      <c r="N22" s="419"/>
      <c r="O22" s="419"/>
      <c r="P22" s="419"/>
      <c r="Q22" s="419"/>
      <c r="R22" s="419"/>
      <c r="S22" s="419"/>
      <c r="T22" s="419"/>
      <c r="U22" s="422"/>
    </row>
    <row r="23" spans="1:21" ht="18" customHeight="1" x14ac:dyDescent="0.2">
      <c r="A23" s="199" t="s">
        <v>162</v>
      </c>
      <c r="B23" s="427" t="s">
        <v>139</v>
      </c>
      <c r="C23" s="418" t="s">
        <v>139</v>
      </c>
      <c r="D23" s="418" t="s">
        <v>139</v>
      </c>
      <c r="E23" s="418" t="s">
        <v>139</v>
      </c>
      <c r="F23" s="418" t="s">
        <v>139</v>
      </c>
      <c r="G23" s="418" t="s">
        <v>139</v>
      </c>
      <c r="H23" s="418" t="s">
        <v>139</v>
      </c>
      <c r="I23" s="418" t="s">
        <v>139</v>
      </c>
      <c r="J23" s="418" t="s">
        <v>139</v>
      </c>
      <c r="K23" s="418" t="s">
        <v>139</v>
      </c>
      <c r="L23" s="427" t="s">
        <v>749</v>
      </c>
      <c r="M23" s="418" t="s">
        <v>750</v>
      </c>
      <c r="N23" s="418" t="s">
        <v>751</v>
      </c>
      <c r="O23" s="418" t="s">
        <v>752</v>
      </c>
      <c r="P23" s="418" t="s">
        <v>753</v>
      </c>
      <c r="Q23" s="418" t="s">
        <v>754</v>
      </c>
      <c r="R23" s="418" t="s">
        <v>755</v>
      </c>
      <c r="S23" s="418" t="s">
        <v>756</v>
      </c>
      <c r="T23" s="418" t="s">
        <v>757</v>
      </c>
      <c r="U23" s="421" t="s">
        <v>758</v>
      </c>
    </row>
    <row r="24" spans="1:21" ht="18" customHeight="1" x14ac:dyDescent="0.2">
      <c r="A24" s="199"/>
      <c r="B24" s="428" t="s">
        <v>139</v>
      </c>
      <c r="C24" s="419" t="s">
        <v>139</v>
      </c>
      <c r="D24" s="419" t="s">
        <v>139</v>
      </c>
      <c r="E24" s="419" t="s">
        <v>139</v>
      </c>
      <c r="F24" s="419" t="s">
        <v>139</v>
      </c>
      <c r="G24" s="419" t="s">
        <v>139</v>
      </c>
      <c r="H24" s="419" t="s">
        <v>139</v>
      </c>
      <c r="I24" s="419" t="s">
        <v>139</v>
      </c>
      <c r="J24" s="419" t="s">
        <v>139</v>
      </c>
      <c r="K24" s="419" t="s">
        <v>139</v>
      </c>
      <c r="L24" s="428"/>
      <c r="M24" s="419"/>
      <c r="N24" s="419"/>
      <c r="O24" s="419"/>
      <c r="P24" s="419"/>
      <c r="Q24" s="419"/>
      <c r="R24" s="419"/>
      <c r="S24" s="419"/>
      <c r="T24" s="419"/>
      <c r="U24" s="422"/>
    </row>
    <row r="25" spans="1:21" ht="18" customHeight="1" x14ac:dyDescent="0.2">
      <c r="A25" s="199" t="s">
        <v>163</v>
      </c>
      <c r="B25" s="427" t="s">
        <v>139</v>
      </c>
      <c r="C25" s="418" t="s">
        <v>139</v>
      </c>
      <c r="D25" s="418" t="s">
        <v>139</v>
      </c>
      <c r="E25" s="418" t="s">
        <v>139</v>
      </c>
      <c r="F25" s="418" t="s">
        <v>139</v>
      </c>
      <c r="G25" s="418" t="s">
        <v>139</v>
      </c>
      <c r="H25" s="418" t="s">
        <v>139</v>
      </c>
      <c r="I25" s="418" t="s">
        <v>139</v>
      </c>
      <c r="J25" s="418" t="s">
        <v>139</v>
      </c>
      <c r="K25" s="418" t="s">
        <v>139</v>
      </c>
      <c r="L25" s="427" t="s">
        <v>759</v>
      </c>
      <c r="M25" s="418" t="s">
        <v>760</v>
      </c>
      <c r="N25" s="418" t="s">
        <v>761</v>
      </c>
      <c r="O25" s="418" t="s">
        <v>762</v>
      </c>
      <c r="P25" s="418" t="s">
        <v>763</v>
      </c>
      <c r="Q25" s="418" t="s">
        <v>764</v>
      </c>
      <c r="R25" s="418" t="s">
        <v>765</v>
      </c>
      <c r="S25" s="418" t="s">
        <v>766</v>
      </c>
      <c r="T25" s="418" t="s">
        <v>767</v>
      </c>
      <c r="U25" s="421" t="s">
        <v>768</v>
      </c>
    </row>
    <row r="26" spans="1:21" ht="18" customHeight="1" x14ac:dyDescent="0.2">
      <c r="A26" s="199"/>
      <c r="B26" s="428" t="s">
        <v>139</v>
      </c>
      <c r="C26" s="419" t="s">
        <v>139</v>
      </c>
      <c r="D26" s="419" t="s">
        <v>139</v>
      </c>
      <c r="E26" s="419" t="s">
        <v>139</v>
      </c>
      <c r="F26" s="419" t="s">
        <v>139</v>
      </c>
      <c r="G26" s="419" t="s">
        <v>139</v>
      </c>
      <c r="H26" s="419" t="s">
        <v>139</v>
      </c>
      <c r="I26" s="419" t="s">
        <v>139</v>
      </c>
      <c r="J26" s="419" t="s">
        <v>139</v>
      </c>
      <c r="K26" s="419" t="s">
        <v>139</v>
      </c>
      <c r="L26" s="428"/>
      <c r="M26" s="419"/>
      <c r="N26" s="419"/>
      <c r="O26" s="419"/>
      <c r="P26" s="419"/>
      <c r="Q26" s="419"/>
      <c r="R26" s="419"/>
      <c r="S26" s="419"/>
      <c r="T26" s="419"/>
      <c r="U26" s="422"/>
    </row>
    <row r="27" spans="1:21" ht="18" customHeight="1" x14ac:dyDescent="0.2">
      <c r="A27" s="199" t="s">
        <v>164</v>
      </c>
      <c r="B27" s="427" t="s">
        <v>139</v>
      </c>
      <c r="C27" s="418" t="s">
        <v>139</v>
      </c>
      <c r="D27" s="418" t="s">
        <v>139</v>
      </c>
      <c r="E27" s="418" t="s">
        <v>139</v>
      </c>
      <c r="F27" s="418" t="s">
        <v>139</v>
      </c>
      <c r="G27" s="418" t="s">
        <v>139</v>
      </c>
      <c r="H27" s="418" t="s">
        <v>139</v>
      </c>
      <c r="I27" s="418" t="s">
        <v>139</v>
      </c>
      <c r="J27" s="418" t="s">
        <v>139</v>
      </c>
      <c r="K27" s="418" t="s">
        <v>139</v>
      </c>
      <c r="L27" s="427" t="s">
        <v>769</v>
      </c>
      <c r="M27" s="418" t="s">
        <v>770</v>
      </c>
      <c r="N27" s="418" t="s">
        <v>771</v>
      </c>
      <c r="O27" s="418" t="s">
        <v>772</v>
      </c>
      <c r="P27" s="418" t="s">
        <v>773</v>
      </c>
      <c r="Q27" s="418" t="s">
        <v>774</v>
      </c>
      <c r="R27" s="418" t="s">
        <v>775</v>
      </c>
      <c r="S27" s="418" t="s">
        <v>776</v>
      </c>
      <c r="T27" s="418" t="s">
        <v>777</v>
      </c>
      <c r="U27" s="421" t="s">
        <v>778</v>
      </c>
    </row>
    <row r="28" spans="1:21" ht="18" customHeight="1" x14ac:dyDescent="0.2">
      <c r="A28" s="200"/>
      <c r="B28" s="429" t="s">
        <v>139</v>
      </c>
      <c r="C28" s="420" t="s">
        <v>139</v>
      </c>
      <c r="D28" s="420" t="s">
        <v>139</v>
      </c>
      <c r="E28" s="420" t="s">
        <v>139</v>
      </c>
      <c r="F28" s="420" t="s">
        <v>139</v>
      </c>
      <c r="G28" s="420" t="s">
        <v>139</v>
      </c>
      <c r="H28" s="420" t="s">
        <v>139</v>
      </c>
      <c r="I28" s="420" t="s">
        <v>139</v>
      </c>
      <c r="J28" s="420" t="s">
        <v>139</v>
      </c>
      <c r="K28" s="420" t="s">
        <v>139</v>
      </c>
      <c r="L28" s="429"/>
      <c r="M28" s="419"/>
      <c r="N28" s="419"/>
      <c r="O28" s="419"/>
      <c r="P28" s="419"/>
      <c r="Q28" s="419"/>
      <c r="R28" s="419"/>
      <c r="S28" s="419"/>
      <c r="T28" s="419"/>
      <c r="U28" s="422"/>
    </row>
    <row r="29" spans="1:21" ht="18" customHeight="1" x14ac:dyDescent="0.2">
      <c r="A29" s="201" t="s">
        <v>387</v>
      </c>
      <c r="B29" s="430" t="s">
        <v>1003</v>
      </c>
      <c r="C29" s="423" t="s">
        <v>1011</v>
      </c>
      <c r="D29" s="423" t="s">
        <v>1034</v>
      </c>
      <c r="E29" s="423" t="s">
        <v>1035</v>
      </c>
      <c r="F29" s="423" t="s">
        <v>1017</v>
      </c>
      <c r="G29" s="423" t="s">
        <v>1355</v>
      </c>
      <c r="H29" s="423" t="s">
        <v>1356</v>
      </c>
      <c r="I29" s="423" t="s">
        <v>1022</v>
      </c>
      <c r="J29" s="423" t="s">
        <v>1090</v>
      </c>
      <c r="K29" s="423" t="s">
        <v>1091</v>
      </c>
      <c r="L29" s="430" t="s">
        <v>779</v>
      </c>
      <c r="M29" s="423" t="s">
        <v>780</v>
      </c>
      <c r="N29" s="423" t="s">
        <v>781</v>
      </c>
      <c r="O29" s="423" t="s">
        <v>782</v>
      </c>
      <c r="P29" s="423" t="s">
        <v>783</v>
      </c>
      <c r="Q29" s="423" t="s">
        <v>784</v>
      </c>
      <c r="R29" s="423" t="s">
        <v>785</v>
      </c>
      <c r="S29" s="423" t="s">
        <v>786</v>
      </c>
      <c r="T29" s="423" t="s">
        <v>787</v>
      </c>
      <c r="U29" s="424" t="s">
        <v>788</v>
      </c>
    </row>
    <row r="30" spans="1:21" s="22" customFormat="1" ht="18" customHeight="1" x14ac:dyDescent="0.2">
      <c r="A30" s="202"/>
      <c r="B30" s="431" t="s">
        <v>797</v>
      </c>
      <c r="C30" s="425" t="s">
        <v>882</v>
      </c>
      <c r="D30" s="425" t="s">
        <v>560</v>
      </c>
      <c r="E30" s="425" t="s">
        <v>901</v>
      </c>
      <c r="F30" s="425" t="s">
        <v>530</v>
      </c>
      <c r="G30" s="425" t="s">
        <v>797</v>
      </c>
      <c r="H30" s="425" t="s">
        <v>499</v>
      </c>
      <c r="I30" s="425" t="s">
        <v>832</v>
      </c>
      <c r="J30" s="425" t="s">
        <v>496</v>
      </c>
      <c r="K30" s="425" t="s">
        <v>591</v>
      </c>
      <c r="L30" s="431"/>
      <c r="M30" s="425"/>
      <c r="N30" s="425"/>
      <c r="O30" s="425"/>
      <c r="P30" s="425"/>
      <c r="Q30" s="425"/>
      <c r="R30" s="425"/>
      <c r="S30" s="425"/>
      <c r="T30" s="425"/>
      <c r="U30" s="426"/>
    </row>
    <row r="31" spans="1:21" ht="18" customHeight="1" x14ac:dyDescent="0.2">
      <c r="A31" s="203" t="s">
        <v>388</v>
      </c>
      <c r="B31" s="432" t="s">
        <v>1006</v>
      </c>
      <c r="C31" s="433" t="s">
        <v>1012</v>
      </c>
      <c r="D31" s="433" t="s">
        <v>1357</v>
      </c>
      <c r="E31" s="433" t="s">
        <v>1358</v>
      </c>
      <c r="F31" s="433" t="s">
        <v>1018</v>
      </c>
      <c r="G31" s="433" t="s">
        <v>1359</v>
      </c>
      <c r="H31" s="433" t="s">
        <v>1360</v>
      </c>
      <c r="I31" s="433" t="s">
        <v>1023</v>
      </c>
      <c r="J31" s="433" t="s">
        <v>1361</v>
      </c>
      <c r="K31" s="433" t="s">
        <v>1362</v>
      </c>
      <c r="L31" s="432"/>
      <c r="M31" s="433"/>
      <c r="N31" s="433"/>
      <c r="O31" s="433"/>
      <c r="P31" s="433"/>
      <c r="Q31" s="433"/>
      <c r="R31" s="433"/>
      <c r="S31" s="433"/>
      <c r="T31" s="433"/>
      <c r="U31" s="434"/>
    </row>
    <row r="32" spans="1:21" ht="18" customHeight="1" x14ac:dyDescent="0.2">
      <c r="A32" s="204" t="s">
        <v>389</v>
      </c>
      <c r="B32" s="435" t="s">
        <v>1363</v>
      </c>
      <c r="C32" s="436" t="s">
        <v>1364</v>
      </c>
      <c r="D32" s="436" t="s">
        <v>1365</v>
      </c>
      <c r="E32" s="436" t="s">
        <v>1366</v>
      </c>
      <c r="F32" s="436" t="s">
        <v>1367</v>
      </c>
      <c r="G32" s="436" t="s">
        <v>1368</v>
      </c>
      <c r="H32" s="436" t="s">
        <v>1369</v>
      </c>
      <c r="I32" s="436" t="s">
        <v>1370</v>
      </c>
      <c r="J32" s="436" t="s">
        <v>1371</v>
      </c>
      <c r="K32" s="436" t="s">
        <v>1372</v>
      </c>
      <c r="L32" s="435"/>
      <c r="M32" s="436"/>
      <c r="N32" s="436"/>
      <c r="O32" s="436"/>
      <c r="P32" s="436"/>
      <c r="Q32" s="436"/>
      <c r="R32" s="436"/>
      <c r="S32" s="436"/>
      <c r="T32" s="436"/>
      <c r="U32" s="437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01" t="s">
        <v>432</v>
      </c>
      <c r="B2" s="502"/>
      <c r="C2" s="501" t="s">
        <v>241</v>
      </c>
      <c r="D2" s="502"/>
      <c r="E2" s="501" t="s">
        <v>242</v>
      </c>
      <c r="F2" s="512"/>
      <c r="G2" s="512"/>
      <c r="H2" s="502"/>
      <c r="I2" s="501" t="s">
        <v>243</v>
      </c>
      <c r="J2" s="512"/>
      <c r="K2" s="512"/>
      <c r="L2" s="502"/>
      <c r="M2" s="501" t="s">
        <v>244</v>
      </c>
      <c r="N2" s="502"/>
      <c r="O2" s="501" t="s">
        <v>245</v>
      </c>
      <c r="P2" s="502"/>
    </row>
    <row r="3" spans="1:16" s="43" customFormat="1" ht="15.9" customHeight="1" x14ac:dyDescent="0.2">
      <c r="A3" s="510"/>
      <c r="B3" s="511"/>
      <c r="C3" s="503"/>
      <c r="D3" s="504"/>
      <c r="E3" s="505" t="s">
        <v>246</v>
      </c>
      <c r="F3" s="505"/>
      <c r="G3" s="505" t="s">
        <v>433</v>
      </c>
      <c r="H3" s="505"/>
      <c r="I3" s="505" t="s">
        <v>246</v>
      </c>
      <c r="J3" s="505"/>
      <c r="K3" s="505" t="s">
        <v>433</v>
      </c>
      <c r="L3" s="505"/>
      <c r="M3" s="503"/>
      <c r="N3" s="504"/>
      <c r="O3" s="503"/>
      <c r="P3" s="504"/>
    </row>
    <row r="4" spans="1:16" s="43" customFormat="1" ht="15.9" customHeight="1" x14ac:dyDescent="0.2">
      <c r="A4" s="503"/>
      <c r="B4" s="504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08" t="s">
        <v>194</v>
      </c>
      <c r="B5" s="509"/>
      <c r="C5" s="274">
        <v>7170489</v>
      </c>
      <c r="D5" s="275">
        <v>19794692</v>
      </c>
      <c r="E5" s="274">
        <v>951198</v>
      </c>
      <c r="F5" s="275">
        <v>2684501</v>
      </c>
      <c r="G5" s="274">
        <v>930245</v>
      </c>
      <c r="H5" s="275">
        <v>2618994</v>
      </c>
      <c r="I5" s="274">
        <v>2844723</v>
      </c>
      <c r="J5" s="275">
        <v>7914415</v>
      </c>
      <c r="K5" s="274">
        <v>2774318</v>
      </c>
      <c r="L5" s="282">
        <v>7730007</v>
      </c>
      <c r="M5" s="274">
        <v>1225134</v>
      </c>
      <c r="N5" s="275">
        <v>3376065</v>
      </c>
      <c r="O5" s="274">
        <v>2149434</v>
      </c>
      <c r="P5" s="282">
        <v>5819711</v>
      </c>
    </row>
    <row r="6" spans="1:16" s="44" customFormat="1" ht="11.1" customHeight="1" x14ac:dyDescent="0.2">
      <c r="A6" s="506" t="s">
        <v>203</v>
      </c>
      <c r="B6" s="507"/>
      <c r="C6" s="276">
        <v>407084</v>
      </c>
      <c r="D6" s="277">
        <v>1136757</v>
      </c>
      <c r="E6" s="276">
        <v>26799</v>
      </c>
      <c r="F6" s="277">
        <v>69646</v>
      </c>
      <c r="G6" s="276">
        <v>26799</v>
      </c>
      <c r="H6" s="277">
        <v>69643</v>
      </c>
      <c r="I6" s="276">
        <v>358895</v>
      </c>
      <c r="J6" s="277">
        <v>987782</v>
      </c>
      <c r="K6" s="276">
        <v>300681</v>
      </c>
      <c r="L6" s="283">
        <v>838146</v>
      </c>
      <c r="M6" s="276">
        <v>9079</v>
      </c>
      <c r="N6" s="277">
        <v>28507</v>
      </c>
      <c r="O6" s="276">
        <v>12311</v>
      </c>
      <c r="P6" s="283">
        <v>50822</v>
      </c>
    </row>
    <row r="7" spans="1:16" ht="11.1" customHeight="1" x14ac:dyDescent="0.2">
      <c r="A7" s="144">
        <v>1</v>
      </c>
      <c r="B7" s="145" t="s">
        <v>204</v>
      </c>
      <c r="C7" s="278">
        <v>15942</v>
      </c>
      <c r="D7" s="279">
        <v>57688</v>
      </c>
      <c r="E7" s="278" t="s">
        <v>139</v>
      </c>
      <c r="F7" s="279" t="s">
        <v>139</v>
      </c>
      <c r="G7" s="278" t="s">
        <v>139</v>
      </c>
      <c r="H7" s="279" t="s">
        <v>139</v>
      </c>
      <c r="I7" s="278">
        <v>9546</v>
      </c>
      <c r="J7" s="279">
        <v>29552</v>
      </c>
      <c r="K7" s="278">
        <v>803</v>
      </c>
      <c r="L7" s="284">
        <v>2765</v>
      </c>
      <c r="M7" s="278">
        <v>265</v>
      </c>
      <c r="N7" s="279">
        <v>900</v>
      </c>
      <c r="O7" s="278">
        <v>6131</v>
      </c>
      <c r="P7" s="284">
        <v>27236</v>
      </c>
    </row>
    <row r="8" spans="1:16" ht="11.1" customHeight="1" x14ac:dyDescent="0.2">
      <c r="A8" s="144">
        <v>2</v>
      </c>
      <c r="B8" s="145" t="s">
        <v>434</v>
      </c>
      <c r="C8" s="278">
        <v>7884</v>
      </c>
      <c r="D8" s="279">
        <v>22085</v>
      </c>
      <c r="E8" s="278">
        <v>1679</v>
      </c>
      <c r="F8" s="279">
        <v>4450</v>
      </c>
      <c r="G8" s="278">
        <v>1679</v>
      </c>
      <c r="H8" s="279">
        <v>4450</v>
      </c>
      <c r="I8" s="278">
        <v>1800</v>
      </c>
      <c r="J8" s="279">
        <v>5835</v>
      </c>
      <c r="K8" s="278">
        <v>1800</v>
      </c>
      <c r="L8" s="284">
        <v>5835</v>
      </c>
      <c r="M8" s="278">
        <v>3010</v>
      </c>
      <c r="N8" s="279">
        <v>8280</v>
      </c>
      <c r="O8" s="278">
        <v>1395</v>
      </c>
      <c r="P8" s="284">
        <v>3520</v>
      </c>
    </row>
    <row r="9" spans="1:16" ht="11.1" customHeight="1" x14ac:dyDescent="0.2">
      <c r="A9" s="144">
        <v>3</v>
      </c>
      <c r="B9" s="145" t="s">
        <v>435</v>
      </c>
      <c r="C9" s="278">
        <v>2537</v>
      </c>
      <c r="D9" s="279">
        <v>4815</v>
      </c>
      <c r="E9" s="278" t="s">
        <v>139</v>
      </c>
      <c r="F9" s="279" t="s">
        <v>139</v>
      </c>
      <c r="G9" s="278" t="s">
        <v>139</v>
      </c>
      <c r="H9" s="279" t="s">
        <v>139</v>
      </c>
      <c r="I9" s="278">
        <v>2517</v>
      </c>
      <c r="J9" s="279">
        <v>4765</v>
      </c>
      <c r="K9" s="278">
        <v>2517</v>
      </c>
      <c r="L9" s="284">
        <v>4765</v>
      </c>
      <c r="M9" s="278">
        <v>10</v>
      </c>
      <c r="N9" s="279">
        <v>10</v>
      </c>
      <c r="O9" s="278">
        <v>10</v>
      </c>
      <c r="P9" s="284">
        <v>40</v>
      </c>
    </row>
    <row r="10" spans="1:16" ht="11.1" customHeight="1" x14ac:dyDescent="0.2">
      <c r="A10" s="144">
        <v>4</v>
      </c>
      <c r="B10" s="145" t="s">
        <v>294</v>
      </c>
      <c r="C10" s="278">
        <v>13624</v>
      </c>
      <c r="D10" s="279">
        <v>34707</v>
      </c>
      <c r="E10" s="278">
        <v>69</v>
      </c>
      <c r="F10" s="279">
        <v>76</v>
      </c>
      <c r="G10" s="278">
        <v>69</v>
      </c>
      <c r="H10" s="279">
        <v>76</v>
      </c>
      <c r="I10" s="278">
        <v>12280</v>
      </c>
      <c r="J10" s="279">
        <v>30431</v>
      </c>
      <c r="K10" s="278">
        <v>12280</v>
      </c>
      <c r="L10" s="284">
        <v>30431</v>
      </c>
      <c r="M10" s="278">
        <v>755</v>
      </c>
      <c r="N10" s="279">
        <v>2665</v>
      </c>
      <c r="O10" s="278">
        <v>520</v>
      </c>
      <c r="P10" s="284">
        <v>1535</v>
      </c>
    </row>
    <row r="11" spans="1:16" ht="11.1" customHeight="1" x14ac:dyDescent="0.2">
      <c r="A11" s="144">
        <v>5</v>
      </c>
      <c r="B11" s="145" t="s">
        <v>295</v>
      </c>
      <c r="C11" s="278">
        <v>640</v>
      </c>
      <c r="D11" s="279">
        <v>2712</v>
      </c>
      <c r="E11" s="278" t="s">
        <v>139</v>
      </c>
      <c r="F11" s="279" t="s">
        <v>139</v>
      </c>
      <c r="G11" s="278" t="s">
        <v>139</v>
      </c>
      <c r="H11" s="279" t="s">
        <v>139</v>
      </c>
      <c r="I11" s="278">
        <v>560</v>
      </c>
      <c r="J11" s="279">
        <v>2222</v>
      </c>
      <c r="K11" s="278">
        <v>560</v>
      </c>
      <c r="L11" s="284">
        <v>2222</v>
      </c>
      <c r="M11" s="278">
        <v>65</v>
      </c>
      <c r="N11" s="279">
        <v>415</v>
      </c>
      <c r="O11" s="278">
        <v>15</v>
      </c>
      <c r="P11" s="284">
        <v>75</v>
      </c>
    </row>
    <row r="12" spans="1:16" ht="11.1" customHeight="1" x14ac:dyDescent="0.2">
      <c r="A12" s="144">
        <v>6</v>
      </c>
      <c r="B12" s="145" t="s">
        <v>436</v>
      </c>
      <c r="C12" s="278">
        <v>148011</v>
      </c>
      <c r="D12" s="279">
        <v>381325</v>
      </c>
      <c r="E12" s="278">
        <v>4513</v>
      </c>
      <c r="F12" s="279">
        <v>12853</v>
      </c>
      <c r="G12" s="278">
        <v>4513</v>
      </c>
      <c r="H12" s="279">
        <v>12850</v>
      </c>
      <c r="I12" s="278">
        <v>137707</v>
      </c>
      <c r="J12" s="279">
        <v>347260</v>
      </c>
      <c r="K12" s="278">
        <v>88236</v>
      </c>
      <c r="L12" s="284">
        <v>224411</v>
      </c>
      <c r="M12" s="278">
        <v>3121</v>
      </c>
      <c r="N12" s="279">
        <v>9977</v>
      </c>
      <c r="O12" s="278">
        <v>2670</v>
      </c>
      <c r="P12" s="284">
        <v>11235</v>
      </c>
    </row>
    <row r="13" spans="1:16" ht="11.1" customHeight="1" x14ac:dyDescent="0.2">
      <c r="A13" s="144">
        <v>7</v>
      </c>
      <c r="B13" s="145" t="s">
        <v>205</v>
      </c>
      <c r="C13" s="278">
        <v>111</v>
      </c>
      <c r="D13" s="279">
        <v>156</v>
      </c>
      <c r="E13" s="278" t="s">
        <v>139</v>
      </c>
      <c r="F13" s="279" t="s">
        <v>139</v>
      </c>
      <c r="G13" s="278" t="s">
        <v>139</v>
      </c>
      <c r="H13" s="279" t="s">
        <v>139</v>
      </c>
      <c r="I13" s="278">
        <v>111</v>
      </c>
      <c r="J13" s="279">
        <v>156</v>
      </c>
      <c r="K13" s="278">
        <v>111</v>
      </c>
      <c r="L13" s="284">
        <v>156</v>
      </c>
      <c r="M13" s="278" t="s">
        <v>139</v>
      </c>
      <c r="N13" s="279" t="s">
        <v>139</v>
      </c>
      <c r="O13" s="278" t="s">
        <v>139</v>
      </c>
      <c r="P13" s="284" t="s">
        <v>139</v>
      </c>
    </row>
    <row r="14" spans="1:16" ht="11.1" customHeight="1" x14ac:dyDescent="0.2">
      <c r="A14" s="144">
        <v>8</v>
      </c>
      <c r="B14" s="145" t="s">
        <v>206</v>
      </c>
      <c r="C14" s="278">
        <v>24054</v>
      </c>
      <c r="D14" s="279">
        <v>61899</v>
      </c>
      <c r="E14" s="278">
        <v>1733</v>
      </c>
      <c r="F14" s="279">
        <v>5325</v>
      </c>
      <c r="G14" s="278">
        <v>1733</v>
      </c>
      <c r="H14" s="279">
        <v>5325</v>
      </c>
      <c r="I14" s="278">
        <v>22086</v>
      </c>
      <c r="J14" s="279">
        <v>55754</v>
      </c>
      <c r="K14" s="278">
        <v>22086</v>
      </c>
      <c r="L14" s="284">
        <v>55754</v>
      </c>
      <c r="M14" s="278">
        <v>80</v>
      </c>
      <c r="N14" s="279">
        <v>465</v>
      </c>
      <c r="O14" s="278">
        <v>155</v>
      </c>
      <c r="P14" s="284">
        <v>355</v>
      </c>
    </row>
    <row r="15" spans="1:16" ht="11.1" customHeight="1" x14ac:dyDescent="0.2">
      <c r="A15" s="144">
        <v>9</v>
      </c>
      <c r="B15" s="145" t="s">
        <v>207</v>
      </c>
      <c r="C15" s="278" t="s">
        <v>139</v>
      </c>
      <c r="D15" s="279">
        <v>45</v>
      </c>
      <c r="E15" s="278" t="s">
        <v>139</v>
      </c>
      <c r="F15" s="279" t="s">
        <v>139</v>
      </c>
      <c r="G15" s="278" t="s">
        <v>139</v>
      </c>
      <c r="H15" s="279" t="s">
        <v>139</v>
      </c>
      <c r="I15" s="278" t="s">
        <v>139</v>
      </c>
      <c r="J15" s="279">
        <v>45</v>
      </c>
      <c r="K15" s="278" t="s">
        <v>139</v>
      </c>
      <c r="L15" s="284">
        <v>45</v>
      </c>
      <c r="M15" s="278" t="s">
        <v>139</v>
      </c>
      <c r="N15" s="279" t="s">
        <v>139</v>
      </c>
      <c r="O15" s="278" t="s">
        <v>139</v>
      </c>
      <c r="P15" s="284" t="s">
        <v>139</v>
      </c>
    </row>
    <row r="16" spans="1:16" ht="11.1" customHeight="1" x14ac:dyDescent="0.2">
      <c r="A16" s="144">
        <v>10</v>
      </c>
      <c r="B16" s="145" t="s">
        <v>208</v>
      </c>
      <c r="C16" s="278">
        <v>126519</v>
      </c>
      <c r="D16" s="279">
        <v>356501</v>
      </c>
      <c r="E16" s="278">
        <v>4303</v>
      </c>
      <c r="F16" s="279">
        <v>10610</v>
      </c>
      <c r="G16" s="278">
        <v>4303</v>
      </c>
      <c r="H16" s="279">
        <v>10610</v>
      </c>
      <c r="I16" s="278">
        <v>120988</v>
      </c>
      <c r="J16" s="279">
        <v>342284</v>
      </c>
      <c r="K16" s="278">
        <v>120988</v>
      </c>
      <c r="L16" s="284">
        <v>342284</v>
      </c>
      <c r="M16" s="278">
        <v>923</v>
      </c>
      <c r="N16" s="279">
        <v>2682</v>
      </c>
      <c r="O16" s="278">
        <v>305</v>
      </c>
      <c r="P16" s="284">
        <v>925</v>
      </c>
    </row>
    <row r="17" spans="1:16" ht="11.1" customHeight="1" x14ac:dyDescent="0.2">
      <c r="A17" s="144">
        <v>11</v>
      </c>
      <c r="B17" s="145" t="s">
        <v>209</v>
      </c>
      <c r="C17" s="278">
        <v>67762</v>
      </c>
      <c r="D17" s="279">
        <v>214824</v>
      </c>
      <c r="E17" s="278">
        <v>14502</v>
      </c>
      <c r="F17" s="279">
        <v>36332</v>
      </c>
      <c r="G17" s="278">
        <v>14502</v>
      </c>
      <c r="H17" s="279">
        <v>36332</v>
      </c>
      <c r="I17" s="278">
        <v>51300</v>
      </c>
      <c r="J17" s="279">
        <v>169478</v>
      </c>
      <c r="K17" s="278">
        <v>51300</v>
      </c>
      <c r="L17" s="284">
        <v>169478</v>
      </c>
      <c r="M17" s="278">
        <v>850</v>
      </c>
      <c r="N17" s="279">
        <v>3113</v>
      </c>
      <c r="O17" s="278">
        <v>1110</v>
      </c>
      <c r="P17" s="284">
        <v>5901</v>
      </c>
    </row>
    <row r="18" spans="1:16" s="44" customFormat="1" ht="11.1" customHeight="1" x14ac:dyDescent="0.2">
      <c r="A18" s="506" t="s">
        <v>296</v>
      </c>
      <c r="B18" s="507"/>
      <c r="C18" s="276">
        <v>70968</v>
      </c>
      <c r="D18" s="277">
        <v>184456</v>
      </c>
      <c r="E18" s="276">
        <v>2637</v>
      </c>
      <c r="F18" s="277">
        <v>4959</v>
      </c>
      <c r="G18" s="276">
        <v>2637</v>
      </c>
      <c r="H18" s="277">
        <v>4959</v>
      </c>
      <c r="I18" s="276">
        <v>63695</v>
      </c>
      <c r="J18" s="277">
        <v>166543</v>
      </c>
      <c r="K18" s="276">
        <v>63695</v>
      </c>
      <c r="L18" s="283">
        <v>166543</v>
      </c>
      <c r="M18" s="276">
        <v>2859</v>
      </c>
      <c r="N18" s="277">
        <v>8513</v>
      </c>
      <c r="O18" s="276">
        <v>1777</v>
      </c>
      <c r="P18" s="283">
        <v>4441</v>
      </c>
    </row>
    <row r="19" spans="1:16" ht="11.1" customHeight="1" x14ac:dyDescent="0.2">
      <c r="A19" s="144">
        <v>12</v>
      </c>
      <c r="B19" s="145" t="s">
        <v>210</v>
      </c>
      <c r="C19" s="278">
        <v>703</v>
      </c>
      <c r="D19" s="279">
        <v>1605</v>
      </c>
      <c r="E19" s="278">
        <v>409</v>
      </c>
      <c r="F19" s="279">
        <v>845</v>
      </c>
      <c r="G19" s="278">
        <v>409</v>
      </c>
      <c r="H19" s="279">
        <v>845</v>
      </c>
      <c r="I19" s="278">
        <v>172</v>
      </c>
      <c r="J19" s="279">
        <v>538</v>
      </c>
      <c r="K19" s="278">
        <v>172</v>
      </c>
      <c r="L19" s="284">
        <v>538</v>
      </c>
      <c r="M19" s="278">
        <v>82</v>
      </c>
      <c r="N19" s="279">
        <v>82</v>
      </c>
      <c r="O19" s="278">
        <v>40</v>
      </c>
      <c r="P19" s="284">
        <v>140</v>
      </c>
    </row>
    <row r="20" spans="1:16" ht="11.1" customHeight="1" x14ac:dyDescent="0.2">
      <c r="A20" s="144">
        <v>13</v>
      </c>
      <c r="B20" s="145" t="s">
        <v>211</v>
      </c>
      <c r="C20" s="278">
        <v>58427</v>
      </c>
      <c r="D20" s="279">
        <v>153287</v>
      </c>
      <c r="E20" s="278">
        <v>2220</v>
      </c>
      <c r="F20" s="279">
        <v>4085</v>
      </c>
      <c r="G20" s="278">
        <v>2220</v>
      </c>
      <c r="H20" s="279">
        <v>4085</v>
      </c>
      <c r="I20" s="278">
        <v>52229</v>
      </c>
      <c r="J20" s="279">
        <v>138104</v>
      </c>
      <c r="K20" s="278">
        <v>52229</v>
      </c>
      <c r="L20" s="284">
        <v>138104</v>
      </c>
      <c r="M20" s="278">
        <v>2447</v>
      </c>
      <c r="N20" s="279">
        <v>7468</v>
      </c>
      <c r="O20" s="278">
        <v>1531</v>
      </c>
      <c r="P20" s="284">
        <v>3630</v>
      </c>
    </row>
    <row r="21" spans="1:16" ht="11.1" customHeight="1" x14ac:dyDescent="0.2">
      <c r="A21" s="144">
        <v>14</v>
      </c>
      <c r="B21" s="145" t="s">
        <v>212</v>
      </c>
      <c r="C21" s="278">
        <v>5250</v>
      </c>
      <c r="D21" s="279">
        <v>13922</v>
      </c>
      <c r="E21" s="278" t="s">
        <v>139</v>
      </c>
      <c r="F21" s="279">
        <v>2</v>
      </c>
      <c r="G21" s="278" t="s">
        <v>139</v>
      </c>
      <c r="H21" s="279">
        <v>2</v>
      </c>
      <c r="I21" s="278">
        <v>4890</v>
      </c>
      <c r="J21" s="279">
        <v>12720</v>
      </c>
      <c r="K21" s="278">
        <v>4890</v>
      </c>
      <c r="L21" s="284">
        <v>12720</v>
      </c>
      <c r="M21" s="278">
        <v>280</v>
      </c>
      <c r="N21" s="279">
        <v>880</v>
      </c>
      <c r="O21" s="278">
        <v>80</v>
      </c>
      <c r="P21" s="284">
        <v>320</v>
      </c>
    </row>
    <row r="22" spans="1:16" ht="11.1" customHeight="1" x14ac:dyDescent="0.2">
      <c r="A22" s="144">
        <v>15</v>
      </c>
      <c r="B22" s="145" t="s">
        <v>297</v>
      </c>
      <c r="C22" s="278">
        <v>2051</v>
      </c>
      <c r="D22" s="279">
        <v>4838</v>
      </c>
      <c r="E22" s="278">
        <v>8</v>
      </c>
      <c r="F22" s="279">
        <v>20</v>
      </c>
      <c r="G22" s="278">
        <v>8</v>
      </c>
      <c r="H22" s="279">
        <v>20</v>
      </c>
      <c r="I22" s="278">
        <v>1989</v>
      </c>
      <c r="J22" s="279">
        <v>4646</v>
      </c>
      <c r="K22" s="278">
        <v>1989</v>
      </c>
      <c r="L22" s="284">
        <v>4646</v>
      </c>
      <c r="M22" s="278" t="s">
        <v>139</v>
      </c>
      <c r="N22" s="279" t="s">
        <v>139</v>
      </c>
      <c r="O22" s="278">
        <v>54</v>
      </c>
      <c r="P22" s="284">
        <v>172</v>
      </c>
    </row>
    <row r="23" spans="1:16" ht="11.1" customHeight="1" x14ac:dyDescent="0.2">
      <c r="A23" s="144">
        <v>16</v>
      </c>
      <c r="B23" s="145" t="s">
        <v>298</v>
      </c>
      <c r="C23" s="278">
        <v>322</v>
      </c>
      <c r="D23" s="279">
        <v>677</v>
      </c>
      <c r="E23" s="278" t="s">
        <v>139</v>
      </c>
      <c r="F23" s="279">
        <v>5</v>
      </c>
      <c r="G23" s="278" t="s">
        <v>139</v>
      </c>
      <c r="H23" s="279">
        <v>5</v>
      </c>
      <c r="I23" s="278">
        <v>210</v>
      </c>
      <c r="J23" s="279">
        <v>450</v>
      </c>
      <c r="K23" s="278">
        <v>210</v>
      </c>
      <c r="L23" s="284">
        <v>450</v>
      </c>
      <c r="M23" s="278">
        <v>50</v>
      </c>
      <c r="N23" s="279">
        <v>73</v>
      </c>
      <c r="O23" s="278">
        <v>62</v>
      </c>
      <c r="P23" s="284">
        <v>149</v>
      </c>
    </row>
    <row r="24" spans="1:16" ht="11.1" customHeight="1" x14ac:dyDescent="0.2">
      <c r="A24" s="144">
        <v>17</v>
      </c>
      <c r="B24" s="145" t="s">
        <v>213</v>
      </c>
      <c r="C24" s="278">
        <v>4215</v>
      </c>
      <c r="D24" s="279">
        <v>10127</v>
      </c>
      <c r="E24" s="278" t="s">
        <v>139</v>
      </c>
      <c r="F24" s="279">
        <v>2</v>
      </c>
      <c r="G24" s="278" t="s">
        <v>139</v>
      </c>
      <c r="H24" s="279">
        <v>2</v>
      </c>
      <c r="I24" s="278">
        <v>4205</v>
      </c>
      <c r="J24" s="279">
        <v>10085</v>
      </c>
      <c r="K24" s="278">
        <v>4205</v>
      </c>
      <c r="L24" s="284">
        <v>10085</v>
      </c>
      <c r="M24" s="278" t="s">
        <v>139</v>
      </c>
      <c r="N24" s="279">
        <v>10</v>
      </c>
      <c r="O24" s="278">
        <v>10</v>
      </c>
      <c r="P24" s="284">
        <v>30</v>
      </c>
    </row>
    <row r="25" spans="1:16" s="44" customFormat="1" ht="11.1" customHeight="1" x14ac:dyDescent="0.2">
      <c r="A25" s="506" t="s">
        <v>214</v>
      </c>
      <c r="B25" s="507"/>
      <c r="C25" s="276">
        <v>464009</v>
      </c>
      <c r="D25" s="277">
        <v>1241170</v>
      </c>
      <c r="E25" s="276">
        <v>2938</v>
      </c>
      <c r="F25" s="277">
        <v>6293</v>
      </c>
      <c r="G25" s="276">
        <v>2938</v>
      </c>
      <c r="H25" s="277">
        <v>6293</v>
      </c>
      <c r="I25" s="276">
        <v>21447</v>
      </c>
      <c r="J25" s="277">
        <v>66650</v>
      </c>
      <c r="K25" s="276">
        <v>21447</v>
      </c>
      <c r="L25" s="283">
        <v>53014</v>
      </c>
      <c r="M25" s="276">
        <v>24988</v>
      </c>
      <c r="N25" s="277">
        <v>58507</v>
      </c>
      <c r="O25" s="276">
        <v>414636</v>
      </c>
      <c r="P25" s="283">
        <v>1109720</v>
      </c>
    </row>
    <row r="26" spans="1:16" ht="11.1" customHeight="1" x14ac:dyDescent="0.2">
      <c r="A26" s="144">
        <v>18</v>
      </c>
      <c r="B26" s="145" t="s">
        <v>215</v>
      </c>
      <c r="C26" s="278">
        <v>19651</v>
      </c>
      <c r="D26" s="279">
        <v>46338</v>
      </c>
      <c r="E26" s="278" t="s">
        <v>139</v>
      </c>
      <c r="F26" s="279" t="s">
        <v>139</v>
      </c>
      <c r="G26" s="278" t="s">
        <v>139</v>
      </c>
      <c r="H26" s="279" t="s">
        <v>139</v>
      </c>
      <c r="I26" s="278">
        <v>4016</v>
      </c>
      <c r="J26" s="279">
        <v>21932</v>
      </c>
      <c r="K26" s="278">
        <v>4016</v>
      </c>
      <c r="L26" s="284">
        <v>8334</v>
      </c>
      <c r="M26" s="278">
        <v>6814</v>
      </c>
      <c r="N26" s="279">
        <v>12632</v>
      </c>
      <c r="O26" s="278">
        <v>8821</v>
      </c>
      <c r="P26" s="284">
        <v>11774</v>
      </c>
    </row>
    <row r="27" spans="1:16" ht="11.1" customHeight="1" x14ac:dyDescent="0.2">
      <c r="A27" s="144">
        <v>19</v>
      </c>
      <c r="B27" s="145" t="s">
        <v>216</v>
      </c>
      <c r="C27" s="278" t="s">
        <v>139</v>
      </c>
      <c r="D27" s="279">
        <v>25</v>
      </c>
      <c r="E27" s="278" t="s">
        <v>139</v>
      </c>
      <c r="F27" s="279" t="s">
        <v>139</v>
      </c>
      <c r="G27" s="278" t="s">
        <v>139</v>
      </c>
      <c r="H27" s="279" t="s">
        <v>139</v>
      </c>
      <c r="I27" s="278" t="s">
        <v>139</v>
      </c>
      <c r="J27" s="279">
        <v>25</v>
      </c>
      <c r="K27" s="278" t="s">
        <v>139</v>
      </c>
      <c r="L27" s="284">
        <v>25</v>
      </c>
      <c r="M27" s="278" t="s">
        <v>139</v>
      </c>
      <c r="N27" s="279" t="s">
        <v>139</v>
      </c>
      <c r="O27" s="278" t="s">
        <v>139</v>
      </c>
      <c r="P27" s="284" t="s">
        <v>139</v>
      </c>
    </row>
    <row r="28" spans="1:16" ht="11.1" customHeight="1" x14ac:dyDescent="0.2">
      <c r="A28" s="144">
        <v>20</v>
      </c>
      <c r="B28" s="145" t="s">
        <v>437</v>
      </c>
      <c r="C28" s="278">
        <v>150</v>
      </c>
      <c r="D28" s="279">
        <v>465</v>
      </c>
      <c r="E28" s="278" t="s">
        <v>139</v>
      </c>
      <c r="F28" s="279" t="s">
        <v>139</v>
      </c>
      <c r="G28" s="278" t="s">
        <v>139</v>
      </c>
      <c r="H28" s="279" t="s">
        <v>139</v>
      </c>
      <c r="I28" s="278">
        <v>150</v>
      </c>
      <c r="J28" s="279">
        <v>465</v>
      </c>
      <c r="K28" s="278">
        <v>150</v>
      </c>
      <c r="L28" s="284">
        <v>465</v>
      </c>
      <c r="M28" s="278" t="s">
        <v>139</v>
      </c>
      <c r="N28" s="279" t="s">
        <v>139</v>
      </c>
      <c r="O28" s="278" t="s">
        <v>139</v>
      </c>
      <c r="P28" s="284" t="s">
        <v>139</v>
      </c>
    </row>
    <row r="29" spans="1:16" ht="11.1" customHeight="1" x14ac:dyDescent="0.2">
      <c r="A29" s="144">
        <v>21</v>
      </c>
      <c r="B29" s="145" t="s">
        <v>438</v>
      </c>
      <c r="C29" s="278">
        <v>325559</v>
      </c>
      <c r="D29" s="279">
        <v>878243</v>
      </c>
      <c r="E29" s="278">
        <v>21</v>
      </c>
      <c r="F29" s="279">
        <v>92</v>
      </c>
      <c r="G29" s="278">
        <v>21</v>
      </c>
      <c r="H29" s="279">
        <v>92</v>
      </c>
      <c r="I29" s="278">
        <v>944</v>
      </c>
      <c r="J29" s="279">
        <v>2786</v>
      </c>
      <c r="K29" s="278">
        <v>944</v>
      </c>
      <c r="L29" s="284">
        <v>2786</v>
      </c>
      <c r="M29" s="278">
        <v>12150</v>
      </c>
      <c r="N29" s="279">
        <v>28645</v>
      </c>
      <c r="O29" s="278">
        <v>312444</v>
      </c>
      <c r="P29" s="284">
        <v>846720</v>
      </c>
    </row>
    <row r="30" spans="1:16" ht="11.1" customHeight="1" x14ac:dyDescent="0.2">
      <c r="A30" s="144">
        <v>22</v>
      </c>
      <c r="B30" s="145" t="s">
        <v>439</v>
      </c>
      <c r="C30" s="278">
        <v>67048</v>
      </c>
      <c r="D30" s="279">
        <v>160590</v>
      </c>
      <c r="E30" s="278">
        <v>505</v>
      </c>
      <c r="F30" s="279">
        <v>785</v>
      </c>
      <c r="G30" s="278">
        <v>505</v>
      </c>
      <c r="H30" s="279">
        <v>785</v>
      </c>
      <c r="I30" s="278">
        <v>6388</v>
      </c>
      <c r="J30" s="279">
        <v>15400</v>
      </c>
      <c r="K30" s="278">
        <v>6388</v>
      </c>
      <c r="L30" s="284">
        <v>15392</v>
      </c>
      <c r="M30" s="278">
        <v>115</v>
      </c>
      <c r="N30" s="279">
        <v>270</v>
      </c>
      <c r="O30" s="278">
        <v>60040</v>
      </c>
      <c r="P30" s="284">
        <v>144135</v>
      </c>
    </row>
    <row r="31" spans="1:16" ht="11.1" customHeight="1" x14ac:dyDescent="0.2">
      <c r="A31" s="144">
        <v>23</v>
      </c>
      <c r="B31" s="145" t="s">
        <v>217</v>
      </c>
      <c r="C31" s="278" t="s">
        <v>139</v>
      </c>
      <c r="D31" s="279">
        <v>30</v>
      </c>
      <c r="E31" s="278" t="s">
        <v>139</v>
      </c>
      <c r="F31" s="279" t="s">
        <v>139</v>
      </c>
      <c r="G31" s="278" t="s">
        <v>139</v>
      </c>
      <c r="H31" s="279" t="s">
        <v>139</v>
      </c>
      <c r="I31" s="278" t="s">
        <v>139</v>
      </c>
      <c r="J31" s="279">
        <v>30</v>
      </c>
      <c r="K31" s="278" t="s">
        <v>139</v>
      </c>
      <c r="L31" s="284">
        <v>30</v>
      </c>
      <c r="M31" s="278" t="s">
        <v>139</v>
      </c>
      <c r="N31" s="279" t="s">
        <v>139</v>
      </c>
      <c r="O31" s="278" t="s">
        <v>139</v>
      </c>
      <c r="P31" s="284" t="s">
        <v>139</v>
      </c>
    </row>
    <row r="32" spans="1:16" ht="11.1" customHeight="1" x14ac:dyDescent="0.2">
      <c r="A32" s="144">
        <v>24</v>
      </c>
      <c r="B32" s="145" t="s">
        <v>218</v>
      </c>
      <c r="C32" s="278" t="s">
        <v>139</v>
      </c>
      <c r="D32" s="279" t="s">
        <v>139</v>
      </c>
      <c r="E32" s="278" t="s">
        <v>139</v>
      </c>
      <c r="F32" s="279" t="s">
        <v>139</v>
      </c>
      <c r="G32" s="278" t="s">
        <v>139</v>
      </c>
      <c r="H32" s="279" t="s">
        <v>139</v>
      </c>
      <c r="I32" s="278" t="s">
        <v>139</v>
      </c>
      <c r="J32" s="279" t="s">
        <v>139</v>
      </c>
      <c r="K32" s="278" t="s">
        <v>139</v>
      </c>
      <c r="L32" s="284" t="s">
        <v>139</v>
      </c>
      <c r="M32" s="278" t="s">
        <v>139</v>
      </c>
      <c r="N32" s="279" t="s">
        <v>139</v>
      </c>
      <c r="O32" s="278" t="s">
        <v>139</v>
      </c>
      <c r="P32" s="284" t="s">
        <v>139</v>
      </c>
    </row>
    <row r="33" spans="1:16" ht="11.1" customHeight="1" x14ac:dyDescent="0.2">
      <c r="A33" s="144">
        <v>25</v>
      </c>
      <c r="B33" s="145" t="s">
        <v>219</v>
      </c>
      <c r="C33" s="278">
        <v>29331</v>
      </c>
      <c r="D33" s="279">
        <v>86805</v>
      </c>
      <c r="E33" s="278" t="s">
        <v>139</v>
      </c>
      <c r="F33" s="279">
        <v>17</v>
      </c>
      <c r="G33" s="278" t="s">
        <v>139</v>
      </c>
      <c r="H33" s="279">
        <v>17</v>
      </c>
      <c r="I33" s="278" t="s">
        <v>139</v>
      </c>
      <c r="J33" s="279">
        <v>30</v>
      </c>
      <c r="K33" s="278" t="s">
        <v>139</v>
      </c>
      <c r="L33" s="284">
        <v>30</v>
      </c>
      <c r="M33" s="278">
        <v>100</v>
      </c>
      <c r="N33" s="279">
        <v>250</v>
      </c>
      <c r="O33" s="278">
        <v>29231</v>
      </c>
      <c r="P33" s="284">
        <v>86508</v>
      </c>
    </row>
    <row r="34" spans="1:16" ht="11.1" customHeight="1" x14ac:dyDescent="0.2">
      <c r="A34" s="144">
        <v>26</v>
      </c>
      <c r="B34" s="145" t="s">
        <v>220</v>
      </c>
      <c r="C34" s="278">
        <v>1358</v>
      </c>
      <c r="D34" s="279">
        <v>3353</v>
      </c>
      <c r="E34" s="278" t="s">
        <v>139</v>
      </c>
      <c r="F34" s="279">
        <v>3</v>
      </c>
      <c r="G34" s="278" t="s">
        <v>139</v>
      </c>
      <c r="H34" s="279">
        <v>3</v>
      </c>
      <c r="I34" s="278">
        <v>1298</v>
      </c>
      <c r="J34" s="279">
        <v>3270</v>
      </c>
      <c r="K34" s="278">
        <v>1298</v>
      </c>
      <c r="L34" s="284">
        <v>3270</v>
      </c>
      <c r="M34" s="278" t="s">
        <v>139</v>
      </c>
      <c r="N34" s="279" t="s">
        <v>139</v>
      </c>
      <c r="O34" s="278">
        <v>60</v>
      </c>
      <c r="P34" s="284">
        <v>80</v>
      </c>
    </row>
    <row r="35" spans="1:16" ht="11.1" customHeight="1" x14ac:dyDescent="0.2">
      <c r="A35" s="144">
        <v>27</v>
      </c>
      <c r="B35" s="145" t="s">
        <v>299</v>
      </c>
      <c r="C35" s="278">
        <v>20912</v>
      </c>
      <c r="D35" s="279">
        <v>65321</v>
      </c>
      <c r="E35" s="278">
        <v>2412</v>
      </c>
      <c r="F35" s="279">
        <v>5396</v>
      </c>
      <c r="G35" s="278">
        <v>2412</v>
      </c>
      <c r="H35" s="279">
        <v>5396</v>
      </c>
      <c r="I35" s="278">
        <v>8651</v>
      </c>
      <c r="J35" s="279">
        <v>22712</v>
      </c>
      <c r="K35" s="278">
        <v>8651</v>
      </c>
      <c r="L35" s="284">
        <v>22682</v>
      </c>
      <c r="M35" s="278">
        <v>5809</v>
      </c>
      <c r="N35" s="279">
        <v>16710</v>
      </c>
      <c r="O35" s="278">
        <v>4040</v>
      </c>
      <c r="P35" s="284">
        <v>20503</v>
      </c>
    </row>
    <row r="36" spans="1:16" s="44" customFormat="1" ht="11.1" customHeight="1" x14ac:dyDescent="0.2">
      <c r="A36" s="506" t="s">
        <v>221</v>
      </c>
      <c r="B36" s="507"/>
      <c r="C36" s="276">
        <v>2564587</v>
      </c>
      <c r="D36" s="277">
        <v>7045550</v>
      </c>
      <c r="E36" s="276">
        <v>377606</v>
      </c>
      <c r="F36" s="277">
        <v>1096848</v>
      </c>
      <c r="G36" s="276">
        <v>372875</v>
      </c>
      <c r="H36" s="277">
        <v>1084561</v>
      </c>
      <c r="I36" s="276">
        <v>699579</v>
      </c>
      <c r="J36" s="277">
        <v>1990437</v>
      </c>
      <c r="K36" s="276">
        <v>695988</v>
      </c>
      <c r="L36" s="283">
        <v>1984669</v>
      </c>
      <c r="M36" s="276">
        <v>755717</v>
      </c>
      <c r="N36" s="277">
        <v>2054268</v>
      </c>
      <c r="O36" s="276">
        <v>731685</v>
      </c>
      <c r="P36" s="283">
        <v>1903997</v>
      </c>
    </row>
    <row r="37" spans="1:16" ht="11.1" customHeight="1" x14ac:dyDescent="0.2">
      <c r="A37" s="144">
        <v>28</v>
      </c>
      <c r="B37" s="145" t="s">
        <v>222</v>
      </c>
      <c r="C37" s="278">
        <v>6269</v>
      </c>
      <c r="D37" s="279">
        <v>17354</v>
      </c>
      <c r="E37" s="278">
        <v>3756</v>
      </c>
      <c r="F37" s="279">
        <v>11232</v>
      </c>
      <c r="G37" s="278">
        <v>788</v>
      </c>
      <c r="H37" s="279">
        <v>2311</v>
      </c>
      <c r="I37" s="278">
        <v>2203</v>
      </c>
      <c r="J37" s="279">
        <v>4932</v>
      </c>
      <c r="K37" s="278">
        <v>2203</v>
      </c>
      <c r="L37" s="284">
        <v>4932</v>
      </c>
      <c r="M37" s="278">
        <v>25</v>
      </c>
      <c r="N37" s="279">
        <v>75</v>
      </c>
      <c r="O37" s="278">
        <v>285</v>
      </c>
      <c r="P37" s="284">
        <v>1115</v>
      </c>
    </row>
    <row r="38" spans="1:16" ht="11.1" customHeight="1" x14ac:dyDescent="0.2">
      <c r="A38" s="144">
        <v>29</v>
      </c>
      <c r="B38" s="145" t="s">
        <v>300</v>
      </c>
      <c r="C38" s="278">
        <v>97647</v>
      </c>
      <c r="D38" s="279">
        <v>282483</v>
      </c>
      <c r="E38" s="278">
        <v>14644</v>
      </c>
      <c r="F38" s="279">
        <v>39668</v>
      </c>
      <c r="G38" s="278">
        <v>14644</v>
      </c>
      <c r="H38" s="279">
        <v>39663</v>
      </c>
      <c r="I38" s="278">
        <v>11024</v>
      </c>
      <c r="J38" s="279">
        <v>30433</v>
      </c>
      <c r="K38" s="278">
        <v>10587</v>
      </c>
      <c r="L38" s="284">
        <v>29170</v>
      </c>
      <c r="M38" s="278">
        <v>1126</v>
      </c>
      <c r="N38" s="279">
        <v>3327</v>
      </c>
      <c r="O38" s="278">
        <v>70853</v>
      </c>
      <c r="P38" s="284">
        <v>209055</v>
      </c>
    </row>
    <row r="39" spans="1:16" ht="11.1" customHeight="1" x14ac:dyDescent="0.2">
      <c r="A39" s="144">
        <v>30</v>
      </c>
      <c r="B39" s="145" t="s">
        <v>223</v>
      </c>
      <c r="C39" s="278">
        <v>24381</v>
      </c>
      <c r="D39" s="279">
        <v>71479</v>
      </c>
      <c r="E39" s="278">
        <v>9362</v>
      </c>
      <c r="F39" s="279">
        <v>25422</v>
      </c>
      <c r="G39" s="278">
        <v>9362</v>
      </c>
      <c r="H39" s="279">
        <v>25422</v>
      </c>
      <c r="I39" s="278">
        <v>12633</v>
      </c>
      <c r="J39" s="279">
        <v>33874</v>
      </c>
      <c r="K39" s="278">
        <v>12631</v>
      </c>
      <c r="L39" s="284">
        <v>33869</v>
      </c>
      <c r="M39" s="278">
        <v>180</v>
      </c>
      <c r="N39" s="279">
        <v>560</v>
      </c>
      <c r="O39" s="278">
        <v>2206</v>
      </c>
      <c r="P39" s="284">
        <v>11623</v>
      </c>
    </row>
    <row r="40" spans="1:16" ht="11.1" customHeight="1" x14ac:dyDescent="0.2">
      <c r="A40" s="144">
        <v>31</v>
      </c>
      <c r="B40" s="145" t="s">
        <v>224</v>
      </c>
      <c r="C40" s="278">
        <v>144237</v>
      </c>
      <c r="D40" s="279">
        <v>384410</v>
      </c>
      <c r="E40" s="278">
        <v>21992</v>
      </c>
      <c r="F40" s="279">
        <v>59961</v>
      </c>
      <c r="G40" s="278">
        <v>21991</v>
      </c>
      <c r="H40" s="279">
        <v>59932</v>
      </c>
      <c r="I40" s="278">
        <v>116224</v>
      </c>
      <c r="J40" s="279">
        <v>311546</v>
      </c>
      <c r="K40" s="278">
        <v>116170</v>
      </c>
      <c r="L40" s="284">
        <v>311303</v>
      </c>
      <c r="M40" s="278">
        <v>3264</v>
      </c>
      <c r="N40" s="279">
        <v>7636</v>
      </c>
      <c r="O40" s="278">
        <v>2757</v>
      </c>
      <c r="P40" s="284">
        <v>5267</v>
      </c>
    </row>
    <row r="41" spans="1:16" ht="11.1" customHeight="1" x14ac:dyDescent="0.2">
      <c r="A41" s="144">
        <v>32</v>
      </c>
      <c r="B41" s="145" t="s">
        <v>301</v>
      </c>
      <c r="C41" s="278">
        <v>57</v>
      </c>
      <c r="D41" s="279">
        <v>362</v>
      </c>
      <c r="E41" s="278">
        <v>3</v>
      </c>
      <c r="F41" s="279">
        <v>16</v>
      </c>
      <c r="G41" s="278">
        <v>3</v>
      </c>
      <c r="H41" s="279">
        <v>16</v>
      </c>
      <c r="I41" s="278">
        <v>54</v>
      </c>
      <c r="J41" s="279">
        <v>346</v>
      </c>
      <c r="K41" s="278">
        <v>54</v>
      </c>
      <c r="L41" s="284">
        <v>346</v>
      </c>
      <c r="M41" s="278" t="s">
        <v>139</v>
      </c>
      <c r="N41" s="279" t="s">
        <v>139</v>
      </c>
      <c r="O41" s="278" t="s">
        <v>139</v>
      </c>
      <c r="P41" s="284" t="s">
        <v>139</v>
      </c>
    </row>
    <row r="42" spans="1:16" ht="11.1" customHeight="1" x14ac:dyDescent="0.2">
      <c r="A42" s="144">
        <v>33</v>
      </c>
      <c r="B42" s="145" t="s">
        <v>440</v>
      </c>
      <c r="C42" s="278">
        <v>1366890</v>
      </c>
      <c r="D42" s="279">
        <v>3609880</v>
      </c>
      <c r="E42" s="278">
        <v>9933</v>
      </c>
      <c r="F42" s="279">
        <v>32124</v>
      </c>
      <c r="G42" s="278">
        <v>8875</v>
      </c>
      <c r="H42" s="279">
        <v>30408</v>
      </c>
      <c r="I42" s="278">
        <v>2670</v>
      </c>
      <c r="J42" s="279">
        <v>6230</v>
      </c>
      <c r="K42" s="278">
        <v>2395</v>
      </c>
      <c r="L42" s="284">
        <v>5656</v>
      </c>
      <c r="M42" s="278">
        <v>722019</v>
      </c>
      <c r="N42" s="279">
        <v>1963606</v>
      </c>
      <c r="O42" s="278">
        <v>632268</v>
      </c>
      <c r="P42" s="284">
        <v>1607920</v>
      </c>
    </row>
    <row r="43" spans="1:16" ht="11.1" customHeight="1" x14ac:dyDescent="0.2">
      <c r="A43" s="144">
        <v>34</v>
      </c>
      <c r="B43" s="146" t="s">
        <v>302</v>
      </c>
      <c r="C43" s="278">
        <v>13354</v>
      </c>
      <c r="D43" s="279">
        <v>32938</v>
      </c>
      <c r="E43" s="278">
        <v>84</v>
      </c>
      <c r="F43" s="279">
        <v>345</v>
      </c>
      <c r="G43" s="278">
        <v>84</v>
      </c>
      <c r="H43" s="279">
        <v>345</v>
      </c>
      <c r="I43" s="278">
        <v>12904</v>
      </c>
      <c r="J43" s="279">
        <v>30553</v>
      </c>
      <c r="K43" s="278">
        <v>11172</v>
      </c>
      <c r="L43" s="284">
        <v>28511</v>
      </c>
      <c r="M43" s="278">
        <v>303</v>
      </c>
      <c r="N43" s="279">
        <v>1919</v>
      </c>
      <c r="O43" s="278">
        <v>63</v>
      </c>
      <c r="P43" s="284">
        <v>121</v>
      </c>
    </row>
    <row r="44" spans="1:16" ht="11.1" customHeight="1" x14ac:dyDescent="0.2">
      <c r="A44" s="144">
        <v>35</v>
      </c>
      <c r="B44" s="145" t="s">
        <v>303</v>
      </c>
      <c r="C44" s="278">
        <v>15547</v>
      </c>
      <c r="D44" s="279">
        <v>42371</v>
      </c>
      <c r="E44" s="278">
        <v>6521</v>
      </c>
      <c r="F44" s="279">
        <v>19759</v>
      </c>
      <c r="G44" s="278">
        <v>6521</v>
      </c>
      <c r="H44" s="279">
        <v>19759</v>
      </c>
      <c r="I44" s="278">
        <v>9010</v>
      </c>
      <c r="J44" s="279">
        <v>22497</v>
      </c>
      <c r="K44" s="278">
        <v>9010</v>
      </c>
      <c r="L44" s="284">
        <v>22497</v>
      </c>
      <c r="M44" s="278">
        <v>6</v>
      </c>
      <c r="N44" s="279">
        <v>12</v>
      </c>
      <c r="O44" s="278">
        <v>10</v>
      </c>
      <c r="P44" s="284">
        <v>103</v>
      </c>
    </row>
    <row r="45" spans="1:16" ht="11.1" customHeight="1" x14ac:dyDescent="0.2">
      <c r="A45" s="144">
        <v>36</v>
      </c>
      <c r="B45" s="145" t="s">
        <v>304</v>
      </c>
      <c r="C45" s="278">
        <v>165688</v>
      </c>
      <c r="D45" s="279">
        <v>496801</v>
      </c>
      <c r="E45" s="278">
        <v>92445</v>
      </c>
      <c r="F45" s="279">
        <v>277314</v>
      </c>
      <c r="G45" s="278">
        <v>92445</v>
      </c>
      <c r="H45" s="279">
        <v>277314</v>
      </c>
      <c r="I45" s="278">
        <v>69614</v>
      </c>
      <c r="J45" s="279">
        <v>208738</v>
      </c>
      <c r="K45" s="278">
        <v>69608</v>
      </c>
      <c r="L45" s="284">
        <v>208680</v>
      </c>
      <c r="M45" s="278">
        <v>569</v>
      </c>
      <c r="N45" s="279">
        <v>1849</v>
      </c>
      <c r="O45" s="278">
        <v>3060</v>
      </c>
      <c r="P45" s="284">
        <v>8900</v>
      </c>
    </row>
    <row r="46" spans="1:16" ht="11.1" customHeight="1" x14ac:dyDescent="0.2">
      <c r="A46" s="144">
        <v>37</v>
      </c>
      <c r="B46" s="145" t="s">
        <v>305</v>
      </c>
      <c r="C46" s="278">
        <v>54284</v>
      </c>
      <c r="D46" s="279">
        <v>155151</v>
      </c>
      <c r="E46" s="278">
        <v>4287</v>
      </c>
      <c r="F46" s="279">
        <v>10805</v>
      </c>
      <c r="G46" s="278">
        <v>4287</v>
      </c>
      <c r="H46" s="279">
        <v>10805</v>
      </c>
      <c r="I46" s="278">
        <v>30571</v>
      </c>
      <c r="J46" s="279">
        <v>79241</v>
      </c>
      <c r="K46" s="278">
        <v>30571</v>
      </c>
      <c r="L46" s="284">
        <v>79241</v>
      </c>
      <c r="M46" s="278">
        <v>5105</v>
      </c>
      <c r="N46" s="279">
        <v>19084</v>
      </c>
      <c r="O46" s="278">
        <v>14321</v>
      </c>
      <c r="P46" s="284">
        <v>46021</v>
      </c>
    </row>
    <row r="47" spans="1:16" ht="11.1" customHeight="1" x14ac:dyDescent="0.2">
      <c r="A47" s="144">
        <v>38</v>
      </c>
      <c r="B47" s="145" t="s">
        <v>306</v>
      </c>
      <c r="C47" s="278">
        <v>276053</v>
      </c>
      <c r="D47" s="279">
        <v>769499</v>
      </c>
      <c r="E47" s="278">
        <v>134313</v>
      </c>
      <c r="F47" s="279">
        <v>395118</v>
      </c>
      <c r="G47" s="278">
        <v>133848</v>
      </c>
      <c r="H47" s="279">
        <v>393775</v>
      </c>
      <c r="I47" s="278">
        <v>125443</v>
      </c>
      <c r="J47" s="279">
        <v>333406</v>
      </c>
      <c r="K47" s="278">
        <v>125104</v>
      </c>
      <c r="L47" s="284">
        <v>332753</v>
      </c>
      <c r="M47" s="278">
        <v>11315</v>
      </c>
      <c r="N47" s="279">
        <v>29594</v>
      </c>
      <c r="O47" s="278">
        <v>4982</v>
      </c>
      <c r="P47" s="284">
        <v>11381</v>
      </c>
    </row>
    <row r="48" spans="1:16" ht="11.1" customHeight="1" x14ac:dyDescent="0.2">
      <c r="A48" s="144">
        <v>39</v>
      </c>
      <c r="B48" s="145" t="s">
        <v>307</v>
      </c>
      <c r="C48" s="278">
        <v>329861</v>
      </c>
      <c r="D48" s="279">
        <v>987041</v>
      </c>
      <c r="E48" s="278">
        <v>58111</v>
      </c>
      <c r="F48" s="279">
        <v>165185</v>
      </c>
      <c r="G48" s="278">
        <v>58111</v>
      </c>
      <c r="H48" s="279">
        <v>165185</v>
      </c>
      <c r="I48" s="278">
        <v>268407</v>
      </c>
      <c r="J48" s="279">
        <v>812629</v>
      </c>
      <c r="K48" s="278">
        <v>268325</v>
      </c>
      <c r="L48" s="284">
        <v>812380</v>
      </c>
      <c r="M48" s="278">
        <v>3083</v>
      </c>
      <c r="N48" s="279">
        <v>8474</v>
      </c>
      <c r="O48" s="278">
        <v>260</v>
      </c>
      <c r="P48" s="284">
        <v>753</v>
      </c>
    </row>
    <row r="49" spans="1:16" ht="11.1" customHeight="1" x14ac:dyDescent="0.2">
      <c r="A49" s="144">
        <v>40</v>
      </c>
      <c r="B49" s="147" t="s">
        <v>308</v>
      </c>
      <c r="C49" s="278">
        <v>47791</v>
      </c>
      <c r="D49" s="279">
        <v>133684</v>
      </c>
      <c r="E49" s="278">
        <v>18761</v>
      </c>
      <c r="F49" s="279">
        <v>51303</v>
      </c>
      <c r="G49" s="278">
        <v>18522</v>
      </c>
      <c r="H49" s="279">
        <v>51030</v>
      </c>
      <c r="I49" s="278">
        <v>28750</v>
      </c>
      <c r="J49" s="279">
        <v>81320</v>
      </c>
      <c r="K49" s="278">
        <v>28086</v>
      </c>
      <c r="L49" s="284">
        <v>80639</v>
      </c>
      <c r="M49" s="278">
        <v>210</v>
      </c>
      <c r="N49" s="279">
        <v>806</v>
      </c>
      <c r="O49" s="278">
        <v>70</v>
      </c>
      <c r="P49" s="284">
        <v>255</v>
      </c>
    </row>
    <row r="50" spans="1:16" ht="11.1" customHeight="1" x14ac:dyDescent="0.2">
      <c r="A50" s="144">
        <v>41</v>
      </c>
      <c r="B50" s="145" t="s">
        <v>309</v>
      </c>
      <c r="C50" s="278">
        <v>18948</v>
      </c>
      <c r="D50" s="279">
        <v>51118</v>
      </c>
      <c r="E50" s="278">
        <v>2891</v>
      </c>
      <c r="F50" s="279">
        <v>7383</v>
      </c>
      <c r="G50" s="278">
        <v>2891</v>
      </c>
      <c r="H50" s="279">
        <v>7383</v>
      </c>
      <c r="I50" s="278">
        <v>8549</v>
      </c>
      <c r="J50" s="279">
        <v>29513</v>
      </c>
      <c r="K50" s="278">
        <v>8549</v>
      </c>
      <c r="L50" s="284">
        <v>29513</v>
      </c>
      <c r="M50" s="278">
        <v>7443</v>
      </c>
      <c r="N50" s="279">
        <v>14042</v>
      </c>
      <c r="O50" s="278">
        <v>65</v>
      </c>
      <c r="P50" s="284">
        <v>180</v>
      </c>
    </row>
    <row r="51" spans="1:16" ht="11.1" customHeight="1" x14ac:dyDescent="0.2">
      <c r="A51" s="144">
        <v>42</v>
      </c>
      <c r="B51" s="145" t="s">
        <v>310</v>
      </c>
      <c r="C51" s="278">
        <v>3580</v>
      </c>
      <c r="D51" s="279">
        <v>10979</v>
      </c>
      <c r="E51" s="278">
        <v>503</v>
      </c>
      <c r="F51" s="279">
        <v>1213</v>
      </c>
      <c r="G51" s="278">
        <v>503</v>
      </c>
      <c r="H51" s="279">
        <v>1213</v>
      </c>
      <c r="I51" s="278">
        <v>1523</v>
      </c>
      <c r="J51" s="279">
        <v>5179</v>
      </c>
      <c r="K51" s="278">
        <v>1523</v>
      </c>
      <c r="L51" s="284">
        <v>5179</v>
      </c>
      <c r="M51" s="278">
        <v>1069</v>
      </c>
      <c r="N51" s="279">
        <v>3284</v>
      </c>
      <c r="O51" s="278">
        <v>485</v>
      </c>
      <c r="P51" s="284">
        <v>1303</v>
      </c>
    </row>
    <row r="52" spans="1:16" s="44" customFormat="1" ht="11.1" customHeight="1" x14ac:dyDescent="0.2">
      <c r="A52" s="506" t="s">
        <v>225</v>
      </c>
      <c r="B52" s="507"/>
      <c r="C52" s="276">
        <v>1232051</v>
      </c>
      <c r="D52" s="277">
        <v>3382392</v>
      </c>
      <c r="E52" s="276">
        <v>202439</v>
      </c>
      <c r="F52" s="277">
        <v>555339</v>
      </c>
      <c r="G52" s="276">
        <v>202435</v>
      </c>
      <c r="H52" s="277">
        <v>555318</v>
      </c>
      <c r="I52" s="276">
        <v>310192</v>
      </c>
      <c r="J52" s="277">
        <v>835516</v>
      </c>
      <c r="K52" s="276">
        <v>309896</v>
      </c>
      <c r="L52" s="283">
        <v>834091</v>
      </c>
      <c r="M52" s="276">
        <v>29629</v>
      </c>
      <c r="N52" s="277">
        <v>83154</v>
      </c>
      <c r="O52" s="276">
        <v>689791</v>
      </c>
      <c r="P52" s="283">
        <v>1908383</v>
      </c>
    </row>
    <row r="53" spans="1:16" ht="11.1" customHeight="1" x14ac:dyDescent="0.2">
      <c r="A53" s="144">
        <v>43</v>
      </c>
      <c r="B53" s="145" t="s">
        <v>226</v>
      </c>
      <c r="C53" s="278">
        <v>10055</v>
      </c>
      <c r="D53" s="279">
        <v>29641</v>
      </c>
      <c r="E53" s="278">
        <v>825</v>
      </c>
      <c r="F53" s="279">
        <v>1984</v>
      </c>
      <c r="G53" s="278">
        <v>825</v>
      </c>
      <c r="H53" s="279">
        <v>1984</v>
      </c>
      <c r="I53" s="278">
        <v>9230</v>
      </c>
      <c r="J53" s="279">
        <v>27526</v>
      </c>
      <c r="K53" s="278">
        <v>9226</v>
      </c>
      <c r="L53" s="284">
        <v>27522</v>
      </c>
      <c r="M53" s="278" t="s">
        <v>139</v>
      </c>
      <c r="N53" s="279">
        <v>131</v>
      </c>
      <c r="O53" s="278" t="s">
        <v>139</v>
      </c>
      <c r="P53" s="284" t="s">
        <v>139</v>
      </c>
    </row>
    <row r="54" spans="1:16" ht="11.1" customHeight="1" x14ac:dyDescent="0.2">
      <c r="A54" s="144">
        <v>44</v>
      </c>
      <c r="B54" s="145" t="s">
        <v>128</v>
      </c>
      <c r="C54" s="278">
        <v>234989</v>
      </c>
      <c r="D54" s="279">
        <v>611348</v>
      </c>
      <c r="E54" s="278">
        <v>144</v>
      </c>
      <c r="F54" s="279">
        <v>547</v>
      </c>
      <c r="G54" s="278">
        <v>144</v>
      </c>
      <c r="H54" s="279">
        <v>547</v>
      </c>
      <c r="I54" s="278">
        <v>1380</v>
      </c>
      <c r="J54" s="279">
        <v>2766</v>
      </c>
      <c r="K54" s="278">
        <v>1380</v>
      </c>
      <c r="L54" s="284">
        <v>2766</v>
      </c>
      <c r="M54" s="278">
        <v>884</v>
      </c>
      <c r="N54" s="279">
        <v>3871</v>
      </c>
      <c r="O54" s="278">
        <v>232581</v>
      </c>
      <c r="P54" s="284">
        <v>604164</v>
      </c>
    </row>
    <row r="55" spans="1:16" ht="11.1" customHeight="1" x14ac:dyDescent="0.2">
      <c r="A55" s="144">
        <v>45</v>
      </c>
      <c r="B55" s="145" t="s">
        <v>227</v>
      </c>
      <c r="C55" s="278">
        <v>16607</v>
      </c>
      <c r="D55" s="279">
        <v>45903</v>
      </c>
      <c r="E55" s="278">
        <v>2793</v>
      </c>
      <c r="F55" s="279">
        <v>7833</v>
      </c>
      <c r="G55" s="278">
        <v>2793</v>
      </c>
      <c r="H55" s="279">
        <v>7833</v>
      </c>
      <c r="I55" s="278">
        <v>13027</v>
      </c>
      <c r="J55" s="279">
        <v>35771</v>
      </c>
      <c r="K55" s="278">
        <v>13027</v>
      </c>
      <c r="L55" s="284">
        <v>35771</v>
      </c>
      <c r="M55" s="278">
        <v>787</v>
      </c>
      <c r="N55" s="279">
        <v>2289</v>
      </c>
      <c r="O55" s="278" t="s">
        <v>139</v>
      </c>
      <c r="P55" s="284">
        <v>10</v>
      </c>
    </row>
    <row r="56" spans="1:16" ht="11.1" customHeight="1" x14ac:dyDescent="0.2">
      <c r="A56" s="144">
        <v>46</v>
      </c>
      <c r="B56" s="145" t="s">
        <v>441</v>
      </c>
      <c r="C56" s="278">
        <v>29216</v>
      </c>
      <c r="D56" s="279">
        <v>79722</v>
      </c>
      <c r="E56" s="278">
        <v>8023</v>
      </c>
      <c r="F56" s="279">
        <v>22914</v>
      </c>
      <c r="G56" s="278">
        <v>8023</v>
      </c>
      <c r="H56" s="279">
        <v>22914</v>
      </c>
      <c r="I56" s="278">
        <v>14754</v>
      </c>
      <c r="J56" s="279">
        <v>40015</v>
      </c>
      <c r="K56" s="278">
        <v>14754</v>
      </c>
      <c r="L56" s="284">
        <v>40015</v>
      </c>
      <c r="M56" s="278">
        <v>3224</v>
      </c>
      <c r="N56" s="279">
        <v>8893</v>
      </c>
      <c r="O56" s="278">
        <v>3215</v>
      </c>
      <c r="P56" s="284">
        <v>7900</v>
      </c>
    </row>
    <row r="57" spans="1:16" ht="11.1" customHeight="1" x14ac:dyDescent="0.2">
      <c r="A57" s="144">
        <v>47</v>
      </c>
      <c r="B57" s="145" t="s">
        <v>126</v>
      </c>
      <c r="C57" s="278">
        <v>28439</v>
      </c>
      <c r="D57" s="279">
        <v>78406</v>
      </c>
      <c r="E57" s="278" t="s">
        <v>139</v>
      </c>
      <c r="F57" s="279" t="s">
        <v>139</v>
      </c>
      <c r="G57" s="278" t="s">
        <v>139</v>
      </c>
      <c r="H57" s="279" t="s">
        <v>139</v>
      </c>
      <c r="I57" s="278" t="s">
        <v>139</v>
      </c>
      <c r="J57" s="279" t="s">
        <v>139</v>
      </c>
      <c r="K57" s="278" t="s">
        <v>139</v>
      </c>
      <c r="L57" s="284" t="s">
        <v>139</v>
      </c>
      <c r="M57" s="278">
        <v>14203</v>
      </c>
      <c r="N57" s="279">
        <v>38703</v>
      </c>
      <c r="O57" s="278">
        <v>14236</v>
      </c>
      <c r="P57" s="284">
        <v>39703</v>
      </c>
    </row>
    <row r="58" spans="1:16" ht="11.1" customHeight="1" x14ac:dyDescent="0.2">
      <c r="A58" s="144">
        <v>48</v>
      </c>
      <c r="B58" s="145" t="s">
        <v>442</v>
      </c>
      <c r="C58" s="278">
        <v>96</v>
      </c>
      <c r="D58" s="279">
        <v>342</v>
      </c>
      <c r="E58" s="278" t="s">
        <v>139</v>
      </c>
      <c r="F58" s="279" t="s">
        <v>139</v>
      </c>
      <c r="G58" s="278" t="s">
        <v>139</v>
      </c>
      <c r="H58" s="279" t="s">
        <v>139</v>
      </c>
      <c r="I58" s="278" t="s">
        <v>139</v>
      </c>
      <c r="J58" s="279">
        <v>36</v>
      </c>
      <c r="K58" s="278" t="s">
        <v>139</v>
      </c>
      <c r="L58" s="284">
        <v>36</v>
      </c>
      <c r="M58" s="278">
        <v>96</v>
      </c>
      <c r="N58" s="279">
        <v>306</v>
      </c>
      <c r="O58" s="278" t="s">
        <v>139</v>
      </c>
      <c r="P58" s="284" t="s">
        <v>139</v>
      </c>
    </row>
    <row r="59" spans="1:16" ht="11.1" customHeight="1" x14ac:dyDescent="0.2">
      <c r="A59" s="144">
        <v>49</v>
      </c>
      <c r="B59" s="145" t="s">
        <v>443</v>
      </c>
      <c r="C59" s="278">
        <v>435818</v>
      </c>
      <c r="D59" s="279">
        <v>1247071</v>
      </c>
      <c r="E59" s="278">
        <v>3204</v>
      </c>
      <c r="F59" s="279">
        <v>11205</v>
      </c>
      <c r="G59" s="278">
        <v>3204</v>
      </c>
      <c r="H59" s="279">
        <v>11205</v>
      </c>
      <c r="I59" s="278">
        <v>1105</v>
      </c>
      <c r="J59" s="279">
        <v>3903</v>
      </c>
      <c r="K59" s="278">
        <v>1105</v>
      </c>
      <c r="L59" s="284">
        <v>3903</v>
      </c>
      <c r="M59" s="278">
        <v>584</v>
      </c>
      <c r="N59" s="279">
        <v>1589</v>
      </c>
      <c r="O59" s="278">
        <v>430925</v>
      </c>
      <c r="P59" s="284">
        <v>1230374</v>
      </c>
    </row>
    <row r="60" spans="1:16" ht="11.1" customHeight="1" x14ac:dyDescent="0.2">
      <c r="A60" s="144">
        <v>50</v>
      </c>
      <c r="B60" s="145" t="s">
        <v>311</v>
      </c>
      <c r="C60" s="278">
        <v>13</v>
      </c>
      <c r="D60" s="279">
        <v>13</v>
      </c>
      <c r="E60" s="278" t="s">
        <v>139</v>
      </c>
      <c r="F60" s="279" t="s">
        <v>139</v>
      </c>
      <c r="G60" s="278" t="s">
        <v>139</v>
      </c>
      <c r="H60" s="279" t="s">
        <v>139</v>
      </c>
      <c r="I60" s="278">
        <v>12</v>
      </c>
      <c r="J60" s="279">
        <v>12</v>
      </c>
      <c r="K60" s="278">
        <v>12</v>
      </c>
      <c r="L60" s="284">
        <v>12</v>
      </c>
      <c r="M60" s="278" t="s">
        <v>139</v>
      </c>
      <c r="N60" s="279" t="s">
        <v>139</v>
      </c>
      <c r="O60" s="278">
        <v>1</v>
      </c>
      <c r="P60" s="284">
        <v>1</v>
      </c>
    </row>
    <row r="61" spans="1:16" ht="11.1" customHeight="1" x14ac:dyDescent="0.2">
      <c r="A61" s="144">
        <v>51</v>
      </c>
      <c r="B61" s="145" t="s">
        <v>312</v>
      </c>
      <c r="C61" s="278">
        <v>770</v>
      </c>
      <c r="D61" s="279">
        <v>1895</v>
      </c>
      <c r="E61" s="278" t="s">
        <v>139</v>
      </c>
      <c r="F61" s="279" t="s">
        <v>139</v>
      </c>
      <c r="G61" s="278" t="s">
        <v>139</v>
      </c>
      <c r="H61" s="279" t="s">
        <v>139</v>
      </c>
      <c r="I61" s="278">
        <v>30</v>
      </c>
      <c r="J61" s="279">
        <v>60</v>
      </c>
      <c r="K61" s="278">
        <v>30</v>
      </c>
      <c r="L61" s="284">
        <v>60</v>
      </c>
      <c r="M61" s="278">
        <v>740</v>
      </c>
      <c r="N61" s="279">
        <v>1830</v>
      </c>
      <c r="O61" s="278" t="s">
        <v>139</v>
      </c>
      <c r="P61" s="284">
        <v>5</v>
      </c>
    </row>
    <row r="62" spans="1:16" ht="11.1" customHeight="1" x14ac:dyDescent="0.2">
      <c r="A62" s="144">
        <v>52</v>
      </c>
      <c r="B62" s="145" t="s">
        <v>313</v>
      </c>
      <c r="C62" s="278">
        <v>6112</v>
      </c>
      <c r="D62" s="279">
        <v>17378</v>
      </c>
      <c r="E62" s="278">
        <v>362</v>
      </c>
      <c r="F62" s="279">
        <v>1139</v>
      </c>
      <c r="G62" s="278">
        <v>362</v>
      </c>
      <c r="H62" s="279">
        <v>1139</v>
      </c>
      <c r="I62" s="278">
        <v>1537</v>
      </c>
      <c r="J62" s="279">
        <v>3473</v>
      </c>
      <c r="K62" s="278">
        <v>1537</v>
      </c>
      <c r="L62" s="284">
        <v>3473</v>
      </c>
      <c r="M62" s="278">
        <v>2290</v>
      </c>
      <c r="N62" s="279">
        <v>6192</v>
      </c>
      <c r="O62" s="278">
        <v>1923</v>
      </c>
      <c r="P62" s="284">
        <v>6574</v>
      </c>
    </row>
    <row r="63" spans="1:16" ht="11.1" customHeight="1" x14ac:dyDescent="0.2">
      <c r="A63" s="144">
        <v>53</v>
      </c>
      <c r="B63" s="145" t="s">
        <v>228</v>
      </c>
      <c r="C63" s="278">
        <v>1735</v>
      </c>
      <c r="D63" s="279">
        <v>4146</v>
      </c>
      <c r="E63" s="278" t="s">
        <v>139</v>
      </c>
      <c r="F63" s="279" t="s">
        <v>139</v>
      </c>
      <c r="G63" s="278" t="s">
        <v>139</v>
      </c>
      <c r="H63" s="279" t="s">
        <v>139</v>
      </c>
      <c r="I63" s="278">
        <v>1695</v>
      </c>
      <c r="J63" s="279">
        <v>4086</v>
      </c>
      <c r="K63" s="278">
        <v>1695</v>
      </c>
      <c r="L63" s="284">
        <v>3450</v>
      </c>
      <c r="M63" s="278" t="s">
        <v>139</v>
      </c>
      <c r="N63" s="279" t="s">
        <v>139</v>
      </c>
      <c r="O63" s="278">
        <v>40</v>
      </c>
      <c r="P63" s="284">
        <v>60</v>
      </c>
    </row>
    <row r="64" spans="1:16" ht="11.1" customHeight="1" x14ac:dyDescent="0.2">
      <c r="A64" s="144">
        <v>54</v>
      </c>
      <c r="B64" s="145" t="s">
        <v>444</v>
      </c>
      <c r="C64" s="278">
        <v>570</v>
      </c>
      <c r="D64" s="279">
        <v>1740</v>
      </c>
      <c r="E64" s="278">
        <v>510</v>
      </c>
      <c r="F64" s="279">
        <v>1500</v>
      </c>
      <c r="G64" s="278">
        <v>510</v>
      </c>
      <c r="H64" s="279">
        <v>1500</v>
      </c>
      <c r="I64" s="278">
        <v>60</v>
      </c>
      <c r="J64" s="279">
        <v>240</v>
      </c>
      <c r="K64" s="278">
        <v>60</v>
      </c>
      <c r="L64" s="284">
        <v>240</v>
      </c>
      <c r="M64" s="278" t="s">
        <v>139</v>
      </c>
      <c r="N64" s="279" t="s">
        <v>139</v>
      </c>
      <c r="O64" s="278" t="s">
        <v>139</v>
      </c>
      <c r="P64" s="284" t="s">
        <v>139</v>
      </c>
    </row>
    <row r="65" spans="1:16" ht="11.1" customHeight="1" x14ac:dyDescent="0.2">
      <c r="A65" s="144">
        <v>55</v>
      </c>
      <c r="B65" s="145" t="s">
        <v>119</v>
      </c>
      <c r="C65" s="278">
        <v>84829</v>
      </c>
      <c r="D65" s="279">
        <v>231944</v>
      </c>
      <c r="E65" s="278">
        <v>24605</v>
      </c>
      <c r="F65" s="279">
        <v>68156</v>
      </c>
      <c r="G65" s="278">
        <v>24601</v>
      </c>
      <c r="H65" s="279">
        <v>68152</v>
      </c>
      <c r="I65" s="278">
        <v>53074</v>
      </c>
      <c r="J65" s="279">
        <v>144493</v>
      </c>
      <c r="K65" s="278">
        <v>53056</v>
      </c>
      <c r="L65" s="284">
        <v>144475</v>
      </c>
      <c r="M65" s="278">
        <v>3015</v>
      </c>
      <c r="N65" s="279">
        <v>8755</v>
      </c>
      <c r="O65" s="278">
        <v>4135</v>
      </c>
      <c r="P65" s="284">
        <v>10540</v>
      </c>
    </row>
    <row r="66" spans="1:16" ht="11.1" customHeight="1" x14ac:dyDescent="0.2">
      <c r="A66" s="144">
        <v>56</v>
      </c>
      <c r="B66" s="145" t="s">
        <v>229</v>
      </c>
      <c r="C66" s="278">
        <v>4499</v>
      </c>
      <c r="D66" s="279">
        <v>13797</v>
      </c>
      <c r="E66" s="278">
        <v>20</v>
      </c>
      <c r="F66" s="279">
        <v>163</v>
      </c>
      <c r="G66" s="278">
        <v>20</v>
      </c>
      <c r="H66" s="279">
        <v>163</v>
      </c>
      <c r="I66" s="278">
        <v>3939</v>
      </c>
      <c r="J66" s="279">
        <v>11972</v>
      </c>
      <c r="K66" s="278">
        <v>3939</v>
      </c>
      <c r="L66" s="284">
        <v>11972</v>
      </c>
      <c r="M66" s="278">
        <v>310</v>
      </c>
      <c r="N66" s="279">
        <v>875</v>
      </c>
      <c r="O66" s="278">
        <v>230</v>
      </c>
      <c r="P66" s="284">
        <v>787</v>
      </c>
    </row>
    <row r="67" spans="1:16" ht="11.1" customHeight="1" x14ac:dyDescent="0.2">
      <c r="A67" s="144">
        <v>57</v>
      </c>
      <c r="B67" s="145" t="s">
        <v>114</v>
      </c>
      <c r="C67" s="278">
        <v>378303</v>
      </c>
      <c r="D67" s="279">
        <v>1019046</v>
      </c>
      <c r="E67" s="278">
        <v>161953</v>
      </c>
      <c r="F67" s="279">
        <v>439898</v>
      </c>
      <c r="G67" s="278">
        <v>161953</v>
      </c>
      <c r="H67" s="279">
        <v>439881</v>
      </c>
      <c r="I67" s="278">
        <v>210349</v>
      </c>
      <c r="J67" s="279">
        <v>561163</v>
      </c>
      <c r="K67" s="278">
        <v>210075</v>
      </c>
      <c r="L67" s="284">
        <v>560396</v>
      </c>
      <c r="M67" s="278">
        <v>3496</v>
      </c>
      <c r="N67" s="279">
        <v>9720</v>
      </c>
      <c r="O67" s="278">
        <v>2505</v>
      </c>
      <c r="P67" s="284">
        <v>8265</v>
      </c>
    </row>
    <row r="68" spans="1:16" s="44" customFormat="1" ht="11.1" customHeight="1" x14ac:dyDescent="0.2">
      <c r="A68" s="506" t="s">
        <v>230</v>
      </c>
      <c r="B68" s="507"/>
      <c r="C68" s="276">
        <v>586149</v>
      </c>
      <c r="D68" s="277">
        <v>1554882</v>
      </c>
      <c r="E68" s="276">
        <v>77723</v>
      </c>
      <c r="F68" s="277">
        <v>194648</v>
      </c>
      <c r="G68" s="276">
        <v>77723</v>
      </c>
      <c r="H68" s="277">
        <v>194648</v>
      </c>
      <c r="I68" s="276">
        <v>373943</v>
      </c>
      <c r="J68" s="277">
        <v>996512</v>
      </c>
      <c r="K68" s="276">
        <v>373937</v>
      </c>
      <c r="L68" s="283">
        <v>996489</v>
      </c>
      <c r="M68" s="276">
        <v>42396</v>
      </c>
      <c r="N68" s="277">
        <v>105152</v>
      </c>
      <c r="O68" s="276">
        <v>92087</v>
      </c>
      <c r="P68" s="283">
        <v>258570</v>
      </c>
    </row>
    <row r="69" spans="1:16" ht="11.1" customHeight="1" x14ac:dyDescent="0.2">
      <c r="A69" s="144">
        <v>58</v>
      </c>
      <c r="B69" s="145" t="s">
        <v>445</v>
      </c>
      <c r="C69" s="278">
        <v>149342</v>
      </c>
      <c r="D69" s="279">
        <v>388416</v>
      </c>
      <c r="E69" s="278">
        <v>32314</v>
      </c>
      <c r="F69" s="279">
        <v>72596</v>
      </c>
      <c r="G69" s="278">
        <v>32314</v>
      </c>
      <c r="H69" s="279">
        <v>72596</v>
      </c>
      <c r="I69" s="278">
        <v>54408</v>
      </c>
      <c r="J69" s="279">
        <v>142826</v>
      </c>
      <c r="K69" s="278">
        <v>54408</v>
      </c>
      <c r="L69" s="284">
        <v>142825</v>
      </c>
      <c r="M69" s="278">
        <v>3930</v>
      </c>
      <c r="N69" s="279">
        <v>9555</v>
      </c>
      <c r="O69" s="278">
        <v>58690</v>
      </c>
      <c r="P69" s="284">
        <v>163439</v>
      </c>
    </row>
    <row r="70" spans="1:16" ht="11.1" customHeight="1" x14ac:dyDescent="0.2">
      <c r="A70" s="144">
        <v>59</v>
      </c>
      <c r="B70" s="145" t="s">
        <v>231</v>
      </c>
      <c r="C70" s="278">
        <v>4974</v>
      </c>
      <c r="D70" s="279">
        <v>11721</v>
      </c>
      <c r="E70" s="278">
        <v>986</v>
      </c>
      <c r="F70" s="279">
        <v>2266</v>
      </c>
      <c r="G70" s="278">
        <v>986</v>
      </c>
      <c r="H70" s="279">
        <v>2266</v>
      </c>
      <c r="I70" s="278">
        <v>3988</v>
      </c>
      <c r="J70" s="279">
        <v>9455</v>
      </c>
      <c r="K70" s="278">
        <v>3988</v>
      </c>
      <c r="L70" s="284">
        <v>9455</v>
      </c>
      <c r="M70" s="278" t="s">
        <v>139</v>
      </c>
      <c r="N70" s="279" t="s">
        <v>139</v>
      </c>
      <c r="O70" s="278" t="s">
        <v>139</v>
      </c>
      <c r="P70" s="284" t="s">
        <v>139</v>
      </c>
    </row>
    <row r="71" spans="1:16" ht="11.1" customHeight="1" x14ac:dyDescent="0.2">
      <c r="A71" s="144">
        <v>60</v>
      </c>
      <c r="B71" s="145" t="s">
        <v>314</v>
      </c>
      <c r="C71" s="278">
        <v>30094</v>
      </c>
      <c r="D71" s="279">
        <v>83995</v>
      </c>
      <c r="E71" s="278">
        <v>5463</v>
      </c>
      <c r="F71" s="279">
        <v>14944</v>
      </c>
      <c r="G71" s="278">
        <v>5463</v>
      </c>
      <c r="H71" s="279">
        <v>14944</v>
      </c>
      <c r="I71" s="278">
        <v>24252</v>
      </c>
      <c r="J71" s="279">
        <v>67861</v>
      </c>
      <c r="K71" s="278">
        <v>24252</v>
      </c>
      <c r="L71" s="284">
        <v>67861</v>
      </c>
      <c r="M71" s="278">
        <v>379</v>
      </c>
      <c r="N71" s="279">
        <v>1190</v>
      </c>
      <c r="O71" s="278" t="s">
        <v>139</v>
      </c>
      <c r="P71" s="284" t="s">
        <v>139</v>
      </c>
    </row>
    <row r="72" spans="1:16" ht="11.1" customHeight="1" x14ac:dyDescent="0.2">
      <c r="A72" s="144">
        <v>61</v>
      </c>
      <c r="B72" s="145" t="s">
        <v>232</v>
      </c>
      <c r="C72" s="278">
        <v>12114</v>
      </c>
      <c r="D72" s="279">
        <v>33509</v>
      </c>
      <c r="E72" s="278">
        <v>35</v>
      </c>
      <c r="F72" s="279">
        <v>121</v>
      </c>
      <c r="G72" s="278">
        <v>35</v>
      </c>
      <c r="H72" s="279">
        <v>121</v>
      </c>
      <c r="I72" s="278">
        <v>6186</v>
      </c>
      <c r="J72" s="279">
        <v>16359</v>
      </c>
      <c r="K72" s="278">
        <v>6186</v>
      </c>
      <c r="L72" s="284">
        <v>16359</v>
      </c>
      <c r="M72" s="278">
        <v>1218</v>
      </c>
      <c r="N72" s="279">
        <v>3579</v>
      </c>
      <c r="O72" s="278">
        <v>4675</v>
      </c>
      <c r="P72" s="284">
        <v>13450</v>
      </c>
    </row>
    <row r="73" spans="1:16" ht="11.1" customHeight="1" x14ac:dyDescent="0.2">
      <c r="A73" s="144">
        <v>62</v>
      </c>
      <c r="B73" s="145" t="s">
        <v>315</v>
      </c>
      <c r="C73" s="278">
        <v>269421</v>
      </c>
      <c r="D73" s="279">
        <v>722066</v>
      </c>
      <c r="E73" s="278">
        <v>31370</v>
      </c>
      <c r="F73" s="279">
        <v>84956</v>
      </c>
      <c r="G73" s="278">
        <v>31370</v>
      </c>
      <c r="H73" s="279">
        <v>84956</v>
      </c>
      <c r="I73" s="278">
        <v>217382</v>
      </c>
      <c r="J73" s="279">
        <v>582913</v>
      </c>
      <c r="K73" s="278">
        <v>217376</v>
      </c>
      <c r="L73" s="284">
        <v>582891</v>
      </c>
      <c r="M73" s="278">
        <v>12964</v>
      </c>
      <c r="N73" s="279">
        <v>32805</v>
      </c>
      <c r="O73" s="278">
        <v>7705</v>
      </c>
      <c r="P73" s="284">
        <v>21392</v>
      </c>
    </row>
    <row r="74" spans="1:16" ht="11.1" customHeight="1" x14ac:dyDescent="0.2">
      <c r="A74" s="144">
        <v>63</v>
      </c>
      <c r="B74" s="145" t="s">
        <v>316</v>
      </c>
      <c r="C74" s="278">
        <v>75015</v>
      </c>
      <c r="D74" s="279">
        <v>199094</v>
      </c>
      <c r="E74" s="278">
        <v>7194</v>
      </c>
      <c r="F74" s="279">
        <v>18762</v>
      </c>
      <c r="G74" s="278">
        <v>7194</v>
      </c>
      <c r="H74" s="279">
        <v>18762</v>
      </c>
      <c r="I74" s="278">
        <v>42445</v>
      </c>
      <c r="J74" s="279">
        <v>111301</v>
      </c>
      <c r="K74" s="278">
        <v>42445</v>
      </c>
      <c r="L74" s="284">
        <v>111301</v>
      </c>
      <c r="M74" s="278">
        <v>16011</v>
      </c>
      <c r="N74" s="279">
        <v>42316</v>
      </c>
      <c r="O74" s="278">
        <v>9365</v>
      </c>
      <c r="P74" s="284">
        <v>26715</v>
      </c>
    </row>
    <row r="75" spans="1:16" ht="11.1" customHeight="1" x14ac:dyDescent="0.2">
      <c r="A75" s="144">
        <v>64</v>
      </c>
      <c r="B75" s="145" t="s">
        <v>317</v>
      </c>
      <c r="C75" s="278">
        <v>14547</v>
      </c>
      <c r="D75" s="279">
        <v>34826</v>
      </c>
      <c r="E75" s="278">
        <v>270</v>
      </c>
      <c r="F75" s="279">
        <v>895</v>
      </c>
      <c r="G75" s="278">
        <v>270</v>
      </c>
      <c r="H75" s="279">
        <v>895</v>
      </c>
      <c r="I75" s="278">
        <v>5588</v>
      </c>
      <c r="J75" s="279">
        <v>17254</v>
      </c>
      <c r="K75" s="278">
        <v>5588</v>
      </c>
      <c r="L75" s="284">
        <v>17254</v>
      </c>
      <c r="M75" s="278">
        <v>7119</v>
      </c>
      <c r="N75" s="279">
        <v>12562</v>
      </c>
      <c r="O75" s="278">
        <v>1570</v>
      </c>
      <c r="P75" s="284">
        <v>4115</v>
      </c>
    </row>
    <row r="76" spans="1:16" ht="11.1" customHeight="1" x14ac:dyDescent="0.2">
      <c r="A76" s="144">
        <v>65</v>
      </c>
      <c r="B76" s="145" t="s">
        <v>446</v>
      </c>
      <c r="C76" s="278">
        <v>9248</v>
      </c>
      <c r="D76" s="279">
        <v>21470</v>
      </c>
      <c r="E76" s="278">
        <v>85</v>
      </c>
      <c r="F76" s="279">
        <v>85</v>
      </c>
      <c r="G76" s="278">
        <v>85</v>
      </c>
      <c r="H76" s="279">
        <v>85</v>
      </c>
      <c r="I76" s="278">
        <v>8493</v>
      </c>
      <c r="J76" s="279">
        <v>19810</v>
      </c>
      <c r="K76" s="278">
        <v>8493</v>
      </c>
      <c r="L76" s="284">
        <v>19810</v>
      </c>
      <c r="M76" s="278">
        <v>470</v>
      </c>
      <c r="N76" s="279">
        <v>1165</v>
      </c>
      <c r="O76" s="278">
        <v>200</v>
      </c>
      <c r="P76" s="284">
        <v>410</v>
      </c>
    </row>
    <row r="77" spans="1:16" ht="11.1" customHeight="1" x14ac:dyDescent="0.2">
      <c r="A77" s="144">
        <v>66</v>
      </c>
      <c r="B77" s="146" t="s">
        <v>447</v>
      </c>
      <c r="C77" s="278">
        <v>21394</v>
      </c>
      <c r="D77" s="279">
        <v>59785</v>
      </c>
      <c r="E77" s="278">
        <v>6</v>
      </c>
      <c r="F77" s="279">
        <v>23</v>
      </c>
      <c r="G77" s="278">
        <v>6</v>
      </c>
      <c r="H77" s="279">
        <v>23</v>
      </c>
      <c r="I77" s="278">
        <v>11201</v>
      </c>
      <c r="J77" s="279">
        <v>28733</v>
      </c>
      <c r="K77" s="278">
        <v>11201</v>
      </c>
      <c r="L77" s="284">
        <v>28733</v>
      </c>
      <c r="M77" s="278">
        <v>305</v>
      </c>
      <c r="N77" s="279">
        <v>1980</v>
      </c>
      <c r="O77" s="278">
        <v>9882</v>
      </c>
      <c r="P77" s="284">
        <v>29049</v>
      </c>
    </row>
    <row r="78" spans="1:16" s="44" customFormat="1" ht="11.1" customHeight="1" x14ac:dyDescent="0.2">
      <c r="A78" s="506" t="s">
        <v>233</v>
      </c>
      <c r="B78" s="507"/>
      <c r="C78" s="276">
        <v>950096</v>
      </c>
      <c r="D78" s="277">
        <v>2750149</v>
      </c>
      <c r="E78" s="276">
        <v>84199</v>
      </c>
      <c r="F78" s="277">
        <v>261100</v>
      </c>
      <c r="G78" s="276">
        <v>84199</v>
      </c>
      <c r="H78" s="277">
        <v>261098</v>
      </c>
      <c r="I78" s="276">
        <v>830002</v>
      </c>
      <c r="J78" s="277">
        <v>2391409</v>
      </c>
      <c r="K78" s="276">
        <v>829857</v>
      </c>
      <c r="L78" s="283">
        <v>2390636</v>
      </c>
      <c r="M78" s="276">
        <v>28404</v>
      </c>
      <c r="N78" s="277">
        <v>76476</v>
      </c>
      <c r="O78" s="276">
        <v>7491</v>
      </c>
      <c r="P78" s="283">
        <v>21164</v>
      </c>
    </row>
    <row r="79" spans="1:16" ht="11.1" customHeight="1" x14ac:dyDescent="0.2">
      <c r="A79" s="144">
        <v>67</v>
      </c>
      <c r="B79" s="145" t="s">
        <v>234</v>
      </c>
      <c r="C79" s="278">
        <v>49153</v>
      </c>
      <c r="D79" s="279">
        <v>140983</v>
      </c>
      <c r="E79" s="278">
        <v>3980</v>
      </c>
      <c r="F79" s="279">
        <v>11710</v>
      </c>
      <c r="G79" s="278">
        <v>3980</v>
      </c>
      <c r="H79" s="279">
        <v>11710</v>
      </c>
      <c r="I79" s="278">
        <v>45143</v>
      </c>
      <c r="J79" s="279">
        <v>129168</v>
      </c>
      <c r="K79" s="278">
        <v>45143</v>
      </c>
      <c r="L79" s="284">
        <v>129168</v>
      </c>
      <c r="M79" s="278">
        <v>30</v>
      </c>
      <c r="N79" s="279">
        <v>105</v>
      </c>
      <c r="O79" s="278" t="s">
        <v>139</v>
      </c>
      <c r="P79" s="284" t="s">
        <v>139</v>
      </c>
    </row>
    <row r="80" spans="1:16" ht="11.1" customHeight="1" x14ac:dyDescent="0.2">
      <c r="A80" s="144">
        <v>68</v>
      </c>
      <c r="B80" s="146" t="s">
        <v>318</v>
      </c>
      <c r="C80" s="278">
        <v>370494</v>
      </c>
      <c r="D80" s="279">
        <v>1089923</v>
      </c>
      <c r="E80" s="278">
        <v>11682</v>
      </c>
      <c r="F80" s="279">
        <v>37074</v>
      </c>
      <c r="G80" s="278">
        <v>11682</v>
      </c>
      <c r="H80" s="279">
        <v>37074</v>
      </c>
      <c r="I80" s="278">
        <v>357841</v>
      </c>
      <c r="J80" s="279">
        <v>1049312</v>
      </c>
      <c r="K80" s="278">
        <v>357831</v>
      </c>
      <c r="L80" s="284">
        <v>1049302</v>
      </c>
      <c r="M80" s="278">
        <v>971</v>
      </c>
      <c r="N80" s="279">
        <v>3517</v>
      </c>
      <c r="O80" s="278" t="s">
        <v>139</v>
      </c>
      <c r="P80" s="284">
        <v>20</v>
      </c>
    </row>
    <row r="81" spans="1:16" ht="11.1" customHeight="1" x14ac:dyDescent="0.2">
      <c r="A81" s="144">
        <v>69</v>
      </c>
      <c r="B81" s="146" t="s">
        <v>319</v>
      </c>
      <c r="C81" s="278">
        <v>61522</v>
      </c>
      <c r="D81" s="279">
        <v>177231</v>
      </c>
      <c r="E81" s="278">
        <v>10753</v>
      </c>
      <c r="F81" s="279">
        <v>29834</v>
      </c>
      <c r="G81" s="278">
        <v>10753</v>
      </c>
      <c r="H81" s="279">
        <v>29832</v>
      </c>
      <c r="I81" s="278">
        <v>50554</v>
      </c>
      <c r="J81" s="279">
        <v>146811</v>
      </c>
      <c r="K81" s="278">
        <v>50521</v>
      </c>
      <c r="L81" s="284">
        <v>146735</v>
      </c>
      <c r="M81" s="278">
        <v>215</v>
      </c>
      <c r="N81" s="279">
        <v>586</v>
      </c>
      <c r="O81" s="278" t="s">
        <v>139</v>
      </c>
      <c r="P81" s="284" t="s">
        <v>139</v>
      </c>
    </row>
    <row r="82" spans="1:16" ht="11.1" customHeight="1" x14ac:dyDescent="0.2">
      <c r="A82" s="144">
        <v>70</v>
      </c>
      <c r="B82" s="145" t="s">
        <v>320</v>
      </c>
      <c r="C82" s="278">
        <v>172858</v>
      </c>
      <c r="D82" s="279">
        <v>510587</v>
      </c>
      <c r="E82" s="278">
        <v>7559</v>
      </c>
      <c r="F82" s="279">
        <v>18305</v>
      </c>
      <c r="G82" s="278">
        <v>7559</v>
      </c>
      <c r="H82" s="279">
        <v>18305</v>
      </c>
      <c r="I82" s="278">
        <v>164229</v>
      </c>
      <c r="J82" s="279">
        <v>489857</v>
      </c>
      <c r="K82" s="278">
        <v>164229</v>
      </c>
      <c r="L82" s="284">
        <v>489857</v>
      </c>
      <c r="M82" s="278">
        <v>895</v>
      </c>
      <c r="N82" s="279">
        <v>1910</v>
      </c>
      <c r="O82" s="278">
        <v>175</v>
      </c>
      <c r="P82" s="284">
        <v>515</v>
      </c>
    </row>
    <row r="83" spans="1:16" ht="11.1" customHeight="1" x14ac:dyDescent="0.2">
      <c r="A83" s="144">
        <v>71</v>
      </c>
      <c r="B83" s="145" t="s">
        <v>321</v>
      </c>
      <c r="C83" s="278">
        <v>77163</v>
      </c>
      <c r="D83" s="279">
        <v>210662</v>
      </c>
      <c r="E83" s="278">
        <v>8641</v>
      </c>
      <c r="F83" s="279">
        <v>23118</v>
      </c>
      <c r="G83" s="278">
        <v>8641</v>
      </c>
      <c r="H83" s="279">
        <v>23118</v>
      </c>
      <c r="I83" s="278">
        <v>45352</v>
      </c>
      <c r="J83" s="279">
        <v>120779</v>
      </c>
      <c r="K83" s="278">
        <v>45352</v>
      </c>
      <c r="L83" s="284">
        <v>120779</v>
      </c>
      <c r="M83" s="278">
        <v>20241</v>
      </c>
      <c r="N83" s="279">
        <v>56803</v>
      </c>
      <c r="O83" s="278">
        <v>2929</v>
      </c>
      <c r="P83" s="284">
        <v>9962</v>
      </c>
    </row>
    <row r="84" spans="1:16" ht="11.1" customHeight="1" x14ac:dyDescent="0.2">
      <c r="A84" s="144">
        <v>72</v>
      </c>
      <c r="B84" s="145" t="s">
        <v>118</v>
      </c>
      <c r="C84" s="278">
        <v>73341</v>
      </c>
      <c r="D84" s="279">
        <v>217930</v>
      </c>
      <c r="E84" s="278">
        <v>31741</v>
      </c>
      <c r="F84" s="279">
        <v>108267</v>
      </c>
      <c r="G84" s="278">
        <v>31741</v>
      </c>
      <c r="H84" s="279">
        <v>108267</v>
      </c>
      <c r="I84" s="278">
        <v>39343</v>
      </c>
      <c r="J84" s="279">
        <v>103950</v>
      </c>
      <c r="K84" s="278">
        <v>39343</v>
      </c>
      <c r="L84" s="284">
        <v>103950</v>
      </c>
      <c r="M84" s="278">
        <v>1030</v>
      </c>
      <c r="N84" s="279">
        <v>2360</v>
      </c>
      <c r="O84" s="278">
        <v>1227</v>
      </c>
      <c r="P84" s="284">
        <v>3353</v>
      </c>
    </row>
    <row r="85" spans="1:16" ht="11.1" customHeight="1" x14ac:dyDescent="0.2">
      <c r="A85" s="144">
        <v>73</v>
      </c>
      <c r="B85" s="145" t="s">
        <v>235</v>
      </c>
      <c r="C85" s="278">
        <v>101087</v>
      </c>
      <c r="D85" s="279">
        <v>276375</v>
      </c>
      <c r="E85" s="278">
        <v>196</v>
      </c>
      <c r="F85" s="279">
        <v>736</v>
      </c>
      <c r="G85" s="278">
        <v>196</v>
      </c>
      <c r="H85" s="279">
        <v>736</v>
      </c>
      <c r="I85" s="278">
        <v>100859</v>
      </c>
      <c r="J85" s="279">
        <v>275469</v>
      </c>
      <c r="K85" s="278">
        <v>100757</v>
      </c>
      <c r="L85" s="284">
        <v>274787</v>
      </c>
      <c r="M85" s="278">
        <v>32</v>
      </c>
      <c r="N85" s="279">
        <v>135</v>
      </c>
      <c r="O85" s="278" t="s">
        <v>139</v>
      </c>
      <c r="P85" s="284">
        <v>35</v>
      </c>
    </row>
    <row r="86" spans="1:16" ht="11.1" customHeight="1" x14ac:dyDescent="0.2">
      <c r="A86" s="144">
        <v>74</v>
      </c>
      <c r="B86" s="145" t="s">
        <v>322</v>
      </c>
      <c r="C86" s="278">
        <v>44478</v>
      </c>
      <c r="D86" s="279">
        <v>126458</v>
      </c>
      <c r="E86" s="278">
        <v>9647</v>
      </c>
      <c r="F86" s="279">
        <v>32056</v>
      </c>
      <c r="G86" s="278">
        <v>9647</v>
      </c>
      <c r="H86" s="279">
        <v>32056</v>
      </c>
      <c r="I86" s="278">
        <v>26681</v>
      </c>
      <c r="J86" s="279">
        <v>76063</v>
      </c>
      <c r="K86" s="278">
        <v>26681</v>
      </c>
      <c r="L86" s="284">
        <v>76058</v>
      </c>
      <c r="M86" s="278">
        <v>4990</v>
      </c>
      <c r="N86" s="279">
        <v>11060</v>
      </c>
      <c r="O86" s="278">
        <v>3160</v>
      </c>
      <c r="P86" s="284">
        <v>7279</v>
      </c>
    </row>
    <row r="87" spans="1:16" s="44" customFormat="1" ht="11.1" customHeight="1" x14ac:dyDescent="0.2">
      <c r="A87" s="506" t="s">
        <v>236</v>
      </c>
      <c r="B87" s="507"/>
      <c r="C87" s="276">
        <v>895545</v>
      </c>
      <c r="D87" s="277">
        <v>2499336</v>
      </c>
      <c r="E87" s="276">
        <v>176857</v>
      </c>
      <c r="F87" s="277">
        <v>495668</v>
      </c>
      <c r="G87" s="276">
        <v>160639</v>
      </c>
      <c r="H87" s="277">
        <v>442474</v>
      </c>
      <c r="I87" s="276">
        <v>186970</v>
      </c>
      <c r="J87" s="277">
        <v>479566</v>
      </c>
      <c r="K87" s="276">
        <v>178817</v>
      </c>
      <c r="L87" s="283">
        <v>466419</v>
      </c>
      <c r="M87" s="276">
        <v>332062</v>
      </c>
      <c r="N87" s="277">
        <v>961488</v>
      </c>
      <c r="O87" s="276">
        <v>199656</v>
      </c>
      <c r="P87" s="283">
        <v>562614</v>
      </c>
    </row>
    <row r="88" spans="1:16" ht="11.1" customHeight="1" x14ac:dyDescent="0.2">
      <c r="A88" s="144">
        <v>75</v>
      </c>
      <c r="B88" s="145" t="s">
        <v>116</v>
      </c>
      <c r="C88" s="278">
        <v>29893</v>
      </c>
      <c r="D88" s="279">
        <v>91353</v>
      </c>
      <c r="E88" s="278">
        <v>24078</v>
      </c>
      <c r="F88" s="279">
        <v>74170</v>
      </c>
      <c r="G88" s="278">
        <v>8870</v>
      </c>
      <c r="H88" s="279">
        <v>22877</v>
      </c>
      <c r="I88" s="278">
        <v>2948</v>
      </c>
      <c r="J88" s="279">
        <v>9722</v>
      </c>
      <c r="K88" s="278">
        <v>2948</v>
      </c>
      <c r="L88" s="284">
        <v>9722</v>
      </c>
      <c r="M88" s="278">
        <v>1786</v>
      </c>
      <c r="N88" s="279">
        <v>4383</v>
      </c>
      <c r="O88" s="278">
        <v>1081</v>
      </c>
      <c r="P88" s="284">
        <v>3078</v>
      </c>
    </row>
    <row r="89" spans="1:16" ht="11.1" customHeight="1" x14ac:dyDescent="0.2">
      <c r="A89" s="144">
        <v>76</v>
      </c>
      <c r="B89" s="145" t="s">
        <v>112</v>
      </c>
      <c r="C89" s="278">
        <v>150546</v>
      </c>
      <c r="D89" s="279">
        <v>418453</v>
      </c>
      <c r="E89" s="278">
        <v>126854</v>
      </c>
      <c r="F89" s="279">
        <v>346852</v>
      </c>
      <c r="G89" s="278">
        <v>126854</v>
      </c>
      <c r="H89" s="279">
        <v>346852</v>
      </c>
      <c r="I89" s="278">
        <v>2460</v>
      </c>
      <c r="J89" s="279">
        <v>7385</v>
      </c>
      <c r="K89" s="278">
        <v>2460</v>
      </c>
      <c r="L89" s="284">
        <v>7385</v>
      </c>
      <c r="M89" s="278">
        <v>18244</v>
      </c>
      <c r="N89" s="279">
        <v>55886</v>
      </c>
      <c r="O89" s="278">
        <v>2988</v>
      </c>
      <c r="P89" s="284">
        <v>8330</v>
      </c>
    </row>
    <row r="90" spans="1:16" ht="11.1" customHeight="1" x14ac:dyDescent="0.2">
      <c r="A90" s="144">
        <v>77</v>
      </c>
      <c r="B90" s="146" t="s">
        <v>237</v>
      </c>
      <c r="C90" s="278">
        <v>102130</v>
      </c>
      <c r="D90" s="279">
        <v>256009</v>
      </c>
      <c r="E90" s="278">
        <v>3089</v>
      </c>
      <c r="F90" s="279">
        <v>9655</v>
      </c>
      <c r="G90" s="278">
        <v>3089</v>
      </c>
      <c r="H90" s="279">
        <v>9655</v>
      </c>
      <c r="I90" s="278">
        <v>95735</v>
      </c>
      <c r="J90" s="279">
        <v>238475</v>
      </c>
      <c r="K90" s="278">
        <v>95735</v>
      </c>
      <c r="L90" s="284">
        <v>238475</v>
      </c>
      <c r="M90" s="278">
        <v>2136</v>
      </c>
      <c r="N90" s="279">
        <v>5414</v>
      </c>
      <c r="O90" s="278">
        <v>1170</v>
      </c>
      <c r="P90" s="284">
        <v>2465</v>
      </c>
    </row>
    <row r="91" spans="1:16" ht="11.1" customHeight="1" x14ac:dyDescent="0.2">
      <c r="A91" s="144">
        <v>78</v>
      </c>
      <c r="B91" s="145" t="s">
        <v>238</v>
      </c>
      <c r="C91" s="278">
        <v>6480</v>
      </c>
      <c r="D91" s="279">
        <v>17846</v>
      </c>
      <c r="E91" s="278" t="s">
        <v>139</v>
      </c>
      <c r="F91" s="279" t="s">
        <v>139</v>
      </c>
      <c r="G91" s="278" t="s">
        <v>139</v>
      </c>
      <c r="H91" s="279" t="s">
        <v>139</v>
      </c>
      <c r="I91" s="278">
        <v>2154</v>
      </c>
      <c r="J91" s="279">
        <v>4981</v>
      </c>
      <c r="K91" s="278">
        <v>2154</v>
      </c>
      <c r="L91" s="284">
        <v>4981</v>
      </c>
      <c r="M91" s="278">
        <v>3465</v>
      </c>
      <c r="N91" s="279">
        <v>10330</v>
      </c>
      <c r="O91" s="278">
        <v>861</v>
      </c>
      <c r="P91" s="284">
        <v>2535</v>
      </c>
    </row>
    <row r="92" spans="1:16" ht="11.1" customHeight="1" x14ac:dyDescent="0.2">
      <c r="A92" s="144">
        <v>79</v>
      </c>
      <c r="B92" s="145" t="s">
        <v>323</v>
      </c>
      <c r="C92" s="278">
        <v>74476</v>
      </c>
      <c r="D92" s="279">
        <v>237938</v>
      </c>
      <c r="E92" s="278" t="s">
        <v>139</v>
      </c>
      <c r="F92" s="279" t="s">
        <v>139</v>
      </c>
      <c r="G92" s="278" t="s">
        <v>139</v>
      </c>
      <c r="H92" s="279" t="s">
        <v>139</v>
      </c>
      <c r="I92" s="278" t="s">
        <v>139</v>
      </c>
      <c r="J92" s="279" t="s">
        <v>139</v>
      </c>
      <c r="K92" s="278" t="s">
        <v>139</v>
      </c>
      <c r="L92" s="284" t="s">
        <v>139</v>
      </c>
      <c r="M92" s="278">
        <v>74264</v>
      </c>
      <c r="N92" s="279">
        <v>237665</v>
      </c>
      <c r="O92" s="278">
        <v>212</v>
      </c>
      <c r="P92" s="284">
        <v>273</v>
      </c>
    </row>
    <row r="93" spans="1:16" ht="11.1" customHeight="1" x14ac:dyDescent="0.2">
      <c r="A93" s="144">
        <v>80</v>
      </c>
      <c r="B93" s="145" t="s">
        <v>239</v>
      </c>
      <c r="C93" s="278">
        <v>106860</v>
      </c>
      <c r="D93" s="279">
        <v>285546</v>
      </c>
      <c r="E93" s="278">
        <v>15569</v>
      </c>
      <c r="F93" s="279">
        <v>45094</v>
      </c>
      <c r="G93" s="278">
        <v>14559</v>
      </c>
      <c r="H93" s="279">
        <v>43193</v>
      </c>
      <c r="I93" s="278">
        <v>78046</v>
      </c>
      <c r="J93" s="279">
        <v>203890</v>
      </c>
      <c r="K93" s="278">
        <v>69893</v>
      </c>
      <c r="L93" s="284">
        <v>190743</v>
      </c>
      <c r="M93" s="278">
        <v>4576</v>
      </c>
      <c r="N93" s="279">
        <v>11764</v>
      </c>
      <c r="O93" s="278">
        <v>8669</v>
      </c>
      <c r="P93" s="284">
        <v>24798</v>
      </c>
    </row>
    <row r="94" spans="1:16" ht="11.1" customHeight="1" x14ac:dyDescent="0.2">
      <c r="A94" s="149">
        <v>81</v>
      </c>
      <c r="B94" s="148" t="s">
        <v>122</v>
      </c>
      <c r="C94" s="280">
        <v>425160</v>
      </c>
      <c r="D94" s="281">
        <v>1192191</v>
      </c>
      <c r="E94" s="280">
        <v>7267</v>
      </c>
      <c r="F94" s="281">
        <v>19897</v>
      </c>
      <c r="G94" s="280">
        <v>7267</v>
      </c>
      <c r="H94" s="281">
        <v>19897</v>
      </c>
      <c r="I94" s="280">
        <v>5627</v>
      </c>
      <c r="J94" s="281">
        <v>15113</v>
      </c>
      <c r="K94" s="280">
        <v>5627</v>
      </c>
      <c r="L94" s="285">
        <v>15113</v>
      </c>
      <c r="M94" s="280">
        <v>227591</v>
      </c>
      <c r="N94" s="281">
        <v>636046</v>
      </c>
      <c r="O94" s="280">
        <v>184675</v>
      </c>
      <c r="P94" s="285">
        <v>521135</v>
      </c>
    </row>
    <row r="95" spans="1:16" s="44" customFormat="1" ht="11.1" customHeight="1" x14ac:dyDescent="0.2">
      <c r="A95" s="508" t="s">
        <v>240</v>
      </c>
      <c r="B95" s="509"/>
      <c r="C95" s="274" t="s">
        <v>139</v>
      </c>
      <c r="D95" s="275" t="s">
        <v>139</v>
      </c>
      <c r="E95" s="274" t="s">
        <v>139</v>
      </c>
      <c r="F95" s="275" t="s">
        <v>139</v>
      </c>
      <c r="G95" s="274" t="s">
        <v>139</v>
      </c>
      <c r="H95" s="275" t="s">
        <v>139</v>
      </c>
      <c r="I95" s="274" t="s">
        <v>139</v>
      </c>
      <c r="J95" s="275" t="s">
        <v>139</v>
      </c>
      <c r="K95" s="274" t="s">
        <v>139</v>
      </c>
      <c r="L95" s="282" t="s">
        <v>139</v>
      </c>
      <c r="M95" s="274" t="s">
        <v>139</v>
      </c>
      <c r="N95" s="275" t="s">
        <v>139</v>
      </c>
      <c r="O95" s="274" t="s">
        <v>139</v>
      </c>
      <c r="P95" s="282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6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16" t="s">
        <v>241</v>
      </c>
      <c r="C2" s="517"/>
      <c r="D2" s="445" t="s">
        <v>2</v>
      </c>
      <c r="E2" s="446"/>
      <c r="F2" s="446"/>
      <c r="G2" s="446"/>
      <c r="H2" s="446"/>
      <c r="I2" s="447"/>
      <c r="J2" s="445" t="s">
        <v>3</v>
      </c>
      <c r="K2" s="446"/>
      <c r="L2" s="446"/>
      <c r="M2" s="446"/>
      <c r="N2" s="446"/>
      <c r="O2" s="447"/>
    </row>
    <row r="3" spans="1:15" s="38" customFormat="1" ht="24.9" customHeight="1" x14ac:dyDescent="0.2">
      <c r="A3" s="210" t="s">
        <v>476</v>
      </c>
      <c r="B3" s="518"/>
      <c r="C3" s="519"/>
      <c r="D3" s="513" t="s">
        <v>463</v>
      </c>
      <c r="E3" s="514"/>
      <c r="F3" s="515"/>
      <c r="G3" s="513" t="s">
        <v>4</v>
      </c>
      <c r="H3" s="514"/>
      <c r="I3" s="515"/>
      <c r="J3" s="513" t="s">
        <v>463</v>
      </c>
      <c r="K3" s="514"/>
      <c r="L3" s="515"/>
      <c r="M3" s="513" t="s">
        <v>4</v>
      </c>
      <c r="N3" s="514"/>
      <c r="O3" s="515"/>
    </row>
    <row r="4" spans="1:15" s="38" customFormat="1" ht="24.9" customHeight="1" x14ac:dyDescent="0.2">
      <c r="A4" s="211"/>
      <c r="B4" s="212" t="s">
        <v>463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79">
        <v>7170489</v>
      </c>
      <c r="C5" s="379">
        <v>19794692</v>
      </c>
      <c r="D5" s="379">
        <v>3795921</v>
      </c>
      <c r="E5" s="379">
        <v>951198</v>
      </c>
      <c r="F5" s="379">
        <v>2844723</v>
      </c>
      <c r="G5" s="379">
        <v>10598916</v>
      </c>
      <c r="H5" s="379">
        <v>2684501</v>
      </c>
      <c r="I5" s="379">
        <v>7914415</v>
      </c>
      <c r="J5" s="379">
        <v>3374568</v>
      </c>
      <c r="K5" s="379">
        <v>1225134</v>
      </c>
      <c r="L5" s="379">
        <v>2149434</v>
      </c>
      <c r="M5" s="379">
        <v>9195776</v>
      </c>
      <c r="N5" s="379">
        <v>3376065</v>
      </c>
      <c r="O5" s="380">
        <v>5819711</v>
      </c>
    </row>
    <row r="6" spans="1:15" s="39" customFormat="1" ht="24.9" customHeight="1" x14ac:dyDescent="0.2">
      <c r="A6" s="206" t="s">
        <v>169</v>
      </c>
      <c r="B6" s="374">
        <v>3263272</v>
      </c>
      <c r="C6" s="374">
        <v>9000910</v>
      </c>
      <c r="D6" s="374">
        <v>932762</v>
      </c>
      <c r="E6" s="374">
        <v>194034</v>
      </c>
      <c r="F6" s="374">
        <v>738728</v>
      </c>
      <c r="G6" s="374">
        <v>2658840</v>
      </c>
      <c r="H6" s="374">
        <v>514936</v>
      </c>
      <c r="I6" s="374">
        <v>2143904</v>
      </c>
      <c r="J6" s="374">
        <v>2330510</v>
      </c>
      <c r="K6" s="374">
        <v>1152931</v>
      </c>
      <c r="L6" s="374">
        <v>1177579</v>
      </c>
      <c r="M6" s="374">
        <v>6342070</v>
      </c>
      <c r="N6" s="374">
        <v>3188491</v>
      </c>
      <c r="O6" s="377">
        <v>3153579</v>
      </c>
    </row>
    <row r="7" spans="1:15" s="39" customFormat="1" ht="24.9" customHeight="1" x14ac:dyDescent="0.2">
      <c r="A7" s="207" t="s">
        <v>170</v>
      </c>
      <c r="B7" s="375">
        <v>10773</v>
      </c>
      <c r="C7" s="375">
        <v>25859</v>
      </c>
      <c r="D7" s="375" t="s">
        <v>139</v>
      </c>
      <c r="E7" s="375" t="s">
        <v>139</v>
      </c>
      <c r="F7" s="375" t="s">
        <v>139</v>
      </c>
      <c r="G7" s="375" t="s">
        <v>139</v>
      </c>
      <c r="H7" s="375" t="s">
        <v>139</v>
      </c>
      <c r="I7" s="375" t="s">
        <v>139</v>
      </c>
      <c r="J7" s="375">
        <v>10773</v>
      </c>
      <c r="K7" s="375">
        <v>10773</v>
      </c>
      <c r="L7" s="375" t="s">
        <v>139</v>
      </c>
      <c r="M7" s="375">
        <v>25859</v>
      </c>
      <c r="N7" s="375">
        <v>25859</v>
      </c>
      <c r="O7" s="378" t="s">
        <v>139</v>
      </c>
    </row>
    <row r="8" spans="1:15" s="39" customFormat="1" ht="24.9" customHeight="1" x14ac:dyDescent="0.2">
      <c r="A8" s="208" t="s">
        <v>171</v>
      </c>
      <c r="B8" s="374">
        <v>56322</v>
      </c>
      <c r="C8" s="374">
        <v>161997</v>
      </c>
      <c r="D8" s="374" t="s">
        <v>139</v>
      </c>
      <c r="E8" s="374" t="s">
        <v>139</v>
      </c>
      <c r="F8" s="374" t="s">
        <v>139</v>
      </c>
      <c r="G8" s="374" t="s">
        <v>139</v>
      </c>
      <c r="H8" s="374" t="s">
        <v>139</v>
      </c>
      <c r="I8" s="374" t="s">
        <v>139</v>
      </c>
      <c r="J8" s="374">
        <v>56322</v>
      </c>
      <c r="K8" s="374">
        <v>1401</v>
      </c>
      <c r="L8" s="374">
        <v>54921</v>
      </c>
      <c r="M8" s="374">
        <v>161997</v>
      </c>
      <c r="N8" s="374">
        <v>3631</v>
      </c>
      <c r="O8" s="377">
        <v>158366</v>
      </c>
    </row>
    <row r="9" spans="1:15" s="39" customFormat="1" ht="24.9" customHeight="1" x14ac:dyDescent="0.2">
      <c r="A9" s="208" t="s">
        <v>172</v>
      </c>
      <c r="B9" s="374">
        <v>7446</v>
      </c>
      <c r="C9" s="374">
        <v>19224</v>
      </c>
      <c r="D9" s="374" t="s">
        <v>139</v>
      </c>
      <c r="E9" s="374" t="s">
        <v>139</v>
      </c>
      <c r="F9" s="374" t="s">
        <v>139</v>
      </c>
      <c r="G9" s="374" t="s">
        <v>139</v>
      </c>
      <c r="H9" s="374" t="s">
        <v>139</v>
      </c>
      <c r="I9" s="374" t="s">
        <v>139</v>
      </c>
      <c r="J9" s="374">
        <v>7446</v>
      </c>
      <c r="K9" s="374">
        <v>4746</v>
      </c>
      <c r="L9" s="374">
        <v>2700</v>
      </c>
      <c r="M9" s="374">
        <v>19224</v>
      </c>
      <c r="N9" s="374">
        <v>12623</v>
      </c>
      <c r="O9" s="377">
        <v>6601</v>
      </c>
    </row>
    <row r="10" spans="1:15" s="39" customFormat="1" ht="24.9" customHeight="1" x14ac:dyDescent="0.2">
      <c r="A10" s="208" t="s">
        <v>173</v>
      </c>
      <c r="B10" s="374">
        <v>2061</v>
      </c>
      <c r="C10" s="374">
        <v>10898</v>
      </c>
      <c r="D10" s="374" t="s">
        <v>139</v>
      </c>
      <c r="E10" s="374" t="s">
        <v>139</v>
      </c>
      <c r="F10" s="374" t="s">
        <v>139</v>
      </c>
      <c r="G10" s="374" t="s">
        <v>139</v>
      </c>
      <c r="H10" s="374" t="s">
        <v>139</v>
      </c>
      <c r="I10" s="374" t="s">
        <v>139</v>
      </c>
      <c r="J10" s="374">
        <v>2061</v>
      </c>
      <c r="K10" s="374" t="s">
        <v>139</v>
      </c>
      <c r="L10" s="374">
        <v>2061</v>
      </c>
      <c r="M10" s="374">
        <v>10898</v>
      </c>
      <c r="N10" s="374" t="s">
        <v>139</v>
      </c>
      <c r="O10" s="377">
        <v>10898</v>
      </c>
    </row>
    <row r="11" spans="1:15" s="39" customFormat="1" ht="24.9" customHeight="1" x14ac:dyDescent="0.2">
      <c r="A11" s="208" t="s">
        <v>174</v>
      </c>
      <c r="B11" s="374">
        <v>9555</v>
      </c>
      <c r="C11" s="374">
        <v>23029</v>
      </c>
      <c r="D11" s="374" t="s">
        <v>139</v>
      </c>
      <c r="E11" s="374" t="s">
        <v>139</v>
      </c>
      <c r="F11" s="374" t="s">
        <v>139</v>
      </c>
      <c r="G11" s="374" t="s">
        <v>139</v>
      </c>
      <c r="H11" s="374" t="s">
        <v>139</v>
      </c>
      <c r="I11" s="374" t="s">
        <v>139</v>
      </c>
      <c r="J11" s="374">
        <v>9555</v>
      </c>
      <c r="K11" s="374">
        <v>6371</v>
      </c>
      <c r="L11" s="374">
        <v>3184</v>
      </c>
      <c r="M11" s="374">
        <v>23029</v>
      </c>
      <c r="N11" s="374">
        <v>15727</v>
      </c>
      <c r="O11" s="377">
        <v>7302</v>
      </c>
    </row>
    <row r="12" spans="1:15" s="39" customFormat="1" ht="24.9" customHeight="1" x14ac:dyDescent="0.2">
      <c r="A12" s="208" t="s">
        <v>175</v>
      </c>
      <c r="B12" s="374">
        <v>566549</v>
      </c>
      <c r="C12" s="374">
        <v>1523448</v>
      </c>
      <c r="D12" s="374">
        <v>319039</v>
      </c>
      <c r="E12" s="374">
        <v>64340</v>
      </c>
      <c r="F12" s="374">
        <v>254699</v>
      </c>
      <c r="G12" s="374">
        <v>901641</v>
      </c>
      <c r="H12" s="374">
        <v>177056</v>
      </c>
      <c r="I12" s="374">
        <v>724585</v>
      </c>
      <c r="J12" s="374">
        <v>247510</v>
      </c>
      <c r="K12" s="374">
        <v>142520</v>
      </c>
      <c r="L12" s="374">
        <v>104990</v>
      </c>
      <c r="M12" s="374">
        <v>621807</v>
      </c>
      <c r="N12" s="374">
        <v>362330</v>
      </c>
      <c r="O12" s="377">
        <v>259477</v>
      </c>
    </row>
    <row r="13" spans="1:15" s="39" customFormat="1" ht="24.9" customHeight="1" x14ac:dyDescent="0.2">
      <c r="A13" s="208" t="s">
        <v>479</v>
      </c>
      <c r="B13" s="374">
        <v>316358</v>
      </c>
      <c r="C13" s="374">
        <v>898960</v>
      </c>
      <c r="D13" s="374">
        <v>316358</v>
      </c>
      <c r="E13" s="374">
        <v>63966</v>
      </c>
      <c r="F13" s="374">
        <v>252392</v>
      </c>
      <c r="G13" s="374">
        <v>898960</v>
      </c>
      <c r="H13" s="374">
        <v>176682</v>
      </c>
      <c r="I13" s="374">
        <v>722278</v>
      </c>
      <c r="J13" s="374" t="s">
        <v>139</v>
      </c>
      <c r="K13" s="374" t="s">
        <v>139</v>
      </c>
      <c r="L13" s="374" t="s">
        <v>139</v>
      </c>
      <c r="M13" s="374" t="s">
        <v>139</v>
      </c>
      <c r="N13" s="374" t="s">
        <v>139</v>
      </c>
      <c r="O13" s="377" t="s">
        <v>139</v>
      </c>
    </row>
    <row r="14" spans="1:15" s="39" customFormat="1" ht="24.9" customHeight="1" x14ac:dyDescent="0.2">
      <c r="A14" s="208" t="s">
        <v>1354</v>
      </c>
      <c r="B14" s="374">
        <v>2681</v>
      </c>
      <c r="C14" s="374">
        <v>2681</v>
      </c>
      <c r="D14" s="374">
        <v>2681</v>
      </c>
      <c r="E14" s="374">
        <v>374</v>
      </c>
      <c r="F14" s="374">
        <v>2307</v>
      </c>
      <c r="G14" s="374">
        <v>2681</v>
      </c>
      <c r="H14" s="374">
        <v>374</v>
      </c>
      <c r="I14" s="374">
        <v>2307</v>
      </c>
      <c r="J14" s="374" t="s">
        <v>139</v>
      </c>
      <c r="K14" s="374" t="s">
        <v>139</v>
      </c>
      <c r="L14" s="374" t="s">
        <v>139</v>
      </c>
      <c r="M14" s="374" t="s">
        <v>139</v>
      </c>
      <c r="N14" s="374" t="s">
        <v>139</v>
      </c>
      <c r="O14" s="377" t="s">
        <v>139</v>
      </c>
    </row>
    <row r="15" spans="1:15" s="39" customFormat="1" ht="24.9" customHeight="1" x14ac:dyDescent="0.2">
      <c r="A15" s="208" t="s">
        <v>480</v>
      </c>
      <c r="B15" s="374">
        <v>247510</v>
      </c>
      <c r="C15" s="374">
        <v>621807</v>
      </c>
      <c r="D15" s="374" t="s">
        <v>139</v>
      </c>
      <c r="E15" s="374" t="s">
        <v>139</v>
      </c>
      <c r="F15" s="374" t="s">
        <v>139</v>
      </c>
      <c r="G15" s="374" t="s">
        <v>139</v>
      </c>
      <c r="H15" s="374" t="s">
        <v>139</v>
      </c>
      <c r="I15" s="374" t="s">
        <v>139</v>
      </c>
      <c r="J15" s="374">
        <v>247510</v>
      </c>
      <c r="K15" s="374">
        <v>142520</v>
      </c>
      <c r="L15" s="374">
        <v>104990</v>
      </c>
      <c r="M15" s="374">
        <v>621807</v>
      </c>
      <c r="N15" s="374">
        <v>362330</v>
      </c>
      <c r="O15" s="377">
        <v>259477</v>
      </c>
    </row>
    <row r="16" spans="1:15" s="39" customFormat="1" ht="24.9" customHeight="1" x14ac:dyDescent="0.2">
      <c r="A16" s="208" t="s">
        <v>176</v>
      </c>
      <c r="B16" s="374">
        <v>1675</v>
      </c>
      <c r="C16" s="374">
        <v>5501</v>
      </c>
      <c r="D16" s="374" t="s">
        <v>139</v>
      </c>
      <c r="E16" s="374" t="s">
        <v>139</v>
      </c>
      <c r="F16" s="374" t="s">
        <v>139</v>
      </c>
      <c r="G16" s="374" t="s">
        <v>139</v>
      </c>
      <c r="H16" s="374" t="s">
        <v>139</v>
      </c>
      <c r="I16" s="374" t="s">
        <v>139</v>
      </c>
      <c r="J16" s="374">
        <v>1675</v>
      </c>
      <c r="K16" s="374">
        <v>592</v>
      </c>
      <c r="L16" s="374">
        <v>1083</v>
      </c>
      <c r="M16" s="374">
        <v>5501</v>
      </c>
      <c r="N16" s="374">
        <v>2290</v>
      </c>
      <c r="O16" s="377">
        <v>3211</v>
      </c>
    </row>
    <row r="17" spans="1:15" s="39" customFormat="1" ht="24.9" customHeight="1" x14ac:dyDescent="0.2">
      <c r="A17" s="208" t="s">
        <v>177</v>
      </c>
      <c r="B17" s="374">
        <v>470218</v>
      </c>
      <c r="C17" s="374">
        <v>1344283</v>
      </c>
      <c r="D17" s="374" t="s">
        <v>139</v>
      </c>
      <c r="E17" s="374" t="s">
        <v>139</v>
      </c>
      <c r="F17" s="374" t="s">
        <v>139</v>
      </c>
      <c r="G17" s="374" t="s">
        <v>139</v>
      </c>
      <c r="H17" s="374" t="s">
        <v>139</v>
      </c>
      <c r="I17" s="374" t="s">
        <v>139</v>
      </c>
      <c r="J17" s="374">
        <v>470218</v>
      </c>
      <c r="K17" s="374">
        <v>271736</v>
      </c>
      <c r="L17" s="374">
        <v>198482</v>
      </c>
      <c r="M17" s="374">
        <v>1344283</v>
      </c>
      <c r="N17" s="374">
        <v>779092</v>
      </c>
      <c r="O17" s="377">
        <v>565191</v>
      </c>
    </row>
    <row r="18" spans="1:15" s="39" customFormat="1" ht="24.9" customHeight="1" x14ac:dyDescent="0.2">
      <c r="A18" s="208" t="s">
        <v>178</v>
      </c>
      <c r="B18" s="374">
        <v>26899</v>
      </c>
      <c r="C18" s="374">
        <v>78531</v>
      </c>
      <c r="D18" s="374" t="s">
        <v>139</v>
      </c>
      <c r="E18" s="374" t="s">
        <v>139</v>
      </c>
      <c r="F18" s="374" t="s">
        <v>139</v>
      </c>
      <c r="G18" s="374" t="s">
        <v>139</v>
      </c>
      <c r="H18" s="374" t="s">
        <v>139</v>
      </c>
      <c r="I18" s="374" t="s">
        <v>139</v>
      </c>
      <c r="J18" s="374">
        <v>26899</v>
      </c>
      <c r="K18" s="374">
        <v>107</v>
      </c>
      <c r="L18" s="374">
        <v>26792</v>
      </c>
      <c r="M18" s="374">
        <v>78531</v>
      </c>
      <c r="N18" s="374">
        <v>355</v>
      </c>
      <c r="O18" s="377">
        <v>78176</v>
      </c>
    </row>
    <row r="19" spans="1:15" s="39" customFormat="1" ht="24.9" customHeight="1" x14ac:dyDescent="0.2">
      <c r="A19" s="208" t="s">
        <v>179</v>
      </c>
      <c r="B19" s="374">
        <v>1068300</v>
      </c>
      <c r="C19" s="374">
        <v>2841005</v>
      </c>
      <c r="D19" s="374" t="s">
        <v>139</v>
      </c>
      <c r="E19" s="374" t="s">
        <v>139</v>
      </c>
      <c r="F19" s="374" t="s">
        <v>139</v>
      </c>
      <c r="G19" s="374" t="s">
        <v>139</v>
      </c>
      <c r="H19" s="374" t="s">
        <v>139</v>
      </c>
      <c r="I19" s="374" t="s">
        <v>139</v>
      </c>
      <c r="J19" s="374">
        <v>1068300</v>
      </c>
      <c r="K19" s="374">
        <v>533890</v>
      </c>
      <c r="L19" s="374">
        <v>534410</v>
      </c>
      <c r="M19" s="374">
        <v>2841005</v>
      </c>
      <c r="N19" s="374">
        <v>1467220</v>
      </c>
      <c r="O19" s="377">
        <v>1373785</v>
      </c>
    </row>
    <row r="20" spans="1:15" s="39" customFormat="1" ht="24.9" customHeight="1" x14ac:dyDescent="0.2">
      <c r="A20" s="208" t="s">
        <v>180</v>
      </c>
      <c r="B20" s="374">
        <v>23530</v>
      </c>
      <c r="C20" s="374">
        <v>60096</v>
      </c>
      <c r="D20" s="374" t="s">
        <v>139</v>
      </c>
      <c r="E20" s="374" t="s">
        <v>139</v>
      </c>
      <c r="F20" s="374" t="s">
        <v>139</v>
      </c>
      <c r="G20" s="374" t="s">
        <v>139</v>
      </c>
      <c r="H20" s="374" t="s">
        <v>139</v>
      </c>
      <c r="I20" s="374" t="s">
        <v>139</v>
      </c>
      <c r="J20" s="374">
        <v>23530</v>
      </c>
      <c r="K20" s="374">
        <v>7700</v>
      </c>
      <c r="L20" s="374">
        <v>15830</v>
      </c>
      <c r="M20" s="374">
        <v>60096</v>
      </c>
      <c r="N20" s="374">
        <v>21482</v>
      </c>
      <c r="O20" s="377">
        <v>38614</v>
      </c>
    </row>
    <row r="21" spans="1:15" s="39" customFormat="1" ht="24.9" customHeight="1" x14ac:dyDescent="0.2">
      <c r="A21" s="208" t="s">
        <v>181</v>
      </c>
      <c r="B21" s="374">
        <v>601636</v>
      </c>
      <c r="C21" s="374">
        <v>1708310</v>
      </c>
      <c r="D21" s="374">
        <v>595853</v>
      </c>
      <c r="E21" s="374">
        <v>129694</v>
      </c>
      <c r="F21" s="374">
        <v>466159</v>
      </c>
      <c r="G21" s="374">
        <v>1689809</v>
      </c>
      <c r="H21" s="374">
        <v>337880</v>
      </c>
      <c r="I21" s="374">
        <v>1351929</v>
      </c>
      <c r="J21" s="374">
        <v>5783</v>
      </c>
      <c r="K21" s="374">
        <v>4356</v>
      </c>
      <c r="L21" s="374">
        <v>1427</v>
      </c>
      <c r="M21" s="374">
        <v>18501</v>
      </c>
      <c r="N21" s="374">
        <v>14023</v>
      </c>
      <c r="O21" s="377">
        <v>4478</v>
      </c>
    </row>
    <row r="22" spans="1:15" s="39" customFormat="1" ht="24.9" customHeight="1" x14ac:dyDescent="0.2">
      <c r="A22" s="208" t="s">
        <v>183</v>
      </c>
      <c r="B22" s="374">
        <v>14479</v>
      </c>
      <c r="C22" s="374">
        <v>53218</v>
      </c>
      <c r="D22" s="374">
        <v>8743</v>
      </c>
      <c r="E22" s="374" t="s">
        <v>139</v>
      </c>
      <c r="F22" s="374">
        <v>8743</v>
      </c>
      <c r="G22" s="374">
        <v>26787</v>
      </c>
      <c r="H22" s="374" t="s">
        <v>139</v>
      </c>
      <c r="I22" s="374">
        <v>26787</v>
      </c>
      <c r="J22" s="374">
        <v>5736</v>
      </c>
      <c r="K22" s="374" t="s">
        <v>139</v>
      </c>
      <c r="L22" s="374">
        <v>5736</v>
      </c>
      <c r="M22" s="374">
        <v>26431</v>
      </c>
      <c r="N22" s="374" t="s">
        <v>139</v>
      </c>
      <c r="O22" s="377">
        <v>26431</v>
      </c>
    </row>
    <row r="23" spans="1:15" s="39" customFormat="1" ht="24.9" customHeight="1" x14ac:dyDescent="0.2">
      <c r="A23" s="208" t="s">
        <v>184</v>
      </c>
      <c r="B23" s="374">
        <v>9127</v>
      </c>
      <c r="C23" s="374">
        <v>26339</v>
      </c>
      <c r="D23" s="374">
        <v>9127</v>
      </c>
      <c r="E23" s="374" t="s">
        <v>139</v>
      </c>
      <c r="F23" s="374">
        <v>9127</v>
      </c>
      <c r="G23" s="374">
        <v>26339</v>
      </c>
      <c r="H23" s="374" t="s">
        <v>139</v>
      </c>
      <c r="I23" s="374">
        <v>26339</v>
      </c>
      <c r="J23" s="374" t="s">
        <v>139</v>
      </c>
      <c r="K23" s="374" t="s">
        <v>139</v>
      </c>
      <c r="L23" s="374" t="s">
        <v>139</v>
      </c>
      <c r="M23" s="374" t="s">
        <v>139</v>
      </c>
      <c r="N23" s="374" t="s">
        <v>139</v>
      </c>
      <c r="O23" s="377" t="s">
        <v>139</v>
      </c>
    </row>
    <row r="24" spans="1:15" s="39" customFormat="1" ht="24.9" customHeight="1" x14ac:dyDescent="0.2">
      <c r="A24" s="208" t="s">
        <v>185</v>
      </c>
      <c r="B24" s="374">
        <v>60406</v>
      </c>
      <c r="C24" s="374">
        <v>180196</v>
      </c>
      <c r="D24" s="374" t="s">
        <v>139</v>
      </c>
      <c r="E24" s="374" t="s">
        <v>139</v>
      </c>
      <c r="F24" s="374" t="s">
        <v>139</v>
      </c>
      <c r="G24" s="374" t="s">
        <v>139</v>
      </c>
      <c r="H24" s="374" t="s">
        <v>139</v>
      </c>
      <c r="I24" s="374" t="s">
        <v>139</v>
      </c>
      <c r="J24" s="374">
        <v>60406</v>
      </c>
      <c r="K24" s="374">
        <v>42958</v>
      </c>
      <c r="L24" s="374">
        <v>17448</v>
      </c>
      <c r="M24" s="374">
        <v>180196</v>
      </c>
      <c r="N24" s="374">
        <v>122150</v>
      </c>
      <c r="O24" s="377">
        <v>58046</v>
      </c>
    </row>
    <row r="25" spans="1:15" s="39" customFormat="1" ht="24.9" customHeight="1" x14ac:dyDescent="0.2">
      <c r="A25" s="208" t="s">
        <v>186</v>
      </c>
      <c r="B25" s="374">
        <v>65184</v>
      </c>
      <c r="C25" s="374">
        <v>172584</v>
      </c>
      <c r="D25" s="374" t="s">
        <v>139</v>
      </c>
      <c r="E25" s="374" t="s">
        <v>139</v>
      </c>
      <c r="F25" s="374" t="s">
        <v>139</v>
      </c>
      <c r="G25" s="374" t="s">
        <v>139</v>
      </c>
      <c r="H25" s="374" t="s">
        <v>139</v>
      </c>
      <c r="I25" s="374" t="s">
        <v>139</v>
      </c>
      <c r="J25" s="374">
        <v>65184</v>
      </c>
      <c r="K25" s="374">
        <v>10119</v>
      </c>
      <c r="L25" s="374">
        <v>55065</v>
      </c>
      <c r="M25" s="374">
        <v>172584</v>
      </c>
      <c r="N25" s="374">
        <v>25368</v>
      </c>
      <c r="O25" s="377">
        <v>147216</v>
      </c>
    </row>
    <row r="26" spans="1:15" s="39" customFormat="1" ht="24.9" customHeight="1" x14ac:dyDescent="0.2">
      <c r="A26" s="208" t="s">
        <v>187</v>
      </c>
      <c r="B26" s="374">
        <v>119959</v>
      </c>
      <c r="C26" s="374">
        <v>337193</v>
      </c>
      <c r="D26" s="374" t="s">
        <v>139</v>
      </c>
      <c r="E26" s="374" t="s">
        <v>139</v>
      </c>
      <c r="F26" s="374" t="s">
        <v>139</v>
      </c>
      <c r="G26" s="374" t="s">
        <v>139</v>
      </c>
      <c r="H26" s="374" t="s">
        <v>139</v>
      </c>
      <c r="I26" s="374" t="s">
        <v>139</v>
      </c>
      <c r="J26" s="374">
        <v>119959</v>
      </c>
      <c r="K26" s="374">
        <v>8500</v>
      </c>
      <c r="L26" s="374">
        <v>111459</v>
      </c>
      <c r="M26" s="374">
        <v>337193</v>
      </c>
      <c r="N26" s="374">
        <v>23410</v>
      </c>
      <c r="O26" s="377">
        <v>313783</v>
      </c>
    </row>
    <row r="27" spans="1:15" s="39" customFormat="1" ht="24.9" customHeight="1" x14ac:dyDescent="0.2">
      <c r="A27" s="208" t="s">
        <v>267</v>
      </c>
      <c r="B27" s="374">
        <v>57130</v>
      </c>
      <c r="C27" s="374">
        <v>177280</v>
      </c>
      <c r="D27" s="374" t="s">
        <v>139</v>
      </c>
      <c r="E27" s="374" t="s">
        <v>139</v>
      </c>
      <c r="F27" s="374" t="s">
        <v>139</v>
      </c>
      <c r="G27" s="374" t="s">
        <v>139</v>
      </c>
      <c r="H27" s="374" t="s">
        <v>139</v>
      </c>
      <c r="I27" s="374" t="s">
        <v>139</v>
      </c>
      <c r="J27" s="374">
        <v>57130</v>
      </c>
      <c r="K27" s="374">
        <v>57130</v>
      </c>
      <c r="L27" s="374" t="s">
        <v>139</v>
      </c>
      <c r="M27" s="374">
        <v>177280</v>
      </c>
      <c r="N27" s="374">
        <v>177280</v>
      </c>
      <c r="O27" s="377" t="s">
        <v>139</v>
      </c>
    </row>
    <row r="28" spans="1:15" s="39" customFormat="1" ht="24.9" customHeight="1" x14ac:dyDescent="0.2">
      <c r="A28" s="208" t="s">
        <v>257</v>
      </c>
      <c r="B28" s="374">
        <v>15635</v>
      </c>
      <c r="C28" s="374">
        <v>38670</v>
      </c>
      <c r="D28" s="374" t="s">
        <v>139</v>
      </c>
      <c r="E28" s="374" t="s">
        <v>139</v>
      </c>
      <c r="F28" s="374" t="s">
        <v>139</v>
      </c>
      <c r="G28" s="374">
        <v>14264</v>
      </c>
      <c r="H28" s="374" t="s">
        <v>139</v>
      </c>
      <c r="I28" s="374">
        <v>14264</v>
      </c>
      <c r="J28" s="374">
        <v>15635</v>
      </c>
      <c r="K28" s="374">
        <v>6814</v>
      </c>
      <c r="L28" s="374">
        <v>8821</v>
      </c>
      <c r="M28" s="374">
        <v>24406</v>
      </c>
      <c r="N28" s="374">
        <v>12632</v>
      </c>
      <c r="O28" s="377">
        <v>11774</v>
      </c>
    </row>
    <row r="29" spans="1:15" s="39" customFormat="1" ht="24.9" customHeight="1" x14ac:dyDescent="0.2">
      <c r="A29" s="208" t="s">
        <v>259</v>
      </c>
      <c r="B29" s="374" t="s">
        <v>139</v>
      </c>
      <c r="C29" s="374">
        <v>10299</v>
      </c>
      <c r="D29" s="374" t="s">
        <v>139</v>
      </c>
      <c r="E29" s="374" t="s">
        <v>139</v>
      </c>
      <c r="F29" s="374" t="s">
        <v>139</v>
      </c>
      <c r="G29" s="374" t="s">
        <v>139</v>
      </c>
      <c r="H29" s="374" t="s">
        <v>139</v>
      </c>
      <c r="I29" s="374" t="s">
        <v>139</v>
      </c>
      <c r="J29" s="374" t="s">
        <v>139</v>
      </c>
      <c r="K29" s="374" t="s">
        <v>139</v>
      </c>
      <c r="L29" s="374" t="s">
        <v>139</v>
      </c>
      <c r="M29" s="374">
        <v>10299</v>
      </c>
      <c r="N29" s="374">
        <v>10299</v>
      </c>
      <c r="O29" s="377" t="s">
        <v>139</v>
      </c>
    </row>
    <row r="30" spans="1:15" s="39" customFormat="1" ht="24.9" customHeight="1" x14ac:dyDescent="0.2">
      <c r="A30" s="208" t="s">
        <v>258</v>
      </c>
      <c r="B30" s="374">
        <v>76388</v>
      </c>
      <c r="C30" s="374">
        <v>202950</v>
      </c>
      <c r="D30" s="374" t="s">
        <v>139</v>
      </c>
      <c r="E30" s="374" t="s">
        <v>139</v>
      </c>
      <c r="F30" s="374" t="s">
        <v>139</v>
      </c>
      <c r="G30" s="374" t="s">
        <v>139</v>
      </c>
      <c r="H30" s="374" t="s">
        <v>139</v>
      </c>
      <c r="I30" s="374" t="s">
        <v>139</v>
      </c>
      <c r="J30" s="374">
        <v>76388</v>
      </c>
      <c r="K30" s="374">
        <v>43218</v>
      </c>
      <c r="L30" s="374">
        <v>33170</v>
      </c>
      <c r="M30" s="374">
        <v>202950</v>
      </c>
      <c r="N30" s="374">
        <v>112720</v>
      </c>
      <c r="O30" s="377">
        <v>90230</v>
      </c>
    </row>
    <row r="31" spans="1:15" s="39" customFormat="1" ht="24.9" customHeight="1" x14ac:dyDescent="0.2">
      <c r="A31" s="205" t="s">
        <v>88</v>
      </c>
      <c r="B31" s="373">
        <v>2898560</v>
      </c>
      <c r="C31" s="373">
        <v>8034156</v>
      </c>
      <c r="D31" s="373">
        <v>2821276</v>
      </c>
      <c r="E31" s="373">
        <v>755636</v>
      </c>
      <c r="F31" s="373">
        <v>2065640</v>
      </c>
      <c r="G31" s="373">
        <v>7840336</v>
      </c>
      <c r="H31" s="373">
        <v>2166419</v>
      </c>
      <c r="I31" s="373">
        <v>5673917</v>
      </c>
      <c r="J31" s="373">
        <v>77284</v>
      </c>
      <c r="K31" s="373">
        <v>32200</v>
      </c>
      <c r="L31" s="373">
        <v>45084</v>
      </c>
      <c r="M31" s="373">
        <v>193820</v>
      </c>
      <c r="N31" s="373">
        <v>76367</v>
      </c>
      <c r="O31" s="376">
        <v>117453</v>
      </c>
    </row>
    <row r="32" spans="1:15" s="39" customFormat="1" ht="24.9" customHeight="1" x14ac:dyDescent="0.2">
      <c r="A32" s="208" t="s">
        <v>89</v>
      </c>
      <c r="B32" s="374">
        <v>241635</v>
      </c>
      <c r="C32" s="374">
        <v>698222</v>
      </c>
      <c r="D32" s="374">
        <v>239985</v>
      </c>
      <c r="E32" s="374">
        <v>64041</v>
      </c>
      <c r="F32" s="374">
        <v>175944</v>
      </c>
      <c r="G32" s="374">
        <v>693932</v>
      </c>
      <c r="H32" s="374">
        <v>180466</v>
      </c>
      <c r="I32" s="374">
        <v>513466</v>
      </c>
      <c r="J32" s="374">
        <v>1650</v>
      </c>
      <c r="K32" s="374">
        <v>1650</v>
      </c>
      <c r="L32" s="374" t="s">
        <v>139</v>
      </c>
      <c r="M32" s="374">
        <v>4290</v>
      </c>
      <c r="N32" s="374">
        <v>4290</v>
      </c>
      <c r="O32" s="377" t="s">
        <v>139</v>
      </c>
    </row>
    <row r="33" spans="1:15" s="39" customFormat="1" ht="24.9" customHeight="1" x14ac:dyDescent="0.2">
      <c r="A33" s="208" t="s">
        <v>190</v>
      </c>
      <c r="B33" s="374">
        <v>30852</v>
      </c>
      <c r="C33" s="374">
        <v>80178</v>
      </c>
      <c r="D33" s="374">
        <v>29206</v>
      </c>
      <c r="E33" s="374">
        <v>18415</v>
      </c>
      <c r="F33" s="374">
        <v>10791</v>
      </c>
      <c r="G33" s="374">
        <v>76509</v>
      </c>
      <c r="H33" s="374">
        <v>60453</v>
      </c>
      <c r="I33" s="374">
        <v>16056</v>
      </c>
      <c r="J33" s="374">
        <v>1646</v>
      </c>
      <c r="K33" s="374">
        <v>1646</v>
      </c>
      <c r="L33" s="374" t="s">
        <v>139</v>
      </c>
      <c r="M33" s="374">
        <v>3669</v>
      </c>
      <c r="N33" s="374">
        <v>3669</v>
      </c>
      <c r="O33" s="377" t="s">
        <v>139</v>
      </c>
    </row>
    <row r="34" spans="1:15" s="39" customFormat="1" ht="24.9" customHeight="1" x14ac:dyDescent="0.2">
      <c r="A34" s="208" t="s">
        <v>191</v>
      </c>
      <c r="B34" s="374">
        <v>2098032</v>
      </c>
      <c r="C34" s="374">
        <v>5774939</v>
      </c>
      <c r="D34" s="374">
        <v>2024044</v>
      </c>
      <c r="E34" s="374">
        <v>606263</v>
      </c>
      <c r="F34" s="374">
        <v>1417781</v>
      </c>
      <c r="G34" s="374">
        <v>5589078</v>
      </c>
      <c r="H34" s="374">
        <v>1760576</v>
      </c>
      <c r="I34" s="374">
        <v>3828502</v>
      </c>
      <c r="J34" s="374">
        <v>73988</v>
      </c>
      <c r="K34" s="374">
        <v>28904</v>
      </c>
      <c r="L34" s="374">
        <v>45084</v>
      </c>
      <c r="M34" s="374">
        <v>185861</v>
      </c>
      <c r="N34" s="374">
        <v>68408</v>
      </c>
      <c r="O34" s="377">
        <v>117453</v>
      </c>
    </row>
    <row r="35" spans="1:15" s="39" customFormat="1" ht="24.9" customHeight="1" x14ac:dyDescent="0.2">
      <c r="A35" s="208" t="s">
        <v>415</v>
      </c>
      <c r="B35" s="374">
        <v>528041</v>
      </c>
      <c r="C35" s="374">
        <v>1480817</v>
      </c>
      <c r="D35" s="374">
        <v>528041</v>
      </c>
      <c r="E35" s="374">
        <v>66917</v>
      </c>
      <c r="F35" s="374">
        <v>461124</v>
      </c>
      <c r="G35" s="374">
        <v>1480817</v>
      </c>
      <c r="H35" s="374">
        <v>164924</v>
      </c>
      <c r="I35" s="374">
        <v>1315893</v>
      </c>
      <c r="J35" s="374" t="s">
        <v>139</v>
      </c>
      <c r="K35" s="374" t="s">
        <v>139</v>
      </c>
      <c r="L35" s="374" t="s">
        <v>139</v>
      </c>
      <c r="M35" s="374" t="s">
        <v>139</v>
      </c>
      <c r="N35" s="374" t="s">
        <v>139</v>
      </c>
      <c r="O35" s="377" t="s">
        <v>139</v>
      </c>
    </row>
    <row r="36" spans="1:15" s="39" customFormat="1" ht="24.75" customHeight="1" x14ac:dyDescent="0.2">
      <c r="A36" s="205" t="s">
        <v>192</v>
      </c>
      <c r="B36" s="373">
        <v>1008657</v>
      </c>
      <c r="C36" s="373">
        <v>2759626</v>
      </c>
      <c r="D36" s="373">
        <v>41883</v>
      </c>
      <c r="E36" s="373">
        <v>1528</v>
      </c>
      <c r="F36" s="373">
        <v>40355</v>
      </c>
      <c r="G36" s="373">
        <v>99740</v>
      </c>
      <c r="H36" s="373">
        <v>3146</v>
      </c>
      <c r="I36" s="373">
        <v>96594</v>
      </c>
      <c r="J36" s="373">
        <v>966774</v>
      </c>
      <c r="K36" s="373">
        <v>40003</v>
      </c>
      <c r="L36" s="373">
        <v>926771</v>
      </c>
      <c r="M36" s="373">
        <v>2659886</v>
      </c>
      <c r="N36" s="373">
        <v>111207</v>
      </c>
      <c r="O36" s="376">
        <v>2548679</v>
      </c>
    </row>
    <row r="37" spans="1:15" x14ac:dyDescent="0.15">
      <c r="A37" s="111" t="s">
        <v>409</v>
      </c>
    </row>
    <row r="67" spans="1:1" x14ac:dyDescent="0.15">
      <c r="A67" s="37"/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48" t="s">
        <v>477</v>
      </c>
      <c r="B2" s="445" t="s">
        <v>76</v>
      </c>
      <c r="C2" s="446"/>
      <c r="D2" s="446"/>
      <c r="E2" s="446"/>
      <c r="F2" s="446"/>
      <c r="G2" s="447"/>
      <c r="H2" s="445" t="s">
        <v>77</v>
      </c>
      <c r="I2" s="446"/>
      <c r="J2" s="446"/>
      <c r="K2" s="446"/>
      <c r="L2" s="446"/>
      <c r="M2" s="446"/>
      <c r="N2" s="447"/>
    </row>
    <row r="3" spans="1:14" ht="21" customHeight="1" x14ac:dyDescent="0.2">
      <c r="A3" s="490"/>
      <c r="B3" s="445" t="s">
        <v>167</v>
      </c>
      <c r="C3" s="447"/>
      <c r="D3" s="445" t="s">
        <v>78</v>
      </c>
      <c r="E3" s="447"/>
      <c r="F3" s="445" t="s">
        <v>79</v>
      </c>
      <c r="G3" s="447"/>
      <c r="H3" s="448" t="s">
        <v>167</v>
      </c>
      <c r="I3" s="445" t="s">
        <v>80</v>
      </c>
      <c r="J3" s="446"/>
      <c r="K3" s="447"/>
      <c r="L3" s="445" t="s">
        <v>81</v>
      </c>
      <c r="M3" s="446"/>
      <c r="N3" s="447"/>
    </row>
    <row r="4" spans="1:14" ht="21" customHeight="1" x14ac:dyDescent="0.2">
      <c r="A4" s="490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49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24" t="s">
        <v>111</v>
      </c>
      <c r="B5" s="348" t="s">
        <v>1181</v>
      </c>
      <c r="C5" s="349" t="s">
        <v>1182</v>
      </c>
      <c r="D5" s="349" t="s">
        <v>919</v>
      </c>
      <c r="E5" s="349" t="s">
        <v>985</v>
      </c>
      <c r="F5" s="349" t="s">
        <v>1209</v>
      </c>
      <c r="G5" s="349" t="s">
        <v>1210</v>
      </c>
      <c r="H5" s="349" t="s">
        <v>1373</v>
      </c>
      <c r="I5" s="349" t="s">
        <v>1014</v>
      </c>
      <c r="J5" s="349" t="s">
        <v>1015</v>
      </c>
      <c r="K5" s="349" t="s">
        <v>1016</v>
      </c>
      <c r="L5" s="349" t="s">
        <v>1374</v>
      </c>
      <c r="M5" s="349" t="s">
        <v>1375</v>
      </c>
      <c r="N5" s="350" t="s">
        <v>1376</v>
      </c>
    </row>
    <row r="6" spans="1:14" ht="20.100000000000001" customHeight="1" x14ac:dyDescent="0.2">
      <c r="A6" s="525"/>
      <c r="B6" s="312" t="s">
        <v>885</v>
      </c>
      <c r="C6" s="313" t="s">
        <v>1377</v>
      </c>
      <c r="D6" s="313" t="s">
        <v>825</v>
      </c>
      <c r="E6" s="313" t="s">
        <v>992</v>
      </c>
      <c r="F6" s="313" t="s">
        <v>1378</v>
      </c>
      <c r="G6" s="313" t="s">
        <v>1379</v>
      </c>
      <c r="H6" s="313" t="s">
        <v>879</v>
      </c>
      <c r="I6" s="313" t="s">
        <v>1013</v>
      </c>
      <c r="J6" s="313" t="s">
        <v>529</v>
      </c>
      <c r="K6" s="313" t="s">
        <v>816</v>
      </c>
      <c r="L6" s="313" t="s">
        <v>812</v>
      </c>
      <c r="M6" s="313" t="s">
        <v>805</v>
      </c>
      <c r="N6" s="314" t="s">
        <v>796</v>
      </c>
    </row>
    <row r="7" spans="1:14" ht="20.100000000000001" customHeight="1" x14ac:dyDescent="0.2">
      <c r="A7" s="525"/>
      <c r="B7" s="315" t="s">
        <v>1183</v>
      </c>
      <c r="C7" s="316" t="s">
        <v>1184</v>
      </c>
      <c r="D7" s="316" t="s">
        <v>986</v>
      </c>
      <c r="E7" s="316" t="s">
        <v>987</v>
      </c>
      <c r="F7" s="316" t="s">
        <v>1211</v>
      </c>
      <c r="G7" s="316" t="s">
        <v>1212</v>
      </c>
      <c r="H7" s="316" t="s">
        <v>1380</v>
      </c>
      <c r="I7" s="316" t="s">
        <v>1017</v>
      </c>
      <c r="J7" s="316" t="s">
        <v>1355</v>
      </c>
      <c r="K7" s="316" t="s">
        <v>1356</v>
      </c>
      <c r="L7" s="316" t="s">
        <v>1381</v>
      </c>
      <c r="M7" s="316" t="s">
        <v>1382</v>
      </c>
      <c r="N7" s="317" t="s">
        <v>1383</v>
      </c>
    </row>
    <row r="8" spans="1:14" ht="20.100000000000001" customHeight="1" x14ac:dyDescent="0.2">
      <c r="A8" s="526"/>
      <c r="B8" s="318" t="s">
        <v>895</v>
      </c>
      <c r="C8" s="351" t="s">
        <v>560</v>
      </c>
      <c r="D8" s="351" t="s">
        <v>947</v>
      </c>
      <c r="E8" s="351" t="s">
        <v>518</v>
      </c>
      <c r="F8" s="351" t="s">
        <v>885</v>
      </c>
      <c r="G8" s="351" t="s">
        <v>1384</v>
      </c>
      <c r="H8" s="351" t="s">
        <v>530</v>
      </c>
      <c r="I8" s="351" t="s">
        <v>530</v>
      </c>
      <c r="J8" s="351" t="s">
        <v>797</v>
      </c>
      <c r="K8" s="351" t="s">
        <v>499</v>
      </c>
      <c r="L8" s="351" t="s">
        <v>575</v>
      </c>
      <c r="M8" s="351" t="s">
        <v>914</v>
      </c>
      <c r="N8" s="319" t="s">
        <v>518</v>
      </c>
    </row>
    <row r="9" spans="1:14" ht="20.100000000000001" customHeight="1" x14ac:dyDescent="0.2">
      <c r="A9" s="523" t="s">
        <v>175</v>
      </c>
      <c r="B9" s="396" t="s">
        <v>864</v>
      </c>
      <c r="C9" s="398" t="s">
        <v>1385</v>
      </c>
      <c r="D9" s="398" t="s">
        <v>868</v>
      </c>
      <c r="E9" s="398" t="s">
        <v>1386</v>
      </c>
      <c r="F9" s="398" t="s">
        <v>869</v>
      </c>
      <c r="G9" s="398" t="s">
        <v>1387</v>
      </c>
      <c r="H9" s="398" t="s">
        <v>1388</v>
      </c>
      <c r="I9" s="398" t="s">
        <v>1388</v>
      </c>
      <c r="J9" s="398" t="s">
        <v>1389</v>
      </c>
      <c r="K9" s="398" t="s">
        <v>1390</v>
      </c>
      <c r="L9" s="398" t="s">
        <v>139</v>
      </c>
      <c r="M9" s="398" t="s">
        <v>139</v>
      </c>
      <c r="N9" s="399" t="s">
        <v>139</v>
      </c>
    </row>
    <row r="10" spans="1:14" ht="20.100000000000001" customHeight="1" x14ac:dyDescent="0.2">
      <c r="A10" s="521"/>
      <c r="B10" s="340" t="s">
        <v>527</v>
      </c>
      <c r="C10" s="397" t="s">
        <v>1391</v>
      </c>
      <c r="D10" s="397" t="s">
        <v>1392</v>
      </c>
      <c r="E10" s="397" t="s">
        <v>810</v>
      </c>
      <c r="F10" s="397" t="s">
        <v>1393</v>
      </c>
      <c r="G10" s="397" t="s">
        <v>912</v>
      </c>
      <c r="H10" s="397" t="s">
        <v>935</v>
      </c>
      <c r="I10" s="397" t="s">
        <v>935</v>
      </c>
      <c r="J10" s="397" t="s">
        <v>1394</v>
      </c>
      <c r="K10" s="397" t="s">
        <v>1395</v>
      </c>
      <c r="L10" s="397" t="s">
        <v>139</v>
      </c>
      <c r="M10" s="397" t="s">
        <v>139</v>
      </c>
      <c r="N10" s="310" t="s">
        <v>139</v>
      </c>
    </row>
    <row r="11" spans="1:14" ht="20.100000000000001" customHeight="1" x14ac:dyDescent="0.2">
      <c r="A11" s="521"/>
      <c r="B11" s="396" t="s">
        <v>1396</v>
      </c>
      <c r="C11" s="398" t="s">
        <v>1397</v>
      </c>
      <c r="D11" s="398" t="s">
        <v>1398</v>
      </c>
      <c r="E11" s="398" t="s">
        <v>1399</v>
      </c>
      <c r="F11" s="398" t="s">
        <v>1400</v>
      </c>
      <c r="G11" s="398" t="s">
        <v>1401</v>
      </c>
      <c r="H11" s="398" t="s">
        <v>1402</v>
      </c>
      <c r="I11" s="398" t="s">
        <v>1402</v>
      </c>
      <c r="J11" s="398" t="s">
        <v>1403</v>
      </c>
      <c r="K11" s="398" t="s">
        <v>1404</v>
      </c>
      <c r="L11" s="398" t="s">
        <v>139</v>
      </c>
      <c r="M11" s="398" t="s">
        <v>139</v>
      </c>
      <c r="N11" s="399" t="s">
        <v>139</v>
      </c>
    </row>
    <row r="12" spans="1:14" ht="20.100000000000001" customHeight="1" x14ac:dyDescent="0.2">
      <c r="A12" s="522"/>
      <c r="B12" s="343" t="s">
        <v>797</v>
      </c>
      <c r="C12" s="400" t="s">
        <v>925</v>
      </c>
      <c r="D12" s="400" t="s">
        <v>947</v>
      </c>
      <c r="E12" s="400" t="s">
        <v>846</v>
      </c>
      <c r="F12" s="400" t="s">
        <v>539</v>
      </c>
      <c r="G12" s="400" t="s">
        <v>790</v>
      </c>
      <c r="H12" s="400" t="s">
        <v>810</v>
      </c>
      <c r="I12" s="400" t="s">
        <v>810</v>
      </c>
      <c r="J12" s="400" t="s">
        <v>1405</v>
      </c>
      <c r="K12" s="400" t="s">
        <v>529</v>
      </c>
      <c r="L12" s="400" t="s">
        <v>139</v>
      </c>
      <c r="M12" s="400" t="s">
        <v>139</v>
      </c>
      <c r="N12" s="311" t="s">
        <v>139</v>
      </c>
    </row>
    <row r="13" spans="1:14" ht="20.100000000000001" customHeight="1" x14ac:dyDescent="0.2">
      <c r="A13" s="523" t="s">
        <v>177</v>
      </c>
      <c r="B13" s="396" t="s">
        <v>876</v>
      </c>
      <c r="C13" s="398" t="s">
        <v>1406</v>
      </c>
      <c r="D13" s="398" t="s">
        <v>139</v>
      </c>
      <c r="E13" s="398" t="s">
        <v>139</v>
      </c>
      <c r="F13" s="398" t="s">
        <v>876</v>
      </c>
      <c r="G13" s="398" t="s">
        <v>1406</v>
      </c>
      <c r="H13" s="398" t="s">
        <v>1407</v>
      </c>
      <c r="I13" s="398" t="s">
        <v>139</v>
      </c>
      <c r="J13" s="398" t="s">
        <v>139</v>
      </c>
      <c r="K13" s="398" t="s">
        <v>139</v>
      </c>
      <c r="L13" s="398" t="s">
        <v>1407</v>
      </c>
      <c r="M13" s="398" t="s">
        <v>1408</v>
      </c>
      <c r="N13" s="399" t="s">
        <v>1409</v>
      </c>
    </row>
    <row r="14" spans="1:14" ht="20.100000000000001" customHeight="1" x14ac:dyDescent="0.2">
      <c r="A14" s="521"/>
      <c r="B14" s="340" t="s">
        <v>1410</v>
      </c>
      <c r="C14" s="397" t="s">
        <v>1411</v>
      </c>
      <c r="D14" s="397" t="s">
        <v>139</v>
      </c>
      <c r="E14" s="397" t="s">
        <v>139</v>
      </c>
      <c r="F14" s="397" t="s">
        <v>1410</v>
      </c>
      <c r="G14" s="397" t="s">
        <v>1411</v>
      </c>
      <c r="H14" s="397" t="s">
        <v>1412</v>
      </c>
      <c r="I14" s="397" t="s">
        <v>139</v>
      </c>
      <c r="J14" s="397" t="s">
        <v>139</v>
      </c>
      <c r="K14" s="397" t="s">
        <v>139</v>
      </c>
      <c r="L14" s="397" t="s">
        <v>1412</v>
      </c>
      <c r="M14" s="397" t="s">
        <v>968</v>
      </c>
      <c r="N14" s="310" t="s">
        <v>939</v>
      </c>
    </row>
    <row r="15" spans="1:14" ht="20.100000000000001" customHeight="1" x14ac:dyDescent="0.2">
      <c r="A15" s="521"/>
      <c r="B15" s="396" t="s">
        <v>913</v>
      </c>
      <c r="C15" s="398" t="s">
        <v>1413</v>
      </c>
      <c r="D15" s="398" t="s">
        <v>139</v>
      </c>
      <c r="E15" s="398" t="s">
        <v>139</v>
      </c>
      <c r="F15" s="398" t="s">
        <v>913</v>
      </c>
      <c r="G15" s="398" t="s">
        <v>1413</v>
      </c>
      <c r="H15" s="398" t="s">
        <v>1414</v>
      </c>
      <c r="I15" s="398" t="s">
        <v>139</v>
      </c>
      <c r="J15" s="398" t="s">
        <v>139</v>
      </c>
      <c r="K15" s="398" t="s">
        <v>139</v>
      </c>
      <c r="L15" s="398" t="s">
        <v>1414</v>
      </c>
      <c r="M15" s="398" t="s">
        <v>1415</v>
      </c>
      <c r="N15" s="399" t="s">
        <v>1416</v>
      </c>
    </row>
    <row r="16" spans="1:14" ht="20.100000000000001" customHeight="1" x14ac:dyDescent="0.2">
      <c r="A16" s="522"/>
      <c r="B16" s="343" t="s">
        <v>1417</v>
      </c>
      <c r="C16" s="400" t="s">
        <v>1418</v>
      </c>
      <c r="D16" s="400" t="s">
        <v>139</v>
      </c>
      <c r="E16" s="400" t="s">
        <v>139</v>
      </c>
      <c r="F16" s="400" t="s">
        <v>1417</v>
      </c>
      <c r="G16" s="400" t="s">
        <v>1418</v>
      </c>
      <c r="H16" s="400" t="s">
        <v>935</v>
      </c>
      <c r="I16" s="400" t="s">
        <v>139</v>
      </c>
      <c r="J16" s="400" t="s">
        <v>139</v>
      </c>
      <c r="K16" s="400" t="s">
        <v>139</v>
      </c>
      <c r="L16" s="400" t="s">
        <v>935</v>
      </c>
      <c r="M16" s="400" t="s">
        <v>945</v>
      </c>
      <c r="N16" s="311" t="s">
        <v>1419</v>
      </c>
    </row>
    <row r="17" spans="1:14" ht="20.100000000000001" customHeight="1" x14ac:dyDescent="0.2">
      <c r="A17" s="520" t="s">
        <v>492</v>
      </c>
      <c r="B17" s="396" t="s">
        <v>928</v>
      </c>
      <c r="C17" s="398" t="s">
        <v>1420</v>
      </c>
      <c r="D17" s="398" t="s">
        <v>868</v>
      </c>
      <c r="E17" s="398" t="s">
        <v>1421</v>
      </c>
      <c r="F17" s="398" t="s">
        <v>1422</v>
      </c>
      <c r="G17" s="398" t="s">
        <v>1423</v>
      </c>
      <c r="H17" s="398" t="s">
        <v>1424</v>
      </c>
      <c r="I17" s="398" t="s">
        <v>1425</v>
      </c>
      <c r="J17" s="398" t="s">
        <v>1426</v>
      </c>
      <c r="K17" s="398" t="s">
        <v>1427</v>
      </c>
      <c r="L17" s="398" t="s">
        <v>1428</v>
      </c>
      <c r="M17" s="398" t="s">
        <v>1429</v>
      </c>
      <c r="N17" s="399" t="s">
        <v>1430</v>
      </c>
    </row>
    <row r="18" spans="1:14" ht="20.100000000000001" customHeight="1" x14ac:dyDescent="0.2">
      <c r="A18" s="521"/>
      <c r="B18" s="340" t="s">
        <v>805</v>
      </c>
      <c r="C18" s="397" t="s">
        <v>565</v>
      </c>
      <c r="D18" s="397" t="s">
        <v>1431</v>
      </c>
      <c r="E18" s="397" t="s">
        <v>806</v>
      </c>
      <c r="F18" s="397" t="s">
        <v>1432</v>
      </c>
      <c r="G18" s="397" t="s">
        <v>1433</v>
      </c>
      <c r="H18" s="397" t="s">
        <v>906</v>
      </c>
      <c r="I18" s="397" t="s">
        <v>840</v>
      </c>
      <c r="J18" s="397" t="s">
        <v>528</v>
      </c>
      <c r="K18" s="397" t="s">
        <v>566</v>
      </c>
      <c r="L18" s="397" t="s">
        <v>1434</v>
      </c>
      <c r="M18" s="397" t="s">
        <v>1435</v>
      </c>
      <c r="N18" s="310" t="s">
        <v>838</v>
      </c>
    </row>
    <row r="19" spans="1:14" ht="20.100000000000001" customHeight="1" x14ac:dyDescent="0.2">
      <c r="A19" s="521"/>
      <c r="B19" s="396" t="s">
        <v>1436</v>
      </c>
      <c r="C19" s="398" t="s">
        <v>1437</v>
      </c>
      <c r="D19" s="398" t="s">
        <v>1438</v>
      </c>
      <c r="E19" s="398" t="s">
        <v>1439</v>
      </c>
      <c r="F19" s="398" t="s">
        <v>1268</v>
      </c>
      <c r="G19" s="398" t="s">
        <v>1440</v>
      </c>
      <c r="H19" s="398" t="s">
        <v>1441</v>
      </c>
      <c r="I19" s="398" t="s">
        <v>1442</v>
      </c>
      <c r="J19" s="398" t="s">
        <v>1443</v>
      </c>
      <c r="K19" s="398" t="s">
        <v>1444</v>
      </c>
      <c r="L19" s="398" t="s">
        <v>1445</v>
      </c>
      <c r="M19" s="398" t="s">
        <v>1446</v>
      </c>
      <c r="N19" s="399" t="s">
        <v>1447</v>
      </c>
    </row>
    <row r="20" spans="1:14" ht="20.100000000000001" customHeight="1" x14ac:dyDescent="0.2">
      <c r="A20" s="522"/>
      <c r="B20" s="343" t="s">
        <v>906</v>
      </c>
      <c r="C20" s="400" t="s">
        <v>846</v>
      </c>
      <c r="D20" s="400" t="s">
        <v>949</v>
      </c>
      <c r="E20" s="400" t="s">
        <v>483</v>
      </c>
      <c r="F20" s="400" t="s">
        <v>910</v>
      </c>
      <c r="G20" s="400" t="s">
        <v>529</v>
      </c>
      <c r="H20" s="400" t="s">
        <v>926</v>
      </c>
      <c r="I20" s="400" t="s">
        <v>887</v>
      </c>
      <c r="J20" s="400" t="s">
        <v>879</v>
      </c>
      <c r="K20" s="400" t="s">
        <v>920</v>
      </c>
      <c r="L20" s="400" t="s">
        <v>1448</v>
      </c>
      <c r="M20" s="400" t="s">
        <v>1449</v>
      </c>
      <c r="N20" s="311" t="s">
        <v>1450</v>
      </c>
    </row>
    <row r="21" spans="1:14" ht="20.100000000000001" customHeight="1" x14ac:dyDescent="0.2">
      <c r="A21" s="520" t="s">
        <v>493</v>
      </c>
      <c r="B21" s="396" t="s">
        <v>525</v>
      </c>
      <c r="C21" s="398" t="s">
        <v>1451</v>
      </c>
      <c r="D21" s="398" t="s">
        <v>665</v>
      </c>
      <c r="E21" s="398" t="s">
        <v>1452</v>
      </c>
      <c r="F21" s="398" t="s">
        <v>505</v>
      </c>
      <c r="G21" s="398" t="s">
        <v>863</v>
      </c>
      <c r="H21" s="398" t="s">
        <v>1453</v>
      </c>
      <c r="I21" s="398" t="s">
        <v>1454</v>
      </c>
      <c r="J21" s="398" t="s">
        <v>1455</v>
      </c>
      <c r="K21" s="398" t="s">
        <v>1456</v>
      </c>
      <c r="L21" s="398" t="s">
        <v>1457</v>
      </c>
      <c r="M21" s="398" t="s">
        <v>1457</v>
      </c>
      <c r="N21" s="399" t="s">
        <v>139</v>
      </c>
    </row>
    <row r="22" spans="1:14" ht="20.100000000000001" customHeight="1" x14ac:dyDescent="0.2">
      <c r="A22" s="521"/>
      <c r="B22" s="340" t="s">
        <v>1377</v>
      </c>
      <c r="C22" s="397" t="s">
        <v>880</v>
      </c>
      <c r="D22" s="397" t="s">
        <v>793</v>
      </c>
      <c r="E22" s="397" t="s">
        <v>1458</v>
      </c>
      <c r="F22" s="397" t="s">
        <v>899</v>
      </c>
      <c r="G22" s="397" t="s">
        <v>899</v>
      </c>
      <c r="H22" s="397" t="s">
        <v>1459</v>
      </c>
      <c r="I22" s="397" t="s">
        <v>886</v>
      </c>
      <c r="J22" s="397" t="s">
        <v>909</v>
      </c>
      <c r="K22" s="397" t="s">
        <v>1460</v>
      </c>
      <c r="L22" s="397" t="s">
        <v>1461</v>
      </c>
      <c r="M22" s="397" t="s">
        <v>1461</v>
      </c>
      <c r="N22" s="310" t="s">
        <v>139</v>
      </c>
    </row>
    <row r="23" spans="1:14" ht="20.100000000000001" customHeight="1" x14ac:dyDescent="0.2">
      <c r="A23" s="521"/>
      <c r="B23" s="396" t="s">
        <v>538</v>
      </c>
      <c r="C23" s="398" t="s">
        <v>1462</v>
      </c>
      <c r="D23" s="398" t="s">
        <v>892</v>
      </c>
      <c r="E23" s="398" t="s">
        <v>1463</v>
      </c>
      <c r="F23" s="398" t="s">
        <v>503</v>
      </c>
      <c r="G23" s="398" t="s">
        <v>1464</v>
      </c>
      <c r="H23" s="398" t="s">
        <v>1465</v>
      </c>
      <c r="I23" s="398" t="s">
        <v>1466</v>
      </c>
      <c r="J23" s="398" t="s">
        <v>1467</v>
      </c>
      <c r="K23" s="398" t="s">
        <v>1468</v>
      </c>
      <c r="L23" s="398" t="s">
        <v>1469</v>
      </c>
      <c r="M23" s="398" t="s">
        <v>1469</v>
      </c>
      <c r="N23" s="399" t="s">
        <v>139</v>
      </c>
    </row>
    <row r="24" spans="1:14" ht="20.100000000000001" customHeight="1" x14ac:dyDescent="0.2">
      <c r="A24" s="522"/>
      <c r="B24" s="343" t="s">
        <v>836</v>
      </c>
      <c r="C24" s="400" t="s">
        <v>1470</v>
      </c>
      <c r="D24" s="400" t="s">
        <v>483</v>
      </c>
      <c r="E24" s="400" t="s">
        <v>1470</v>
      </c>
      <c r="F24" s="400" t="s">
        <v>1471</v>
      </c>
      <c r="G24" s="400" t="s">
        <v>1471</v>
      </c>
      <c r="H24" s="400" t="s">
        <v>790</v>
      </c>
      <c r="I24" s="400" t="s">
        <v>922</v>
      </c>
      <c r="J24" s="400" t="s">
        <v>530</v>
      </c>
      <c r="K24" s="400" t="s">
        <v>803</v>
      </c>
      <c r="L24" s="400" t="s">
        <v>1472</v>
      </c>
      <c r="M24" s="400" t="s">
        <v>1472</v>
      </c>
      <c r="N24" s="311" t="s">
        <v>139</v>
      </c>
    </row>
    <row r="25" spans="1:14" ht="20.100000000000001" customHeight="1" x14ac:dyDescent="0.2">
      <c r="A25" s="523" t="s">
        <v>190</v>
      </c>
      <c r="B25" s="396" t="s">
        <v>664</v>
      </c>
      <c r="C25" s="398" t="s">
        <v>1473</v>
      </c>
      <c r="D25" s="398" t="s">
        <v>505</v>
      </c>
      <c r="E25" s="398" t="s">
        <v>1474</v>
      </c>
      <c r="F25" s="398" t="s">
        <v>870</v>
      </c>
      <c r="G25" s="398" t="s">
        <v>1475</v>
      </c>
      <c r="H25" s="398" t="s">
        <v>139</v>
      </c>
      <c r="I25" s="398" t="s">
        <v>139</v>
      </c>
      <c r="J25" s="398" t="s">
        <v>139</v>
      </c>
      <c r="K25" s="398" t="s">
        <v>139</v>
      </c>
      <c r="L25" s="398" t="s">
        <v>139</v>
      </c>
      <c r="M25" s="398" t="s">
        <v>139</v>
      </c>
      <c r="N25" s="399" t="s">
        <v>139</v>
      </c>
    </row>
    <row r="26" spans="1:14" ht="20.100000000000001" customHeight="1" x14ac:dyDescent="0.2">
      <c r="A26" s="521"/>
      <c r="B26" s="340" t="s">
        <v>1476</v>
      </c>
      <c r="C26" s="397" t="s">
        <v>1477</v>
      </c>
      <c r="D26" s="397" t="s">
        <v>139</v>
      </c>
      <c r="E26" s="397" t="s">
        <v>139</v>
      </c>
      <c r="F26" s="397" t="s">
        <v>1478</v>
      </c>
      <c r="G26" s="397" t="s">
        <v>1479</v>
      </c>
      <c r="H26" s="397" t="s">
        <v>139</v>
      </c>
      <c r="I26" s="397" t="s">
        <v>139</v>
      </c>
      <c r="J26" s="397" t="s">
        <v>139</v>
      </c>
      <c r="K26" s="397" t="s">
        <v>139</v>
      </c>
      <c r="L26" s="397" t="s">
        <v>139</v>
      </c>
      <c r="M26" s="397" t="s">
        <v>139</v>
      </c>
      <c r="N26" s="310" t="s">
        <v>139</v>
      </c>
    </row>
    <row r="27" spans="1:14" ht="20.100000000000001" customHeight="1" x14ac:dyDescent="0.2">
      <c r="A27" s="521"/>
      <c r="B27" s="396" t="s">
        <v>537</v>
      </c>
      <c r="C27" s="398" t="s">
        <v>1480</v>
      </c>
      <c r="D27" s="398" t="s">
        <v>504</v>
      </c>
      <c r="E27" s="398" t="s">
        <v>1481</v>
      </c>
      <c r="F27" s="398" t="s">
        <v>1482</v>
      </c>
      <c r="G27" s="398" t="s">
        <v>1483</v>
      </c>
      <c r="H27" s="398" t="s">
        <v>139</v>
      </c>
      <c r="I27" s="398" t="s">
        <v>139</v>
      </c>
      <c r="J27" s="398" t="s">
        <v>139</v>
      </c>
      <c r="K27" s="398" t="s">
        <v>139</v>
      </c>
      <c r="L27" s="398" t="s">
        <v>139</v>
      </c>
      <c r="M27" s="398" t="s">
        <v>139</v>
      </c>
      <c r="N27" s="399" t="s">
        <v>139</v>
      </c>
    </row>
    <row r="28" spans="1:14" ht="20.100000000000001" customHeight="1" x14ac:dyDescent="0.2">
      <c r="A28" s="522"/>
      <c r="B28" s="343" t="s">
        <v>1484</v>
      </c>
      <c r="C28" s="400" t="s">
        <v>1485</v>
      </c>
      <c r="D28" s="400" t="s">
        <v>1486</v>
      </c>
      <c r="E28" s="400" t="s">
        <v>510</v>
      </c>
      <c r="F28" s="400" t="s">
        <v>1487</v>
      </c>
      <c r="G28" s="400" t="s">
        <v>1488</v>
      </c>
      <c r="H28" s="400" t="s">
        <v>139</v>
      </c>
      <c r="I28" s="400" t="s">
        <v>139</v>
      </c>
      <c r="J28" s="400" t="s">
        <v>139</v>
      </c>
      <c r="K28" s="400" t="s">
        <v>139</v>
      </c>
      <c r="L28" s="400" t="s">
        <v>139</v>
      </c>
      <c r="M28" s="400" t="s">
        <v>139</v>
      </c>
      <c r="N28" s="311" t="s">
        <v>139</v>
      </c>
    </row>
    <row r="29" spans="1:14" ht="20.100000000000001" customHeight="1" x14ac:dyDescent="0.2">
      <c r="A29" s="520" t="s">
        <v>491</v>
      </c>
      <c r="B29" s="396" t="s">
        <v>1489</v>
      </c>
      <c r="C29" s="398" t="s">
        <v>1490</v>
      </c>
      <c r="D29" s="398" t="s">
        <v>1202</v>
      </c>
      <c r="E29" s="398" t="s">
        <v>1491</v>
      </c>
      <c r="F29" s="398" t="s">
        <v>868</v>
      </c>
      <c r="G29" s="398" t="s">
        <v>1492</v>
      </c>
      <c r="H29" s="398" t="s">
        <v>1493</v>
      </c>
      <c r="I29" s="398" t="s">
        <v>1494</v>
      </c>
      <c r="J29" s="398" t="s">
        <v>1495</v>
      </c>
      <c r="K29" s="398" t="s">
        <v>1496</v>
      </c>
      <c r="L29" s="398" t="s">
        <v>1497</v>
      </c>
      <c r="M29" s="398" t="s">
        <v>1498</v>
      </c>
      <c r="N29" s="399" t="s">
        <v>1499</v>
      </c>
    </row>
    <row r="30" spans="1:14" ht="20.100000000000001" customHeight="1" x14ac:dyDescent="0.2">
      <c r="A30" s="521"/>
      <c r="B30" s="340" t="s">
        <v>811</v>
      </c>
      <c r="C30" s="397" t="s">
        <v>895</v>
      </c>
      <c r="D30" s="397" t="s">
        <v>918</v>
      </c>
      <c r="E30" s="397" t="s">
        <v>895</v>
      </c>
      <c r="F30" s="397" t="s">
        <v>1500</v>
      </c>
      <c r="G30" s="397" t="s">
        <v>881</v>
      </c>
      <c r="H30" s="397" t="s">
        <v>846</v>
      </c>
      <c r="I30" s="397" t="s">
        <v>509</v>
      </c>
      <c r="J30" s="397" t="s">
        <v>904</v>
      </c>
      <c r="K30" s="397" t="s">
        <v>812</v>
      </c>
      <c r="L30" s="397" t="s">
        <v>1501</v>
      </c>
      <c r="M30" s="397" t="s">
        <v>902</v>
      </c>
      <c r="N30" s="310" t="s">
        <v>948</v>
      </c>
    </row>
    <row r="31" spans="1:14" ht="20.100000000000001" customHeight="1" x14ac:dyDescent="0.2">
      <c r="A31" s="521"/>
      <c r="B31" s="396" t="s">
        <v>1502</v>
      </c>
      <c r="C31" s="398" t="s">
        <v>1503</v>
      </c>
      <c r="D31" s="398" t="s">
        <v>1204</v>
      </c>
      <c r="E31" s="398" t="s">
        <v>1504</v>
      </c>
      <c r="F31" s="398" t="s">
        <v>1505</v>
      </c>
      <c r="G31" s="398" t="s">
        <v>1506</v>
      </c>
      <c r="H31" s="398" t="s">
        <v>1507</v>
      </c>
      <c r="I31" s="398" t="s">
        <v>1508</v>
      </c>
      <c r="J31" s="398" t="s">
        <v>1509</v>
      </c>
      <c r="K31" s="398" t="s">
        <v>1510</v>
      </c>
      <c r="L31" s="398" t="s">
        <v>1511</v>
      </c>
      <c r="M31" s="398" t="s">
        <v>1512</v>
      </c>
      <c r="N31" s="399" t="s">
        <v>1513</v>
      </c>
    </row>
    <row r="32" spans="1:14" ht="20.100000000000001" customHeight="1" x14ac:dyDescent="0.2">
      <c r="A32" s="522"/>
      <c r="B32" s="343" t="s">
        <v>579</v>
      </c>
      <c r="C32" s="400" t="s">
        <v>792</v>
      </c>
      <c r="D32" s="400" t="s">
        <v>575</v>
      </c>
      <c r="E32" s="400" t="s">
        <v>557</v>
      </c>
      <c r="F32" s="400" t="s">
        <v>801</v>
      </c>
      <c r="G32" s="400" t="s">
        <v>799</v>
      </c>
      <c r="H32" s="400" t="s">
        <v>483</v>
      </c>
      <c r="I32" s="400" t="s">
        <v>565</v>
      </c>
      <c r="J32" s="400" t="s">
        <v>531</v>
      </c>
      <c r="K32" s="400" t="s">
        <v>978</v>
      </c>
      <c r="L32" s="400" t="s">
        <v>1514</v>
      </c>
      <c r="M32" s="400" t="s">
        <v>1515</v>
      </c>
      <c r="N32" s="311" t="s">
        <v>837</v>
      </c>
    </row>
    <row r="33" spans="1:14" ht="20.100000000000001" customHeight="1" x14ac:dyDescent="0.2">
      <c r="A33" s="523" t="s">
        <v>415</v>
      </c>
      <c r="B33" s="396" t="s">
        <v>538</v>
      </c>
      <c r="C33" s="398" t="s">
        <v>1516</v>
      </c>
      <c r="D33" s="398" t="s">
        <v>538</v>
      </c>
      <c r="E33" s="398" t="s">
        <v>1516</v>
      </c>
      <c r="F33" s="398" t="s">
        <v>139</v>
      </c>
      <c r="G33" s="398" t="s">
        <v>139</v>
      </c>
      <c r="H33" s="398" t="s">
        <v>1517</v>
      </c>
      <c r="I33" s="398" t="s">
        <v>1517</v>
      </c>
      <c r="J33" s="398" t="s">
        <v>1518</v>
      </c>
      <c r="K33" s="398" t="s">
        <v>1519</v>
      </c>
      <c r="L33" s="398" t="s">
        <v>139</v>
      </c>
      <c r="M33" s="398" t="s">
        <v>139</v>
      </c>
      <c r="N33" s="399" t="s">
        <v>139</v>
      </c>
    </row>
    <row r="34" spans="1:14" ht="20.100000000000001" customHeight="1" x14ac:dyDescent="0.2">
      <c r="A34" s="521"/>
      <c r="B34" s="340" t="s">
        <v>911</v>
      </c>
      <c r="C34" s="397" t="s">
        <v>935</v>
      </c>
      <c r="D34" s="397" t="s">
        <v>911</v>
      </c>
      <c r="E34" s="397" t="s">
        <v>935</v>
      </c>
      <c r="F34" s="397" t="s">
        <v>139</v>
      </c>
      <c r="G34" s="397" t="s">
        <v>139</v>
      </c>
      <c r="H34" s="397" t="s">
        <v>891</v>
      </c>
      <c r="I34" s="397" t="s">
        <v>891</v>
      </c>
      <c r="J34" s="397" t="s">
        <v>917</v>
      </c>
      <c r="K34" s="397" t="s">
        <v>1471</v>
      </c>
      <c r="L34" s="397" t="s">
        <v>139</v>
      </c>
      <c r="M34" s="397" t="s">
        <v>139</v>
      </c>
      <c r="N34" s="310" t="s">
        <v>139</v>
      </c>
    </row>
    <row r="35" spans="1:14" ht="20.100000000000001" customHeight="1" x14ac:dyDescent="0.2">
      <c r="A35" s="521"/>
      <c r="B35" s="396" t="s">
        <v>946</v>
      </c>
      <c r="C35" s="398" t="s">
        <v>1520</v>
      </c>
      <c r="D35" s="398" t="s">
        <v>1521</v>
      </c>
      <c r="E35" s="398" t="s">
        <v>1522</v>
      </c>
      <c r="F35" s="398" t="s">
        <v>506</v>
      </c>
      <c r="G35" s="398" t="s">
        <v>802</v>
      </c>
      <c r="H35" s="398" t="s">
        <v>1523</v>
      </c>
      <c r="I35" s="398" t="s">
        <v>1523</v>
      </c>
      <c r="J35" s="398" t="s">
        <v>1524</v>
      </c>
      <c r="K35" s="398" t="s">
        <v>1525</v>
      </c>
      <c r="L35" s="398" t="s">
        <v>139</v>
      </c>
      <c r="M35" s="398" t="s">
        <v>139</v>
      </c>
      <c r="N35" s="399" t="s">
        <v>139</v>
      </c>
    </row>
    <row r="36" spans="1:14" ht="20.100000000000001" customHeight="1" x14ac:dyDescent="0.2">
      <c r="A36" s="522"/>
      <c r="B36" s="343" t="s">
        <v>938</v>
      </c>
      <c r="C36" s="400" t="s">
        <v>801</v>
      </c>
      <c r="D36" s="400" t="s">
        <v>580</v>
      </c>
      <c r="E36" s="400" t="s">
        <v>811</v>
      </c>
      <c r="F36" s="400" t="s">
        <v>916</v>
      </c>
      <c r="G36" s="400" t="s">
        <v>916</v>
      </c>
      <c r="H36" s="400" t="s">
        <v>1526</v>
      </c>
      <c r="I36" s="400" t="s">
        <v>1526</v>
      </c>
      <c r="J36" s="400" t="s">
        <v>917</v>
      </c>
      <c r="K36" s="400" t="s">
        <v>1527</v>
      </c>
      <c r="L36" s="400" t="s">
        <v>139</v>
      </c>
      <c r="M36" s="400" t="s">
        <v>139</v>
      </c>
      <c r="N36" s="311" t="s">
        <v>139</v>
      </c>
    </row>
    <row r="37" spans="1:14" ht="19.5" customHeight="1" x14ac:dyDescent="0.2">
      <c r="A37" s="523" t="s">
        <v>10</v>
      </c>
      <c r="B37" s="396" t="s">
        <v>865</v>
      </c>
      <c r="C37" s="398" t="s">
        <v>1528</v>
      </c>
      <c r="D37" s="398" t="s">
        <v>503</v>
      </c>
      <c r="E37" s="398" t="s">
        <v>1529</v>
      </c>
      <c r="F37" s="398" t="s">
        <v>666</v>
      </c>
      <c r="G37" s="398" t="s">
        <v>1530</v>
      </c>
      <c r="H37" s="398" t="s">
        <v>1531</v>
      </c>
      <c r="I37" s="398" t="s">
        <v>1532</v>
      </c>
      <c r="J37" s="398" t="s">
        <v>1532</v>
      </c>
      <c r="K37" s="398" t="s">
        <v>139</v>
      </c>
      <c r="L37" s="398" t="s">
        <v>1533</v>
      </c>
      <c r="M37" s="398" t="s">
        <v>1534</v>
      </c>
      <c r="N37" s="399" t="s">
        <v>1535</v>
      </c>
    </row>
    <row r="38" spans="1:14" ht="19.5" customHeight="1" x14ac:dyDescent="0.2">
      <c r="A38" s="521"/>
      <c r="B38" s="340" t="s">
        <v>1536</v>
      </c>
      <c r="C38" s="397" t="s">
        <v>810</v>
      </c>
      <c r="D38" s="397" t="s">
        <v>1537</v>
      </c>
      <c r="E38" s="397" t="s">
        <v>1538</v>
      </c>
      <c r="F38" s="397" t="s">
        <v>884</v>
      </c>
      <c r="G38" s="397" t="s">
        <v>945</v>
      </c>
      <c r="H38" s="397" t="s">
        <v>925</v>
      </c>
      <c r="I38" s="397" t="s">
        <v>1539</v>
      </c>
      <c r="J38" s="397" t="s">
        <v>1539</v>
      </c>
      <c r="K38" s="397" t="s">
        <v>139</v>
      </c>
      <c r="L38" s="397" t="s">
        <v>803</v>
      </c>
      <c r="M38" s="397" t="s">
        <v>793</v>
      </c>
      <c r="N38" s="310" t="s">
        <v>789</v>
      </c>
    </row>
    <row r="39" spans="1:14" ht="19.5" customHeight="1" x14ac:dyDescent="0.2">
      <c r="A39" s="521"/>
      <c r="B39" s="396" t="s">
        <v>1540</v>
      </c>
      <c r="C39" s="398" t="s">
        <v>1541</v>
      </c>
      <c r="D39" s="398" t="s">
        <v>860</v>
      </c>
      <c r="E39" s="398" t="s">
        <v>1542</v>
      </c>
      <c r="F39" s="398" t="s">
        <v>1543</v>
      </c>
      <c r="G39" s="398" t="s">
        <v>1544</v>
      </c>
      <c r="H39" s="398" t="s">
        <v>1545</v>
      </c>
      <c r="I39" s="398" t="s">
        <v>1546</v>
      </c>
      <c r="J39" s="398" t="s">
        <v>1546</v>
      </c>
      <c r="K39" s="398" t="s">
        <v>139</v>
      </c>
      <c r="L39" s="398" t="s">
        <v>1547</v>
      </c>
      <c r="M39" s="398" t="s">
        <v>1548</v>
      </c>
      <c r="N39" s="399" t="s">
        <v>1549</v>
      </c>
    </row>
    <row r="40" spans="1:14" ht="19.5" customHeight="1" x14ac:dyDescent="0.2">
      <c r="A40" s="522"/>
      <c r="B40" s="343" t="s">
        <v>882</v>
      </c>
      <c r="C40" s="400" t="s">
        <v>895</v>
      </c>
      <c r="D40" s="400" t="s">
        <v>1550</v>
      </c>
      <c r="E40" s="400" t="s">
        <v>1551</v>
      </c>
      <c r="F40" s="400" t="s">
        <v>1007</v>
      </c>
      <c r="G40" s="400" t="s">
        <v>527</v>
      </c>
      <c r="H40" s="400" t="s">
        <v>565</v>
      </c>
      <c r="I40" s="400" t="s">
        <v>1552</v>
      </c>
      <c r="J40" s="400" t="s">
        <v>1552</v>
      </c>
      <c r="K40" s="400" t="s">
        <v>139</v>
      </c>
      <c r="L40" s="400" t="s">
        <v>539</v>
      </c>
      <c r="M40" s="400" t="s">
        <v>1553</v>
      </c>
      <c r="N40" s="311" t="s">
        <v>960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48" t="s">
        <v>14</v>
      </c>
      <c r="B3" s="484" t="s">
        <v>95</v>
      </c>
      <c r="C3" s="215"/>
      <c r="D3" s="448" t="s">
        <v>15</v>
      </c>
      <c r="E3" s="448" t="s">
        <v>16</v>
      </c>
      <c r="F3" s="448" t="s">
        <v>17</v>
      </c>
      <c r="G3" s="448" t="s">
        <v>18</v>
      </c>
      <c r="H3" s="448" t="s">
        <v>19</v>
      </c>
    </row>
    <row r="4" spans="1:8" ht="16.2" customHeight="1" x14ac:dyDescent="0.2">
      <c r="A4" s="449"/>
      <c r="B4" s="486"/>
      <c r="C4" s="216" t="s">
        <v>20</v>
      </c>
      <c r="D4" s="449"/>
      <c r="E4" s="449"/>
      <c r="F4" s="449"/>
      <c r="G4" s="449"/>
      <c r="H4" s="449"/>
    </row>
    <row r="5" spans="1:8" ht="18.75" customHeight="1" x14ac:dyDescent="0.2">
      <c r="A5" s="217" t="s">
        <v>324</v>
      </c>
      <c r="B5" s="301"/>
      <c r="C5" s="302"/>
      <c r="D5" s="307" t="s">
        <v>114</v>
      </c>
      <c r="E5" s="307" t="s">
        <v>113</v>
      </c>
      <c r="F5" s="307" t="s">
        <v>112</v>
      </c>
      <c r="G5" s="307" t="s">
        <v>115</v>
      </c>
      <c r="H5" s="308" t="s">
        <v>117</v>
      </c>
    </row>
    <row r="6" spans="1:8" ht="18.75" customHeight="1" x14ac:dyDescent="0.2">
      <c r="A6" s="218"/>
      <c r="B6" s="289">
        <v>930245</v>
      </c>
      <c r="C6" s="290">
        <v>1</v>
      </c>
      <c r="D6" s="359">
        <v>161953</v>
      </c>
      <c r="E6" s="359">
        <v>133848</v>
      </c>
      <c r="F6" s="359">
        <v>126854</v>
      </c>
      <c r="G6" s="359">
        <v>92445</v>
      </c>
      <c r="H6" s="291">
        <v>58111</v>
      </c>
    </row>
    <row r="7" spans="1:8" ht="18.75" customHeight="1" x14ac:dyDescent="0.2">
      <c r="A7" s="219"/>
      <c r="B7" s="292">
        <v>0.97699999999999998</v>
      </c>
      <c r="C7" s="293"/>
      <c r="D7" s="294">
        <v>0.98</v>
      </c>
      <c r="E7" s="294">
        <v>0.88</v>
      </c>
      <c r="F7" s="294">
        <v>1.125</v>
      </c>
      <c r="G7" s="294">
        <v>0.89400000000000002</v>
      </c>
      <c r="H7" s="295">
        <v>0.88300000000000001</v>
      </c>
    </row>
    <row r="8" spans="1:8" ht="18.75" customHeight="1" x14ac:dyDescent="0.2">
      <c r="A8" s="220" t="s">
        <v>417</v>
      </c>
      <c r="B8" s="296"/>
      <c r="C8" s="297"/>
      <c r="D8" s="298" t="s">
        <v>139</v>
      </c>
      <c r="E8" s="298" t="s">
        <v>139</v>
      </c>
      <c r="F8" s="298" t="s">
        <v>139</v>
      </c>
      <c r="G8" s="298" t="s">
        <v>139</v>
      </c>
      <c r="H8" s="299" t="s">
        <v>139</v>
      </c>
    </row>
    <row r="9" spans="1:8" ht="18.75" customHeight="1" x14ac:dyDescent="0.2">
      <c r="A9" s="221"/>
      <c r="B9" s="288" t="s">
        <v>139</v>
      </c>
      <c r="C9" s="303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64" t="s">
        <v>139</v>
      </c>
    </row>
    <row r="10" spans="1:8" ht="18.75" customHeight="1" x14ac:dyDescent="0.2">
      <c r="A10" s="221"/>
      <c r="B10" s="304" t="s">
        <v>139</v>
      </c>
      <c r="C10" s="306"/>
      <c r="D10" s="286" t="s">
        <v>139</v>
      </c>
      <c r="E10" s="286" t="s">
        <v>139</v>
      </c>
      <c r="F10" s="286" t="s">
        <v>139</v>
      </c>
      <c r="G10" s="286" t="s">
        <v>139</v>
      </c>
      <c r="H10" s="287" t="s">
        <v>139</v>
      </c>
    </row>
    <row r="11" spans="1:8" ht="18.75" customHeight="1" x14ac:dyDescent="0.2">
      <c r="A11" s="532" t="s">
        <v>481</v>
      </c>
      <c r="B11" s="296"/>
      <c r="C11" s="297"/>
      <c r="D11" s="298" t="s">
        <v>115</v>
      </c>
      <c r="E11" s="298" t="s">
        <v>113</v>
      </c>
      <c r="F11" s="298" t="s">
        <v>117</v>
      </c>
      <c r="G11" s="298" t="s">
        <v>114</v>
      </c>
      <c r="H11" s="299" t="s">
        <v>118</v>
      </c>
    </row>
    <row r="12" spans="1:8" ht="18.75" customHeight="1" x14ac:dyDescent="0.2">
      <c r="A12" s="533"/>
      <c r="B12" s="288">
        <v>106433</v>
      </c>
      <c r="C12" s="303">
        <v>0.114</v>
      </c>
      <c r="D12" s="358">
        <v>37719</v>
      </c>
      <c r="E12" s="358">
        <v>16445</v>
      </c>
      <c r="F12" s="358">
        <v>6898</v>
      </c>
      <c r="G12" s="358">
        <v>6489</v>
      </c>
      <c r="H12" s="364">
        <v>5033</v>
      </c>
    </row>
    <row r="13" spans="1:8" ht="18.75" customHeight="1" x14ac:dyDescent="0.2">
      <c r="A13" s="534"/>
      <c r="B13" s="304">
        <v>1.4730000000000001</v>
      </c>
      <c r="C13" s="306"/>
      <c r="D13" s="286">
        <v>1.1919999999999999</v>
      </c>
      <c r="E13" s="286">
        <v>1.383</v>
      </c>
      <c r="F13" s="286">
        <v>1.3959999999999999</v>
      </c>
      <c r="G13" s="286">
        <v>2.1349999999999998</v>
      </c>
      <c r="H13" s="287">
        <v>1.157</v>
      </c>
    </row>
    <row r="14" spans="1:8" ht="18.75" customHeight="1" x14ac:dyDescent="0.2">
      <c r="A14" s="532" t="s">
        <v>482</v>
      </c>
      <c r="B14" s="296"/>
      <c r="C14" s="297"/>
      <c r="D14" s="298" t="s">
        <v>139</v>
      </c>
      <c r="E14" s="298" t="s">
        <v>139</v>
      </c>
      <c r="F14" s="298" t="s">
        <v>139</v>
      </c>
      <c r="G14" s="298" t="s">
        <v>139</v>
      </c>
      <c r="H14" s="299" t="s">
        <v>139</v>
      </c>
    </row>
    <row r="15" spans="1:8" ht="18.75" customHeight="1" x14ac:dyDescent="0.2">
      <c r="A15" s="533"/>
      <c r="B15" s="288" t="s">
        <v>139</v>
      </c>
      <c r="C15" s="303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64" t="s">
        <v>139</v>
      </c>
    </row>
    <row r="16" spans="1:8" ht="18.75" customHeight="1" x14ac:dyDescent="0.2">
      <c r="A16" s="534"/>
      <c r="B16" s="304" t="s">
        <v>139</v>
      </c>
      <c r="C16" s="306"/>
      <c r="D16" s="286" t="s">
        <v>139</v>
      </c>
      <c r="E16" s="286" t="s">
        <v>139</v>
      </c>
      <c r="F16" s="286" t="s">
        <v>139</v>
      </c>
      <c r="G16" s="286" t="s">
        <v>139</v>
      </c>
      <c r="H16" s="287" t="s">
        <v>139</v>
      </c>
    </row>
    <row r="17" spans="1:8" ht="18.75" customHeight="1" x14ac:dyDescent="0.2">
      <c r="A17" s="223" t="s">
        <v>281</v>
      </c>
      <c r="B17" s="296"/>
      <c r="C17" s="297"/>
      <c r="D17" s="298" t="s">
        <v>113</v>
      </c>
      <c r="E17" s="298" t="s">
        <v>115</v>
      </c>
      <c r="F17" s="298" t="s">
        <v>114</v>
      </c>
      <c r="G17" s="298" t="s">
        <v>117</v>
      </c>
      <c r="H17" s="299" t="s">
        <v>118</v>
      </c>
    </row>
    <row r="18" spans="1:8" ht="18.75" customHeight="1" x14ac:dyDescent="0.2">
      <c r="A18" s="221"/>
      <c r="B18" s="288">
        <v>184494</v>
      </c>
      <c r="C18" s="303">
        <v>0.19800000000000001</v>
      </c>
      <c r="D18" s="358">
        <v>44923</v>
      </c>
      <c r="E18" s="358">
        <v>31482</v>
      </c>
      <c r="F18" s="358">
        <v>20936</v>
      </c>
      <c r="G18" s="358">
        <v>18039</v>
      </c>
      <c r="H18" s="364">
        <v>13846</v>
      </c>
    </row>
    <row r="19" spans="1:8" ht="18.75" customHeight="1" x14ac:dyDescent="0.2">
      <c r="A19" s="222"/>
      <c r="B19" s="304">
        <v>0.89200000000000002</v>
      </c>
      <c r="C19" s="306"/>
      <c r="D19" s="286">
        <v>0.92300000000000004</v>
      </c>
      <c r="E19" s="286">
        <v>0.89</v>
      </c>
      <c r="F19" s="286">
        <v>1.1639999999999999</v>
      </c>
      <c r="G19" s="286">
        <v>0.88700000000000001</v>
      </c>
      <c r="H19" s="287">
        <v>0.6</v>
      </c>
    </row>
    <row r="20" spans="1:8" ht="18.75" customHeight="1" x14ac:dyDescent="0.2">
      <c r="A20" s="220" t="s">
        <v>418</v>
      </c>
      <c r="B20" s="296"/>
      <c r="C20" s="297"/>
      <c r="D20" s="298" t="s">
        <v>139</v>
      </c>
      <c r="E20" s="298" t="s">
        <v>139</v>
      </c>
      <c r="F20" s="298" t="s">
        <v>139</v>
      </c>
      <c r="G20" s="298" t="s">
        <v>139</v>
      </c>
      <c r="H20" s="299" t="s">
        <v>139</v>
      </c>
    </row>
    <row r="21" spans="1:8" ht="18.75" customHeight="1" x14ac:dyDescent="0.2">
      <c r="A21" s="221"/>
      <c r="B21" s="288" t="s">
        <v>139</v>
      </c>
      <c r="C21" s="303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64" t="s">
        <v>139</v>
      </c>
    </row>
    <row r="22" spans="1:8" ht="18.75" customHeight="1" x14ac:dyDescent="0.2">
      <c r="A22" s="221"/>
      <c r="B22" s="304" t="s">
        <v>139</v>
      </c>
      <c r="C22" s="306"/>
      <c r="D22" s="286" t="s">
        <v>139</v>
      </c>
      <c r="E22" s="286" t="s">
        <v>139</v>
      </c>
      <c r="F22" s="286" t="s">
        <v>139</v>
      </c>
      <c r="G22" s="286" t="s">
        <v>139</v>
      </c>
      <c r="H22" s="287" t="s">
        <v>139</v>
      </c>
    </row>
    <row r="23" spans="1:8" ht="18.75" customHeight="1" x14ac:dyDescent="0.2">
      <c r="A23" s="223" t="s">
        <v>419</v>
      </c>
      <c r="B23" s="296"/>
      <c r="C23" s="297"/>
      <c r="D23" s="298" t="s">
        <v>139</v>
      </c>
      <c r="E23" s="298" t="s">
        <v>139</v>
      </c>
      <c r="F23" s="298" t="s">
        <v>139</v>
      </c>
      <c r="G23" s="298" t="s">
        <v>139</v>
      </c>
      <c r="H23" s="299" t="s">
        <v>139</v>
      </c>
    </row>
    <row r="24" spans="1:8" ht="18.75" customHeight="1" x14ac:dyDescent="0.2">
      <c r="A24" s="221"/>
      <c r="B24" s="288" t="s">
        <v>139</v>
      </c>
      <c r="C24" s="303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64" t="s">
        <v>139</v>
      </c>
    </row>
    <row r="25" spans="1:8" ht="18.75" customHeight="1" x14ac:dyDescent="0.2">
      <c r="A25" s="222"/>
      <c r="B25" s="304" t="s">
        <v>139</v>
      </c>
      <c r="C25" s="305"/>
      <c r="D25" s="286" t="s">
        <v>139</v>
      </c>
      <c r="E25" s="286" t="s">
        <v>139</v>
      </c>
      <c r="F25" s="286" t="s">
        <v>139</v>
      </c>
      <c r="G25" s="286" t="s">
        <v>139</v>
      </c>
      <c r="H25" s="287" t="s">
        <v>139</v>
      </c>
    </row>
    <row r="26" spans="1:8" ht="18.75" customHeight="1" x14ac:dyDescent="0.2">
      <c r="A26" s="220" t="s">
        <v>420</v>
      </c>
      <c r="B26" s="296"/>
      <c r="C26" s="300"/>
      <c r="D26" s="298" t="s">
        <v>139</v>
      </c>
      <c r="E26" s="298" t="s">
        <v>139</v>
      </c>
      <c r="F26" s="298" t="s">
        <v>139</v>
      </c>
      <c r="G26" s="298" t="s">
        <v>139</v>
      </c>
      <c r="H26" s="299" t="s">
        <v>139</v>
      </c>
    </row>
    <row r="27" spans="1:8" ht="18.75" customHeight="1" x14ac:dyDescent="0.2">
      <c r="A27" s="221"/>
      <c r="B27" s="288" t="s">
        <v>139</v>
      </c>
      <c r="C27" s="303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64" t="s">
        <v>139</v>
      </c>
    </row>
    <row r="28" spans="1:8" ht="18.75" customHeight="1" x14ac:dyDescent="0.2">
      <c r="A28" s="221"/>
      <c r="B28" s="304" t="s">
        <v>139</v>
      </c>
      <c r="C28" s="306"/>
      <c r="D28" s="286" t="s">
        <v>139</v>
      </c>
      <c r="E28" s="286" t="s">
        <v>139</v>
      </c>
      <c r="F28" s="286" t="s">
        <v>139</v>
      </c>
      <c r="G28" s="286" t="s">
        <v>139</v>
      </c>
      <c r="H28" s="287" t="s">
        <v>139</v>
      </c>
    </row>
    <row r="29" spans="1:8" ht="18.75" customHeight="1" x14ac:dyDescent="0.2">
      <c r="A29" s="223" t="s">
        <v>421</v>
      </c>
      <c r="B29" s="296"/>
      <c r="C29" s="300"/>
      <c r="D29" s="298" t="s">
        <v>139</v>
      </c>
      <c r="E29" s="298" t="s">
        <v>139</v>
      </c>
      <c r="F29" s="298" t="s">
        <v>139</v>
      </c>
      <c r="G29" s="298" t="s">
        <v>139</v>
      </c>
      <c r="H29" s="299" t="s">
        <v>139</v>
      </c>
    </row>
    <row r="30" spans="1:8" ht="18.75" customHeight="1" x14ac:dyDescent="0.2">
      <c r="A30" s="221"/>
      <c r="B30" s="288" t="s">
        <v>139</v>
      </c>
      <c r="C30" s="303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64" t="s">
        <v>139</v>
      </c>
    </row>
    <row r="31" spans="1:8" ht="18.75" customHeight="1" x14ac:dyDescent="0.2">
      <c r="A31" s="222"/>
      <c r="B31" s="304" t="s">
        <v>139</v>
      </c>
      <c r="C31" s="306"/>
      <c r="D31" s="286" t="s">
        <v>139</v>
      </c>
      <c r="E31" s="286" t="s">
        <v>139</v>
      </c>
      <c r="F31" s="286" t="s">
        <v>139</v>
      </c>
      <c r="G31" s="286" t="s">
        <v>139</v>
      </c>
      <c r="H31" s="287" t="s">
        <v>139</v>
      </c>
    </row>
    <row r="32" spans="1:8" ht="18.75" customHeight="1" x14ac:dyDescent="0.2">
      <c r="A32" s="220" t="s">
        <v>422</v>
      </c>
      <c r="B32" s="296"/>
      <c r="C32" s="300"/>
      <c r="D32" s="298" t="s">
        <v>113</v>
      </c>
      <c r="E32" s="298" t="s">
        <v>114</v>
      </c>
      <c r="F32" s="298" t="s">
        <v>121</v>
      </c>
      <c r="G32" s="298" t="s">
        <v>115</v>
      </c>
      <c r="H32" s="411" t="s">
        <v>239</v>
      </c>
    </row>
    <row r="33" spans="1:8" ht="18.75" customHeight="1" x14ac:dyDescent="0.2">
      <c r="A33" s="221"/>
      <c r="B33" s="288">
        <v>1981</v>
      </c>
      <c r="C33" s="303">
        <v>2E-3</v>
      </c>
      <c r="D33" s="358">
        <v>642</v>
      </c>
      <c r="E33" s="358">
        <v>360</v>
      </c>
      <c r="F33" s="358">
        <v>325</v>
      </c>
      <c r="G33" s="358">
        <v>149</v>
      </c>
      <c r="H33" s="364">
        <v>120</v>
      </c>
    </row>
    <row r="34" spans="1:8" ht="18.75" customHeight="1" x14ac:dyDescent="0.2">
      <c r="A34" s="221"/>
      <c r="B34" s="304">
        <v>1.1259999999999999</v>
      </c>
      <c r="C34" s="306"/>
      <c r="D34" s="286">
        <v>3.891</v>
      </c>
      <c r="E34" s="286">
        <v>0.78400000000000003</v>
      </c>
      <c r="F34" s="286">
        <v>0.76100000000000001</v>
      </c>
      <c r="G34" s="286">
        <v>0.81</v>
      </c>
      <c r="H34" s="287">
        <v>1.333</v>
      </c>
    </row>
    <row r="35" spans="1:8" ht="18.75" customHeight="1" x14ac:dyDescent="0.2">
      <c r="A35" s="529" t="s">
        <v>494</v>
      </c>
      <c r="B35" s="296"/>
      <c r="C35" s="300"/>
      <c r="D35" s="298" t="s">
        <v>112</v>
      </c>
      <c r="E35" s="298" t="s">
        <v>211</v>
      </c>
      <c r="F35" s="298" t="s">
        <v>113</v>
      </c>
      <c r="G35" s="298" t="s">
        <v>117</v>
      </c>
      <c r="H35" s="299" t="s">
        <v>124</v>
      </c>
    </row>
    <row r="36" spans="1:8" ht="18.75" customHeight="1" x14ac:dyDescent="0.2">
      <c r="A36" s="530"/>
      <c r="B36" s="288">
        <v>816</v>
      </c>
      <c r="C36" s="303">
        <v>1E-3</v>
      </c>
      <c r="D36" s="358">
        <v>330</v>
      </c>
      <c r="E36" s="358">
        <v>228</v>
      </c>
      <c r="F36" s="358">
        <v>102</v>
      </c>
      <c r="G36" s="358">
        <v>69</v>
      </c>
      <c r="H36" s="364">
        <v>37</v>
      </c>
    </row>
    <row r="37" spans="1:8" ht="18.75" customHeight="1" x14ac:dyDescent="0.2">
      <c r="A37" s="531"/>
      <c r="B37" s="304" t="s">
        <v>139</v>
      </c>
      <c r="C37" s="306"/>
      <c r="D37" s="286" t="s">
        <v>139</v>
      </c>
      <c r="E37" s="286" t="s">
        <v>139</v>
      </c>
      <c r="F37" s="286" t="s">
        <v>139</v>
      </c>
      <c r="G37" s="286" t="s">
        <v>139</v>
      </c>
      <c r="H37" s="287" t="s">
        <v>139</v>
      </c>
    </row>
    <row r="38" spans="1:8" ht="18.75" customHeight="1" x14ac:dyDescent="0.2">
      <c r="A38" s="220" t="s">
        <v>283</v>
      </c>
      <c r="B38" s="296"/>
      <c r="C38" s="300"/>
      <c r="D38" s="298" t="s">
        <v>112</v>
      </c>
      <c r="E38" s="298" t="s">
        <v>114</v>
      </c>
      <c r="F38" s="298" t="s">
        <v>113</v>
      </c>
      <c r="G38" s="298" t="s">
        <v>117</v>
      </c>
      <c r="H38" s="299" t="s">
        <v>124</v>
      </c>
    </row>
    <row r="39" spans="1:8" ht="18.75" customHeight="1" x14ac:dyDescent="0.2">
      <c r="A39" s="221"/>
      <c r="B39" s="288">
        <v>484052</v>
      </c>
      <c r="C39" s="303">
        <v>0.52</v>
      </c>
      <c r="D39" s="358">
        <v>112989</v>
      </c>
      <c r="E39" s="358">
        <v>92868</v>
      </c>
      <c r="F39" s="358">
        <v>43942</v>
      </c>
      <c r="G39" s="358">
        <v>24936</v>
      </c>
      <c r="H39" s="364">
        <v>19206</v>
      </c>
    </row>
    <row r="40" spans="1:8" ht="18.75" customHeight="1" x14ac:dyDescent="0.2">
      <c r="A40" s="221"/>
      <c r="B40" s="304">
        <v>1.0029999999999999</v>
      </c>
      <c r="C40" s="306"/>
      <c r="D40" s="286">
        <v>1.2370000000000001</v>
      </c>
      <c r="E40" s="286">
        <v>0.96199999999999997</v>
      </c>
      <c r="F40" s="286">
        <v>0.83699999999999997</v>
      </c>
      <c r="G40" s="286">
        <v>0.89800000000000002</v>
      </c>
      <c r="H40" s="287">
        <v>1.752</v>
      </c>
    </row>
    <row r="41" spans="1:8" ht="18.75" customHeight="1" x14ac:dyDescent="0.2">
      <c r="A41" s="223" t="s">
        <v>140</v>
      </c>
      <c r="B41" s="296"/>
      <c r="C41" s="300"/>
      <c r="D41" s="298" t="s">
        <v>139</v>
      </c>
      <c r="E41" s="298" t="s">
        <v>139</v>
      </c>
      <c r="F41" s="298" t="s">
        <v>139</v>
      </c>
      <c r="G41" s="298" t="s">
        <v>139</v>
      </c>
      <c r="H41" s="299" t="s">
        <v>139</v>
      </c>
    </row>
    <row r="42" spans="1:8" ht="18.75" customHeight="1" x14ac:dyDescent="0.2">
      <c r="A42" s="221"/>
      <c r="B42" s="288" t="s">
        <v>139</v>
      </c>
      <c r="C42" s="303" t="s">
        <v>139</v>
      </c>
      <c r="D42" s="358" t="s">
        <v>139</v>
      </c>
      <c r="E42" s="358" t="s">
        <v>139</v>
      </c>
      <c r="F42" s="358" t="s">
        <v>139</v>
      </c>
      <c r="G42" s="358" t="s">
        <v>139</v>
      </c>
      <c r="H42" s="364" t="s">
        <v>139</v>
      </c>
    </row>
    <row r="43" spans="1:8" ht="18.75" customHeight="1" x14ac:dyDescent="0.2">
      <c r="A43" s="222"/>
      <c r="B43" s="304" t="s">
        <v>139</v>
      </c>
      <c r="C43" s="306"/>
      <c r="D43" s="286" t="s">
        <v>139</v>
      </c>
      <c r="E43" s="286" t="s">
        <v>139</v>
      </c>
      <c r="F43" s="286" t="s">
        <v>139</v>
      </c>
      <c r="G43" s="286" t="s">
        <v>139</v>
      </c>
      <c r="H43" s="287" t="s">
        <v>139</v>
      </c>
    </row>
    <row r="44" spans="1:8" ht="18.75" customHeight="1" x14ac:dyDescent="0.2">
      <c r="A44" s="220" t="s">
        <v>141</v>
      </c>
      <c r="B44" s="296"/>
      <c r="C44" s="300"/>
      <c r="D44" s="298" t="s">
        <v>113</v>
      </c>
      <c r="E44" s="298" t="s">
        <v>112</v>
      </c>
      <c r="F44" s="298" t="s">
        <v>114</v>
      </c>
      <c r="G44" s="298" t="s">
        <v>124</v>
      </c>
      <c r="H44" s="411" t="s">
        <v>116</v>
      </c>
    </row>
    <row r="45" spans="1:8" ht="18.75" customHeight="1" x14ac:dyDescent="0.2">
      <c r="A45" s="221"/>
      <c r="B45" s="288">
        <v>50730</v>
      </c>
      <c r="C45" s="303">
        <v>5.5E-2</v>
      </c>
      <c r="D45" s="358">
        <v>9810</v>
      </c>
      <c r="E45" s="358">
        <v>8042</v>
      </c>
      <c r="F45" s="358">
        <v>7582</v>
      </c>
      <c r="G45" s="358">
        <v>4053</v>
      </c>
      <c r="H45" s="364">
        <v>2645</v>
      </c>
    </row>
    <row r="46" spans="1:8" ht="18.75" customHeight="1" x14ac:dyDescent="0.2">
      <c r="A46" s="221"/>
      <c r="B46" s="304">
        <v>0.79300000000000004</v>
      </c>
      <c r="C46" s="306"/>
      <c r="D46" s="286">
        <v>0.96599999999999997</v>
      </c>
      <c r="E46" s="286">
        <v>0.38300000000000001</v>
      </c>
      <c r="F46" s="286">
        <v>0.93</v>
      </c>
      <c r="G46" s="286">
        <v>2.91</v>
      </c>
      <c r="H46" s="287">
        <v>2.0630000000000002</v>
      </c>
    </row>
    <row r="47" spans="1:8" ht="18.75" customHeight="1" x14ac:dyDescent="0.2">
      <c r="A47" s="223" t="s">
        <v>284</v>
      </c>
      <c r="B47" s="296"/>
      <c r="C47" s="300"/>
      <c r="D47" s="298" t="s">
        <v>114</v>
      </c>
      <c r="E47" s="298" t="s">
        <v>113</v>
      </c>
      <c r="F47" s="298" t="s">
        <v>117</v>
      </c>
      <c r="G47" s="298" t="s">
        <v>124</v>
      </c>
      <c r="H47" s="299" t="s">
        <v>115</v>
      </c>
    </row>
    <row r="48" spans="1:8" ht="18.75" customHeight="1" x14ac:dyDescent="0.2">
      <c r="A48" s="221"/>
      <c r="B48" s="288">
        <v>101739</v>
      </c>
      <c r="C48" s="303">
        <v>0.109</v>
      </c>
      <c r="D48" s="358">
        <v>33718</v>
      </c>
      <c r="E48" s="358">
        <v>17984</v>
      </c>
      <c r="F48" s="358">
        <v>6299</v>
      </c>
      <c r="G48" s="358">
        <v>6055</v>
      </c>
      <c r="H48" s="364">
        <v>4378</v>
      </c>
    </row>
    <row r="49" spans="1:8" ht="18.75" customHeight="1" x14ac:dyDescent="0.2">
      <c r="A49" s="224"/>
      <c r="B49" s="304">
        <v>0.81599999999999995</v>
      </c>
      <c r="C49" s="306"/>
      <c r="D49" s="286">
        <v>0.86299999999999999</v>
      </c>
      <c r="E49" s="286">
        <v>0.628</v>
      </c>
      <c r="F49" s="286">
        <v>0.61799999999999999</v>
      </c>
      <c r="G49" s="286">
        <v>1.8720000000000001</v>
      </c>
      <c r="H49" s="287">
        <v>1.2869999999999999</v>
      </c>
    </row>
    <row r="50" spans="1:8" ht="18.75" customHeight="1" x14ac:dyDescent="0.2">
      <c r="A50" s="220" t="s">
        <v>142</v>
      </c>
      <c r="B50" s="296"/>
      <c r="C50" s="300"/>
      <c r="D50" s="298" t="s">
        <v>139</v>
      </c>
      <c r="E50" s="298" t="s">
        <v>139</v>
      </c>
      <c r="F50" s="298" t="s">
        <v>139</v>
      </c>
      <c r="G50" s="298" t="s">
        <v>139</v>
      </c>
      <c r="H50" s="299" t="s">
        <v>139</v>
      </c>
    </row>
    <row r="51" spans="1:8" ht="18.75" customHeight="1" x14ac:dyDescent="0.2">
      <c r="A51" s="225"/>
      <c r="B51" s="288" t="s">
        <v>139</v>
      </c>
      <c r="C51" s="303" t="s">
        <v>139</v>
      </c>
      <c r="D51" s="358" t="s">
        <v>139</v>
      </c>
      <c r="E51" s="358" t="s">
        <v>139</v>
      </c>
      <c r="F51" s="358" t="s">
        <v>139</v>
      </c>
      <c r="G51" s="358" t="s">
        <v>139</v>
      </c>
      <c r="H51" s="364" t="s">
        <v>139</v>
      </c>
    </row>
    <row r="52" spans="1:8" ht="18.75" customHeight="1" x14ac:dyDescent="0.2">
      <c r="A52" s="226"/>
      <c r="B52" s="304" t="s">
        <v>139</v>
      </c>
      <c r="C52" s="306"/>
      <c r="D52" s="286" t="s">
        <v>139</v>
      </c>
      <c r="E52" s="286" t="s">
        <v>139</v>
      </c>
      <c r="F52" s="286" t="s">
        <v>139</v>
      </c>
      <c r="G52" s="286" t="s">
        <v>139</v>
      </c>
      <c r="H52" s="287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48" t="s">
        <v>14</v>
      </c>
      <c r="B3" s="484" t="s">
        <v>95</v>
      </c>
      <c r="C3" s="227"/>
      <c r="D3" s="448" t="s">
        <v>15</v>
      </c>
      <c r="E3" s="448" t="s">
        <v>16</v>
      </c>
      <c r="F3" s="448" t="s">
        <v>17</v>
      </c>
      <c r="G3" s="448" t="s">
        <v>18</v>
      </c>
      <c r="H3" s="448" t="s">
        <v>19</v>
      </c>
    </row>
    <row r="4" spans="1:8" ht="16.2" customHeight="1" x14ac:dyDescent="0.2">
      <c r="A4" s="449"/>
      <c r="B4" s="486"/>
      <c r="C4" s="228" t="s">
        <v>20</v>
      </c>
      <c r="D4" s="449"/>
      <c r="E4" s="449"/>
      <c r="F4" s="449"/>
      <c r="G4" s="449"/>
      <c r="H4" s="449"/>
    </row>
    <row r="5" spans="1:8" ht="18.75" customHeight="1" x14ac:dyDescent="0.2">
      <c r="A5" s="229" t="s">
        <v>324</v>
      </c>
      <c r="B5" s="301"/>
      <c r="C5" s="302"/>
      <c r="D5" s="403" t="s">
        <v>268</v>
      </c>
      <c r="E5" s="307" t="s">
        <v>117</v>
      </c>
      <c r="F5" s="307" t="s">
        <v>121</v>
      </c>
      <c r="G5" s="307" t="s">
        <v>114</v>
      </c>
      <c r="H5" s="308" t="s">
        <v>120</v>
      </c>
    </row>
    <row r="6" spans="1:8" ht="18.75" customHeight="1" x14ac:dyDescent="0.2">
      <c r="A6" s="230"/>
      <c r="B6" s="289">
        <v>2774318</v>
      </c>
      <c r="C6" s="290">
        <v>1</v>
      </c>
      <c r="D6" s="359">
        <v>357831</v>
      </c>
      <c r="E6" s="359">
        <v>268325</v>
      </c>
      <c r="F6" s="359">
        <v>217376</v>
      </c>
      <c r="G6" s="359">
        <v>210075</v>
      </c>
      <c r="H6" s="291">
        <v>164229</v>
      </c>
    </row>
    <row r="7" spans="1:8" ht="18.75" customHeight="1" x14ac:dyDescent="0.2">
      <c r="A7" s="231"/>
      <c r="B7" s="292">
        <v>0.93300000000000005</v>
      </c>
      <c r="C7" s="293"/>
      <c r="D7" s="294">
        <v>0.92400000000000004</v>
      </c>
      <c r="E7" s="294">
        <v>0.85799999999999998</v>
      </c>
      <c r="F7" s="294">
        <v>0.96299999999999997</v>
      </c>
      <c r="G7" s="294">
        <v>1.0569999999999999</v>
      </c>
      <c r="H7" s="295">
        <v>0.91900000000000004</v>
      </c>
    </row>
    <row r="8" spans="1:8" ht="18.75" customHeight="1" x14ac:dyDescent="0.2">
      <c r="A8" s="232" t="s">
        <v>417</v>
      </c>
      <c r="B8" s="296"/>
      <c r="C8" s="297"/>
      <c r="D8" s="298" t="s">
        <v>139</v>
      </c>
      <c r="E8" s="298" t="s">
        <v>139</v>
      </c>
      <c r="F8" s="298" t="s">
        <v>139</v>
      </c>
      <c r="G8" s="298" t="s">
        <v>139</v>
      </c>
      <c r="H8" s="299" t="s">
        <v>139</v>
      </c>
    </row>
    <row r="9" spans="1:8" ht="18.75" customHeight="1" x14ac:dyDescent="0.2">
      <c r="A9" s="233"/>
      <c r="B9" s="288" t="s">
        <v>139</v>
      </c>
      <c r="C9" s="303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64" t="s">
        <v>139</v>
      </c>
    </row>
    <row r="10" spans="1:8" ht="18.75" customHeight="1" x14ac:dyDescent="0.2">
      <c r="A10" s="233"/>
      <c r="B10" s="304" t="s">
        <v>139</v>
      </c>
      <c r="C10" s="306"/>
      <c r="D10" s="286" t="s">
        <v>139</v>
      </c>
      <c r="E10" s="286" t="s">
        <v>139</v>
      </c>
      <c r="F10" s="286" t="s">
        <v>139</v>
      </c>
      <c r="G10" s="286" t="s">
        <v>139</v>
      </c>
      <c r="H10" s="287" t="s">
        <v>139</v>
      </c>
    </row>
    <row r="11" spans="1:8" ht="18.75" customHeight="1" x14ac:dyDescent="0.2">
      <c r="A11" s="532" t="s">
        <v>481</v>
      </c>
      <c r="B11" s="296"/>
      <c r="C11" s="297"/>
      <c r="D11" s="298" t="s">
        <v>237</v>
      </c>
      <c r="E11" s="298" t="s">
        <v>208</v>
      </c>
      <c r="F11" s="298" t="s">
        <v>121</v>
      </c>
      <c r="G11" s="298" t="s">
        <v>211</v>
      </c>
      <c r="H11" s="299" t="s">
        <v>114</v>
      </c>
    </row>
    <row r="12" spans="1:8" ht="18.75" customHeight="1" x14ac:dyDescent="0.2">
      <c r="A12" s="533"/>
      <c r="B12" s="288">
        <v>307311</v>
      </c>
      <c r="C12" s="303">
        <v>0.111</v>
      </c>
      <c r="D12" s="358">
        <v>69903</v>
      </c>
      <c r="E12" s="358">
        <v>61583</v>
      </c>
      <c r="F12" s="358">
        <v>30257</v>
      </c>
      <c r="G12" s="358">
        <v>24991</v>
      </c>
      <c r="H12" s="364">
        <v>13914</v>
      </c>
    </row>
    <row r="13" spans="1:8" ht="18.75" customHeight="1" x14ac:dyDescent="0.2">
      <c r="A13" s="534"/>
      <c r="B13" s="304">
        <v>0.89</v>
      </c>
      <c r="C13" s="306"/>
      <c r="D13" s="286">
        <v>0.96699999999999997</v>
      </c>
      <c r="E13" s="286">
        <v>0.78300000000000003</v>
      </c>
      <c r="F13" s="286">
        <v>0.874</v>
      </c>
      <c r="G13" s="286">
        <v>0.93200000000000005</v>
      </c>
      <c r="H13" s="287">
        <v>0.93400000000000005</v>
      </c>
    </row>
    <row r="14" spans="1:8" ht="18.75" customHeight="1" x14ac:dyDescent="0.2">
      <c r="A14" s="532" t="s">
        <v>482</v>
      </c>
      <c r="B14" s="296"/>
      <c r="C14" s="297"/>
      <c r="D14" s="298" t="s">
        <v>139</v>
      </c>
      <c r="E14" s="298" t="s">
        <v>139</v>
      </c>
      <c r="F14" s="298" t="s">
        <v>139</v>
      </c>
      <c r="G14" s="298" t="s">
        <v>139</v>
      </c>
      <c r="H14" s="299" t="s">
        <v>139</v>
      </c>
    </row>
    <row r="15" spans="1:8" ht="18.75" customHeight="1" x14ac:dyDescent="0.2">
      <c r="A15" s="533"/>
      <c r="B15" s="288" t="s">
        <v>139</v>
      </c>
      <c r="C15" s="303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64" t="s">
        <v>139</v>
      </c>
    </row>
    <row r="16" spans="1:8" ht="18.75" customHeight="1" x14ac:dyDescent="0.2">
      <c r="A16" s="534"/>
      <c r="B16" s="304" t="s">
        <v>139</v>
      </c>
      <c r="C16" s="306"/>
      <c r="D16" s="286" t="s">
        <v>139</v>
      </c>
      <c r="E16" s="286" t="s">
        <v>139</v>
      </c>
      <c r="F16" s="286" t="s">
        <v>139</v>
      </c>
      <c r="G16" s="286" t="s">
        <v>139</v>
      </c>
      <c r="H16" s="287" t="s">
        <v>139</v>
      </c>
    </row>
    <row r="17" spans="1:8" ht="18.75" customHeight="1" x14ac:dyDescent="0.2">
      <c r="A17" s="235" t="s">
        <v>281</v>
      </c>
      <c r="B17" s="296"/>
      <c r="C17" s="297"/>
      <c r="D17" s="298" t="s">
        <v>121</v>
      </c>
      <c r="E17" s="298" t="s">
        <v>114</v>
      </c>
      <c r="F17" s="298" t="s">
        <v>208</v>
      </c>
      <c r="G17" s="298" t="s">
        <v>125</v>
      </c>
      <c r="H17" s="299" t="s">
        <v>115</v>
      </c>
    </row>
    <row r="18" spans="1:8" ht="18.75" customHeight="1" x14ac:dyDescent="0.2">
      <c r="A18" s="233"/>
      <c r="B18" s="288">
        <v>137258</v>
      </c>
      <c r="C18" s="303">
        <v>4.9000000000000002E-2</v>
      </c>
      <c r="D18" s="358">
        <v>20456</v>
      </c>
      <c r="E18" s="358">
        <v>13217</v>
      </c>
      <c r="F18" s="358">
        <v>12226</v>
      </c>
      <c r="G18" s="358">
        <v>12137</v>
      </c>
      <c r="H18" s="364">
        <v>7880</v>
      </c>
    </row>
    <row r="19" spans="1:8" ht="18.75" customHeight="1" x14ac:dyDescent="0.2">
      <c r="A19" s="234"/>
      <c r="B19" s="304">
        <v>0.81599999999999995</v>
      </c>
      <c r="C19" s="306"/>
      <c r="D19" s="286">
        <v>1.103</v>
      </c>
      <c r="E19" s="286">
        <v>0.97799999999999998</v>
      </c>
      <c r="F19" s="286">
        <v>0.46</v>
      </c>
      <c r="G19" s="286">
        <v>0.69299999999999995</v>
      </c>
      <c r="H19" s="287">
        <v>0.87</v>
      </c>
    </row>
    <row r="20" spans="1:8" ht="18.75" customHeight="1" x14ac:dyDescent="0.2">
      <c r="A20" s="232" t="s">
        <v>418</v>
      </c>
      <c r="B20" s="296"/>
      <c r="C20" s="297"/>
      <c r="D20" s="298" t="s">
        <v>139</v>
      </c>
      <c r="E20" s="298" t="s">
        <v>139</v>
      </c>
      <c r="F20" s="298" t="s">
        <v>139</v>
      </c>
      <c r="G20" s="298" t="s">
        <v>139</v>
      </c>
      <c r="H20" s="299" t="s">
        <v>139</v>
      </c>
    </row>
    <row r="21" spans="1:8" ht="18.75" customHeight="1" x14ac:dyDescent="0.2">
      <c r="A21" s="233"/>
      <c r="B21" s="288" t="s">
        <v>139</v>
      </c>
      <c r="C21" s="303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64" t="s">
        <v>139</v>
      </c>
    </row>
    <row r="22" spans="1:8" ht="18.75" customHeight="1" x14ac:dyDescent="0.2">
      <c r="A22" s="233"/>
      <c r="B22" s="304" t="s">
        <v>139</v>
      </c>
      <c r="C22" s="306"/>
      <c r="D22" s="286" t="s">
        <v>139</v>
      </c>
      <c r="E22" s="286" t="s">
        <v>139</v>
      </c>
      <c r="F22" s="286" t="s">
        <v>139</v>
      </c>
      <c r="G22" s="286" t="s">
        <v>139</v>
      </c>
      <c r="H22" s="287" t="s">
        <v>139</v>
      </c>
    </row>
    <row r="23" spans="1:8" ht="18.75" customHeight="1" x14ac:dyDescent="0.2">
      <c r="A23" s="235" t="s">
        <v>419</v>
      </c>
      <c r="B23" s="296"/>
      <c r="C23" s="297"/>
      <c r="D23" s="298" t="s">
        <v>139</v>
      </c>
      <c r="E23" s="298" t="s">
        <v>139</v>
      </c>
      <c r="F23" s="298" t="s">
        <v>139</v>
      </c>
      <c r="G23" s="298" t="s">
        <v>139</v>
      </c>
      <c r="H23" s="299" t="s">
        <v>139</v>
      </c>
    </row>
    <row r="24" spans="1:8" ht="18.75" customHeight="1" x14ac:dyDescent="0.2">
      <c r="A24" s="233"/>
      <c r="B24" s="288" t="s">
        <v>139</v>
      </c>
      <c r="C24" s="303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64" t="s">
        <v>139</v>
      </c>
    </row>
    <row r="25" spans="1:8" ht="18.75" customHeight="1" x14ac:dyDescent="0.2">
      <c r="A25" s="234"/>
      <c r="B25" s="304" t="s">
        <v>139</v>
      </c>
      <c r="C25" s="305"/>
      <c r="D25" s="286" t="s">
        <v>139</v>
      </c>
      <c r="E25" s="286" t="s">
        <v>139</v>
      </c>
      <c r="F25" s="286" t="s">
        <v>139</v>
      </c>
      <c r="G25" s="286" t="s">
        <v>139</v>
      </c>
      <c r="H25" s="287" t="s">
        <v>139</v>
      </c>
    </row>
    <row r="26" spans="1:8" ht="18.75" customHeight="1" x14ac:dyDescent="0.2">
      <c r="A26" s="232" t="s">
        <v>420</v>
      </c>
      <c r="B26" s="296"/>
      <c r="C26" s="300"/>
      <c r="D26" s="298" t="s">
        <v>139</v>
      </c>
      <c r="E26" s="298" t="s">
        <v>139</v>
      </c>
      <c r="F26" s="298" t="s">
        <v>139</v>
      </c>
      <c r="G26" s="298" t="s">
        <v>139</v>
      </c>
      <c r="H26" s="299" t="s">
        <v>139</v>
      </c>
    </row>
    <row r="27" spans="1:8" ht="18.75" customHeight="1" x14ac:dyDescent="0.2">
      <c r="A27" s="233"/>
      <c r="B27" s="288" t="s">
        <v>139</v>
      </c>
      <c r="C27" s="303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64" t="s">
        <v>139</v>
      </c>
    </row>
    <row r="28" spans="1:8" ht="18.75" customHeight="1" x14ac:dyDescent="0.2">
      <c r="A28" s="233"/>
      <c r="B28" s="304" t="s">
        <v>139</v>
      </c>
      <c r="C28" s="306"/>
      <c r="D28" s="286" t="s">
        <v>139</v>
      </c>
      <c r="E28" s="286" t="s">
        <v>139</v>
      </c>
      <c r="F28" s="286" t="s">
        <v>139</v>
      </c>
      <c r="G28" s="286" t="s">
        <v>139</v>
      </c>
      <c r="H28" s="287" t="s">
        <v>139</v>
      </c>
    </row>
    <row r="29" spans="1:8" ht="18.75" customHeight="1" x14ac:dyDescent="0.2">
      <c r="A29" s="235" t="s">
        <v>421</v>
      </c>
      <c r="B29" s="296"/>
      <c r="C29" s="300"/>
      <c r="D29" s="298" t="s">
        <v>139</v>
      </c>
      <c r="E29" s="298" t="s">
        <v>139</v>
      </c>
      <c r="F29" s="298" t="s">
        <v>139</v>
      </c>
      <c r="G29" s="298" t="s">
        <v>139</v>
      </c>
      <c r="H29" s="299" t="s">
        <v>139</v>
      </c>
    </row>
    <row r="30" spans="1:8" ht="18.75" customHeight="1" x14ac:dyDescent="0.2">
      <c r="A30" s="233"/>
      <c r="B30" s="288" t="s">
        <v>139</v>
      </c>
      <c r="C30" s="303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64" t="s">
        <v>139</v>
      </c>
    </row>
    <row r="31" spans="1:8" ht="18.75" customHeight="1" x14ac:dyDescent="0.2">
      <c r="A31" s="234"/>
      <c r="B31" s="304" t="s">
        <v>139</v>
      </c>
      <c r="C31" s="306"/>
      <c r="D31" s="286" t="s">
        <v>139</v>
      </c>
      <c r="E31" s="286" t="s">
        <v>139</v>
      </c>
      <c r="F31" s="286" t="s">
        <v>139</v>
      </c>
      <c r="G31" s="286" t="s">
        <v>139</v>
      </c>
      <c r="H31" s="287" t="s">
        <v>139</v>
      </c>
    </row>
    <row r="32" spans="1:8" ht="18.75" customHeight="1" x14ac:dyDescent="0.2">
      <c r="A32" s="232" t="s">
        <v>422</v>
      </c>
      <c r="B32" s="296"/>
      <c r="C32" s="300"/>
      <c r="D32" s="298" t="s">
        <v>533</v>
      </c>
      <c r="E32" s="298" t="s">
        <v>121</v>
      </c>
      <c r="F32" s="298" t="s">
        <v>208</v>
      </c>
      <c r="G32" s="298" t="s">
        <v>235</v>
      </c>
      <c r="H32" s="299" t="s">
        <v>211</v>
      </c>
    </row>
    <row r="33" spans="1:8" ht="18.75" customHeight="1" x14ac:dyDescent="0.2">
      <c r="A33" s="233"/>
      <c r="B33" s="288">
        <v>18390</v>
      </c>
      <c r="C33" s="303">
        <v>7.0000000000000001E-3</v>
      </c>
      <c r="D33" s="358">
        <v>7586</v>
      </c>
      <c r="E33" s="358">
        <v>3271</v>
      </c>
      <c r="F33" s="358">
        <v>2152</v>
      </c>
      <c r="G33" s="358">
        <v>1396</v>
      </c>
      <c r="H33" s="364">
        <v>981</v>
      </c>
    </row>
    <row r="34" spans="1:8" ht="18.75" customHeight="1" x14ac:dyDescent="0.2">
      <c r="A34" s="233"/>
      <c r="B34" s="304">
        <v>1.2569999999999999</v>
      </c>
      <c r="C34" s="306"/>
      <c r="D34" s="286">
        <v>1.597</v>
      </c>
      <c r="E34" s="286">
        <v>1.1719999999999999</v>
      </c>
      <c r="F34" s="286">
        <v>1.5129999999999999</v>
      </c>
      <c r="G34" s="286">
        <v>1.075</v>
      </c>
      <c r="H34" s="287">
        <v>0.67700000000000005</v>
      </c>
    </row>
    <row r="35" spans="1:8" ht="18.75" customHeight="1" x14ac:dyDescent="0.2">
      <c r="A35" s="529" t="s">
        <v>494</v>
      </c>
      <c r="B35" s="296"/>
      <c r="C35" s="300"/>
      <c r="D35" s="298" t="s">
        <v>208</v>
      </c>
      <c r="E35" s="298" t="s">
        <v>206</v>
      </c>
      <c r="F35" s="298" t="s">
        <v>114</v>
      </c>
      <c r="G35" s="298" t="s">
        <v>237</v>
      </c>
      <c r="H35" s="299" t="s">
        <v>119</v>
      </c>
    </row>
    <row r="36" spans="1:8" ht="18.75" customHeight="1" x14ac:dyDescent="0.2">
      <c r="A36" s="530"/>
      <c r="B36" s="288">
        <v>3744</v>
      </c>
      <c r="C36" s="303">
        <v>1E-3</v>
      </c>
      <c r="D36" s="358">
        <v>1560</v>
      </c>
      <c r="E36" s="358">
        <v>600</v>
      </c>
      <c r="F36" s="358">
        <v>418</v>
      </c>
      <c r="G36" s="358">
        <v>150</v>
      </c>
      <c r="H36" s="364">
        <v>150</v>
      </c>
    </row>
    <row r="37" spans="1:8" ht="18.75" customHeight="1" x14ac:dyDescent="0.2">
      <c r="A37" s="531"/>
      <c r="B37" s="304" t="s">
        <v>139</v>
      </c>
      <c r="C37" s="306"/>
      <c r="D37" s="286" t="s">
        <v>139</v>
      </c>
      <c r="E37" s="286" t="s">
        <v>139</v>
      </c>
      <c r="F37" s="286" t="s">
        <v>139</v>
      </c>
      <c r="G37" s="286" t="s">
        <v>139</v>
      </c>
      <c r="H37" s="287" t="s">
        <v>139</v>
      </c>
    </row>
    <row r="38" spans="1:8" ht="18.75" customHeight="1" x14ac:dyDescent="0.2">
      <c r="A38" s="232" t="s">
        <v>283</v>
      </c>
      <c r="B38" s="296"/>
      <c r="C38" s="300"/>
      <c r="D38" s="404" t="s">
        <v>268</v>
      </c>
      <c r="E38" s="298" t="s">
        <v>117</v>
      </c>
      <c r="F38" s="298" t="s">
        <v>114</v>
      </c>
      <c r="G38" s="298" t="s">
        <v>121</v>
      </c>
      <c r="H38" s="299" t="s">
        <v>120</v>
      </c>
    </row>
    <row r="39" spans="1:8" ht="18.75" customHeight="1" x14ac:dyDescent="0.2">
      <c r="A39" s="233"/>
      <c r="B39" s="288">
        <v>1322328</v>
      </c>
      <c r="C39" s="303">
        <v>0.47699999999999998</v>
      </c>
      <c r="D39" s="358">
        <v>180509</v>
      </c>
      <c r="E39" s="358">
        <v>148544</v>
      </c>
      <c r="F39" s="358">
        <v>112535</v>
      </c>
      <c r="G39" s="358">
        <v>92873</v>
      </c>
      <c r="H39" s="364">
        <v>81928</v>
      </c>
    </row>
    <row r="40" spans="1:8" ht="18.75" customHeight="1" x14ac:dyDescent="0.2">
      <c r="A40" s="233"/>
      <c r="B40" s="304">
        <v>1.0429999999999999</v>
      </c>
      <c r="C40" s="306"/>
      <c r="D40" s="286">
        <v>1.0660000000000001</v>
      </c>
      <c r="E40" s="286">
        <v>1.008</v>
      </c>
      <c r="F40" s="286">
        <v>1.0720000000000001</v>
      </c>
      <c r="G40" s="286">
        <v>1.0429999999999999</v>
      </c>
      <c r="H40" s="287">
        <v>0.95499999999999996</v>
      </c>
    </row>
    <row r="41" spans="1:8" ht="18.75" customHeight="1" x14ac:dyDescent="0.2">
      <c r="A41" s="235" t="s">
        <v>140</v>
      </c>
      <c r="B41" s="296"/>
      <c r="C41" s="300"/>
      <c r="D41" s="298" t="s">
        <v>139</v>
      </c>
      <c r="E41" s="298" t="s">
        <v>139</v>
      </c>
      <c r="F41" s="298" t="s">
        <v>139</v>
      </c>
      <c r="G41" s="298" t="s">
        <v>139</v>
      </c>
      <c r="H41" s="299" t="s">
        <v>139</v>
      </c>
    </row>
    <row r="42" spans="1:8" ht="18.75" customHeight="1" x14ac:dyDescent="0.2">
      <c r="A42" s="233"/>
      <c r="B42" s="288" t="s">
        <v>139</v>
      </c>
      <c r="C42" s="303" t="s">
        <v>139</v>
      </c>
      <c r="D42" s="358" t="s">
        <v>139</v>
      </c>
      <c r="E42" s="358" t="s">
        <v>139</v>
      </c>
      <c r="F42" s="358" t="s">
        <v>139</v>
      </c>
      <c r="G42" s="358" t="s">
        <v>139</v>
      </c>
      <c r="H42" s="364" t="s">
        <v>139</v>
      </c>
    </row>
    <row r="43" spans="1:8" ht="18.75" customHeight="1" x14ac:dyDescent="0.2">
      <c r="A43" s="234"/>
      <c r="B43" s="304" t="s">
        <v>139</v>
      </c>
      <c r="C43" s="306"/>
      <c r="D43" s="286" t="s">
        <v>139</v>
      </c>
      <c r="E43" s="286" t="s">
        <v>139</v>
      </c>
      <c r="F43" s="286" t="s">
        <v>139</v>
      </c>
      <c r="G43" s="286" t="s">
        <v>139</v>
      </c>
      <c r="H43" s="287" t="s">
        <v>139</v>
      </c>
    </row>
    <row r="44" spans="1:8" ht="18.75" customHeight="1" x14ac:dyDescent="0.2">
      <c r="A44" s="232" t="s">
        <v>141</v>
      </c>
      <c r="B44" s="296"/>
      <c r="C44" s="300"/>
      <c r="D44" s="298" t="s">
        <v>114</v>
      </c>
      <c r="E44" s="298" t="s">
        <v>121</v>
      </c>
      <c r="F44" s="298" t="s">
        <v>113</v>
      </c>
      <c r="G44" s="298" t="s">
        <v>211</v>
      </c>
      <c r="H44" s="299" t="s">
        <v>125</v>
      </c>
    </row>
    <row r="45" spans="1:8" ht="18.75" customHeight="1" x14ac:dyDescent="0.2">
      <c r="A45" s="233"/>
      <c r="B45" s="288">
        <v>153947</v>
      </c>
      <c r="C45" s="303">
        <v>5.5E-2</v>
      </c>
      <c r="D45" s="358">
        <v>31434</v>
      </c>
      <c r="E45" s="358">
        <v>19757</v>
      </c>
      <c r="F45" s="358">
        <v>7088</v>
      </c>
      <c r="G45" s="358">
        <v>6841</v>
      </c>
      <c r="H45" s="364">
        <v>6787</v>
      </c>
    </row>
    <row r="46" spans="1:8" ht="18.75" customHeight="1" x14ac:dyDescent="0.2">
      <c r="A46" s="233"/>
      <c r="B46" s="304">
        <v>0.93899999999999995</v>
      </c>
      <c r="C46" s="306"/>
      <c r="D46" s="286">
        <v>1.048</v>
      </c>
      <c r="E46" s="286">
        <v>0.9</v>
      </c>
      <c r="F46" s="286">
        <v>0.93799999999999994</v>
      </c>
      <c r="G46" s="286">
        <v>2.355</v>
      </c>
      <c r="H46" s="287">
        <v>1.147</v>
      </c>
    </row>
    <row r="47" spans="1:8" ht="18.75" customHeight="1" x14ac:dyDescent="0.2">
      <c r="A47" s="235" t="s">
        <v>284</v>
      </c>
      <c r="B47" s="296"/>
      <c r="C47" s="300"/>
      <c r="D47" s="404" t="s">
        <v>268</v>
      </c>
      <c r="E47" s="298" t="s">
        <v>117</v>
      </c>
      <c r="F47" s="298" t="s">
        <v>120</v>
      </c>
      <c r="G47" s="298" t="s">
        <v>121</v>
      </c>
      <c r="H47" s="299" t="s">
        <v>224</v>
      </c>
    </row>
    <row r="48" spans="1:8" ht="18.75" customHeight="1" x14ac:dyDescent="0.2">
      <c r="A48" s="233"/>
      <c r="B48" s="288">
        <v>831340</v>
      </c>
      <c r="C48" s="303">
        <v>0.3</v>
      </c>
      <c r="D48" s="358">
        <v>166678</v>
      </c>
      <c r="E48" s="358">
        <v>110348</v>
      </c>
      <c r="F48" s="358">
        <v>70498</v>
      </c>
      <c r="G48" s="358">
        <v>50747</v>
      </c>
      <c r="H48" s="364">
        <v>44954</v>
      </c>
    </row>
    <row r="49" spans="1:8" ht="18.75" customHeight="1" x14ac:dyDescent="0.2">
      <c r="A49" s="236"/>
      <c r="B49" s="304">
        <v>0.82</v>
      </c>
      <c r="C49" s="306"/>
      <c r="D49" s="286">
        <v>0.80100000000000005</v>
      </c>
      <c r="E49" s="286">
        <v>0.71899999999999997</v>
      </c>
      <c r="F49" s="286">
        <v>0.85199999999999998</v>
      </c>
      <c r="G49" s="286">
        <v>0.86399999999999999</v>
      </c>
      <c r="H49" s="287">
        <v>1.012</v>
      </c>
    </row>
    <row r="50" spans="1:8" ht="18.75" customHeight="1" x14ac:dyDescent="0.2">
      <c r="A50" s="232" t="s">
        <v>142</v>
      </c>
      <c r="B50" s="296"/>
      <c r="C50" s="300"/>
      <c r="D50" s="298" t="s">
        <v>139</v>
      </c>
      <c r="E50" s="298" t="s">
        <v>139</v>
      </c>
      <c r="F50" s="298" t="s">
        <v>139</v>
      </c>
      <c r="G50" s="298" t="s">
        <v>139</v>
      </c>
      <c r="H50" s="299" t="s">
        <v>139</v>
      </c>
    </row>
    <row r="51" spans="1:8" ht="18.75" customHeight="1" x14ac:dyDescent="0.2">
      <c r="A51" s="237"/>
      <c r="B51" s="288" t="s">
        <v>139</v>
      </c>
      <c r="C51" s="303" t="s">
        <v>139</v>
      </c>
      <c r="D51" s="358" t="s">
        <v>139</v>
      </c>
      <c r="E51" s="358" t="s">
        <v>139</v>
      </c>
      <c r="F51" s="358" t="s">
        <v>139</v>
      </c>
      <c r="G51" s="358" t="s">
        <v>139</v>
      </c>
      <c r="H51" s="364" t="s">
        <v>139</v>
      </c>
    </row>
    <row r="52" spans="1:8" ht="18.75" customHeight="1" x14ac:dyDescent="0.2">
      <c r="A52" s="238"/>
      <c r="B52" s="304" t="s">
        <v>139</v>
      </c>
      <c r="C52" s="306"/>
      <c r="D52" s="286" t="s">
        <v>139</v>
      </c>
      <c r="E52" s="286" t="s">
        <v>139</v>
      </c>
      <c r="F52" s="286" t="s">
        <v>139</v>
      </c>
      <c r="G52" s="286" t="s">
        <v>139</v>
      </c>
      <c r="H52" s="287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48" t="s">
        <v>22</v>
      </c>
      <c r="B2" s="445" t="s">
        <v>167</v>
      </c>
      <c r="C2" s="446"/>
      <c r="D2" s="446"/>
      <c r="E2" s="446"/>
      <c r="F2" s="445" t="s">
        <v>23</v>
      </c>
      <c r="G2" s="446"/>
      <c r="H2" s="446"/>
      <c r="I2" s="446"/>
      <c r="J2" s="445" t="s">
        <v>24</v>
      </c>
      <c r="K2" s="446"/>
      <c r="L2" s="446"/>
      <c r="M2" s="447"/>
    </row>
    <row r="3" spans="1:13" ht="21" customHeight="1" x14ac:dyDescent="0.2">
      <c r="A3" s="490"/>
      <c r="B3" s="445" t="s">
        <v>100</v>
      </c>
      <c r="C3" s="447"/>
      <c r="D3" s="445" t="s">
        <v>25</v>
      </c>
      <c r="E3" s="447"/>
      <c r="F3" s="445" t="s">
        <v>100</v>
      </c>
      <c r="G3" s="447"/>
      <c r="H3" s="445" t="s">
        <v>25</v>
      </c>
      <c r="I3" s="447"/>
      <c r="J3" s="445" t="s">
        <v>100</v>
      </c>
      <c r="K3" s="447"/>
      <c r="L3" s="445" t="s">
        <v>25</v>
      </c>
      <c r="M3" s="447"/>
    </row>
    <row r="4" spans="1:13" ht="21" customHeight="1" x14ac:dyDescent="0.2">
      <c r="A4" s="490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48">
        <v>281311</v>
      </c>
      <c r="C5" s="349">
        <v>110888</v>
      </c>
      <c r="D5" s="349">
        <v>781134</v>
      </c>
      <c r="E5" s="349">
        <v>300789</v>
      </c>
      <c r="F5" s="348">
        <v>81742</v>
      </c>
      <c r="G5" s="349">
        <v>106603</v>
      </c>
      <c r="H5" s="349">
        <v>227788</v>
      </c>
      <c r="I5" s="349">
        <v>288067</v>
      </c>
      <c r="J5" s="348">
        <v>199569</v>
      </c>
      <c r="K5" s="349">
        <v>4285</v>
      </c>
      <c r="L5" s="349">
        <v>553346</v>
      </c>
      <c r="M5" s="350">
        <v>12722</v>
      </c>
    </row>
    <row r="6" spans="1:13" ht="18" customHeight="1" x14ac:dyDescent="0.2">
      <c r="A6" s="242"/>
      <c r="B6" s="318">
        <v>0.93799999999999994</v>
      </c>
      <c r="C6" s="351">
        <v>0.96899999999999997</v>
      </c>
      <c r="D6" s="351">
        <v>0.98499999999999999</v>
      </c>
      <c r="E6" s="351">
        <v>0.97399999999999998</v>
      </c>
      <c r="F6" s="318">
        <v>0.91400000000000003</v>
      </c>
      <c r="G6" s="351">
        <v>0.99099999999999999</v>
      </c>
      <c r="H6" s="351">
        <v>0.95599999999999996</v>
      </c>
      <c r="I6" s="351">
        <v>0.995</v>
      </c>
      <c r="J6" s="318">
        <v>0.94899999999999995</v>
      </c>
      <c r="K6" s="351">
        <v>0.627</v>
      </c>
      <c r="L6" s="351">
        <v>0.997</v>
      </c>
      <c r="M6" s="319">
        <v>0.66100000000000003</v>
      </c>
    </row>
    <row r="7" spans="1:13" ht="18" customHeight="1" x14ac:dyDescent="0.2">
      <c r="A7" s="243" t="s">
        <v>325</v>
      </c>
      <c r="B7" s="348">
        <v>261430</v>
      </c>
      <c r="C7" s="349">
        <v>84366</v>
      </c>
      <c r="D7" s="349">
        <v>727946</v>
      </c>
      <c r="E7" s="349">
        <v>238808</v>
      </c>
      <c r="F7" s="349">
        <v>71860</v>
      </c>
      <c r="G7" s="349">
        <v>83319</v>
      </c>
      <c r="H7" s="349">
        <v>201460</v>
      </c>
      <c r="I7" s="349">
        <v>234250</v>
      </c>
      <c r="J7" s="349">
        <v>189570</v>
      </c>
      <c r="K7" s="349">
        <v>1047</v>
      </c>
      <c r="L7" s="349">
        <v>526486</v>
      </c>
      <c r="M7" s="350">
        <v>4558</v>
      </c>
    </row>
    <row r="8" spans="1:13" ht="18" customHeight="1" x14ac:dyDescent="0.2">
      <c r="A8" s="240"/>
      <c r="B8" s="351">
        <v>0.93899999999999995</v>
      </c>
      <c r="C8" s="351">
        <v>0.93500000000000005</v>
      </c>
      <c r="D8" s="351">
        <v>0.98599999999999999</v>
      </c>
      <c r="E8" s="351">
        <v>0.96299999999999997</v>
      </c>
      <c r="F8" s="351">
        <v>0.92200000000000004</v>
      </c>
      <c r="G8" s="351">
        <v>0.96099999999999997</v>
      </c>
      <c r="H8" s="351">
        <v>0.96</v>
      </c>
      <c r="I8" s="351">
        <v>0.98699999999999999</v>
      </c>
      <c r="J8" s="351">
        <v>0.94599999999999995</v>
      </c>
      <c r="K8" s="351">
        <v>0.29399999999999998</v>
      </c>
      <c r="L8" s="351">
        <v>0.997</v>
      </c>
      <c r="M8" s="319">
        <v>0.42699999999999999</v>
      </c>
    </row>
    <row r="9" spans="1:13" ht="18" customHeight="1" x14ac:dyDescent="0.2">
      <c r="A9" s="244" t="s">
        <v>326</v>
      </c>
      <c r="B9" s="348">
        <v>261430</v>
      </c>
      <c r="C9" s="349">
        <v>84366</v>
      </c>
      <c r="D9" s="349">
        <v>727946</v>
      </c>
      <c r="E9" s="349">
        <v>238808</v>
      </c>
      <c r="F9" s="349">
        <v>71860</v>
      </c>
      <c r="G9" s="349">
        <v>83319</v>
      </c>
      <c r="H9" s="349">
        <v>201460</v>
      </c>
      <c r="I9" s="349">
        <v>234250</v>
      </c>
      <c r="J9" s="349">
        <v>189570</v>
      </c>
      <c r="K9" s="349">
        <v>1047</v>
      </c>
      <c r="L9" s="349">
        <v>526486</v>
      </c>
      <c r="M9" s="350">
        <v>4558</v>
      </c>
    </row>
    <row r="10" spans="1:13" ht="18" customHeight="1" x14ac:dyDescent="0.2">
      <c r="A10" s="244"/>
      <c r="B10" s="313">
        <v>0.93899999999999995</v>
      </c>
      <c r="C10" s="313">
        <v>0.93500000000000005</v>
      </c>
      <c r="D10" s="313">
        <v>0.98599999999999999</v>
      </c>
      <c r="E10" s="313">
        <v>0.96299999999999997</v>
      </c>
      <c r="F10" s="313">
        <v>0.92200000000000004</v>
      </c>
      <c r="G10" s="313">
        <v>0.96099999999999997</v>
      </c>
      <c r="H10" s="313">
        <v>0.96</v>
      </c>
      <c r="I10" s="313">
        <v>0.98699999999999999</v>
      </c>
      <c r="J10" s="313">
        <v>0.94599999999999995</v>
      </c>
      <c r="K10" s="313">
        <v>0.29399999999999998</v>
      </c>
      <c r="L10" s="313">
        <v>0.997</v>
      </c>
      <c r="M10" s="314">
        <v>0.42699999999999999</v>
      </c>
    </row>
    <row r="11" spans="1:13" ht="18" customHeight="1" x14ac:dyDescent="0.2">
      <c r="A11" s="245" t="s">
        <v>417</v>
      </c>
      <c r="B11" s="396" t="s">
        <v>139</v>
      </c>
      <c r="C11" s="398" t="s">
        <v>139</v>
      </c>
      <c r="D11" s="398" t="s">
        <v>139</v>
      </c>
      <c r="E11" s="398" t="s">
        <v>139</v>
      </c>
      <c r="F11" s="398" t="s">
        <v>139</v>
      </c>
      <c r="G11" s="398" t="s">
        <v>139</v>
      </c>
      <c r="H11" s="398" t="s">
        <v>139</v>
      </c>
      <c r="I11" s="398" t="s">
        <v>139</v>
      </c>
      <c r="J11" s="398" t="s">
        <v>139</v>
      </c>
      <c r="K11" s="398" t="s">
        <v>139</v>
      </c>
      <c r="L11" s="398" t="s">
        <v>139</v>
      </c>
      <c r="M11" s="399" t="s">
        <v>139</v>
      </c>
    </row>
    <row r="12" spans="1:13" ht="18" customHeight="1" x14ac:dyDescent="0.2">
      <c r="A12" s="245"/>
      <c r="B12" s="397" t="s">
        <v>139</v>
      </c>
      <c r="C12" s="397" t="s">
        <v>139</v>
      </c>
      <c r="D12" s="397" t="s">
        <v>139</v>
      </c>
      <c r="E12" s="397" t="s">
        <v>139</v>
      </c>
      <c r="F12" s="397" t="s">
        <v>139</v>
      </c>
      <c r="G12" s="397" t="s">
        <v>139</v>
      </c>
      <c r="H12" s="397" t="s">
        <v>139</v>
      </c>
      <c r="I12" s="397" t="s">
        <v>139</v>
      </c>
      <c r="J12" s="397" t="s">
        <v>139</v>
      </c>
      <c r="K12" s="397" t="s">
        <v>139</v>
      </c>
      <c r="L12" s="397" t="s">
        <v>139</v>
      </c>
      <c r="M12" s="310" t="s">
        <v>139</v>
      </c>
    </row>
    <row r="13" spans="1:13" ht="18" customHeight="1" x14ac:dyDescent="0.2">
      <c r="A13" s="535" t="s">
        <v>481</v>
      </c>
      <c r="B13" s="396">
        <v>28581</v>
      </c>
      <c r="C13" s="398">
        <v>8801</v>
      </c>
      <c r="D13" s="398">
        <v>90271</v>
      </c>
      <c r="E13" s="398">
        <v>26566</v>
      </c>
      <c r="F13" s="398">
        <v>7978</v>
      </c>
      <c r="G13" s="398">
        <v>8196</v>
      </c>
      <c r="H13" s="398">
        <v>31331</v>
      </c>
      <c r="I13" s="398">
        <v>23244</v>
      </c>
      <c r="J13" s="398">
        <v>20603</v>
      </c>
      <c r="K13" s="398">
        <v>605</v>
      </c>
      <c r="L13" s="398">
        <v>58940</v>
      </c>
      <c r="M13" s="399">
        <v>3322</v>
      </c>
    </row>
    <row r="14" spans="1:13" ht="18" customHeight="1" x14ac:dyDescent="0.2">
      <c r="A14" s="533"/>
      <c r="B14" s="397">
        <v>0.998</v>
      </c>
      <c r="C14" s="397">
        <v>0.877</v>
      </c>
      <c r="D14" s="397">
        <v>1.3069999999999999</v>
      </c>
      <c r="E14" s="397">
        <v>1.395</v>
      </c>
      <c r="F14" s="397">
        <v>1.448</v>
      </c>
      <c r="G14" s="397">
        <v>0.94699999999999995</v>
      </c>
      <c r="H14" s="397">
        <v>1.978</v>
      </c>
      <c r="I14" s="397">
        <v>1.319</v>
      </c>
      <c r="J14" s="397">
        <v>0.89100000000000001</v>
      </c>
      <c r="K14" s="397">
        <v>0.438</v>
      </c>
      <c r="L14" s="397">
        <v>1.1080000000000001</v>
      </c>
      <c r="M14" s="310">
        <v>2.335</v>
      </c>
    </row>
    <row r="15" spans="1:13" ht="18" customHeight="1" x14ac:dyDescent="0.2">
      <c r="A15" s="535" t="s">
        <v>482</v>
      </c>
      <c r="B15" s="396" t="s">
        <v>139</v>
      </c>
      <c r="C15" s="398" t="s">
        <v>139</v>
      </c>
      <c r="D15" s="398" t="s">
        <v>139</v>
      </c>
      <c r="E15" s="398" t="s">
        <v>139</v>
      </c>
      <c r="F15" s="398" t="s">
        <v>139</v>
      </c>
      <c r="G15" s="398" t="s">
        <v>139</v>
      </c>
      <c r="H15" s="398" t="s">
        <v>139</v>
      </c>
      <c r="I15" s="398" t="s">
        <v>139</v>
      </c>
      <c r="J15" s="398" t="s">
        <v>139</v>
      </c>
      <c r="K15" s="398" t="s">
        <v>139</v>
      </c>
      <c r="L15" s="398" t="s">
        <v>139</v>
      </c>
      <c r="M15" s="399" t="s">
        <v>139</v>
      </c>
    </row>
    <row r="16" spans="1:13" ht="18" customHeight="1" x14ac:dyDescent="0.2">
      <c r="A16" s="533"/>
      <c r="B16" s="397" t="s">
        <v>139</v>
      </c>
      <c r="C16" s="397" t="s">
        <v>139</v>
      </c>
      <c r="D16" s="397" t="s">
        <v>139</v>
      </c>
      <c r="E16" s="397" t="s">
        <v>139</v>
      </c>
      <c r="F16" s="397" t="s">
        <v>139</v>
      </c>
      <c r="G16" s="397" t="s">
        <v>139</v>
      </c>
      <c r="H16" s="397" t="s">
        <v>139</v>
      </c>
      <c r="I16" s="397" t="s">
        <v>139</v>
      </c>
      <c r="J16" s="397" t="s">
        <v>139</v>
      </c>
      <c r="K16" s="397" t="s">
        <v>139</v>
      </c>
      <c r="L16" s="397" t="s">
        <v>139</v>
      </c>
      <c r="M16" s="310" t="s">
        <v>139</v>
      </c>
    </row>
    <row r="17" spans="1:13" ht="18" customHeight="1" x14ac:dyDescent="0.2">
      <c r="A17" s="245" t="s">
        <v>281</v>
      </c>
      <c r="B17" s="396">
        <v>23583</v>
      </c>
      <c r="C17" s="398">
        <v>1366</v>
      </c>
      <c r="D17" s="398">
        <v>57134</v>
      </c>
      <c r="E17" s="398">
        <v>3501</v>
      </c>
      <c r="F17" s="398">
        <v>14106</v>
      </c>
      <c r="G17" s="398">
        <v>1348</v>
      </c>
      <c r="H17" s="398">
        <v>38281</v>
      </c>
      <c r="I17" s="398">
        <v>3464</v>
      </c>
      <c r="J17" s="398">
        <v>9477</v>
      </c>
      <c r="K17" s="398">
        <v>18</v>
      </c>
      <c r="L17" s="398">
        <v>18853</v>
      </c>
      <c r="M17" s="399">
        <v>37</v>
      </c>
    </row>
    <row r="18" spans="1:13" ht="18" customHeight="1" x14ac:dyDescent="0.2">
      <c r="A18" s="245"/>
      <c r="B18" s="397">
        <v>0.875</v>
      </c>
      <c r="C18" s="397">
        <v>0.48799999999999999</v>
      </c>
      <c r="D18" s="397">
        <v>0.745</v>
      </c>
      <c r="E18" s="397">
        <v>0.374</v>
      </c>
      <c r="F18" s="397">
        <v>0.91800000000000004</v>
      </c>
      <c r="G18" s="397">
        <v>0.495</v>
      </c>
      <c r="H18" s="397">
        <v>0.86599999999999999</v>
      </c>
      <c r="I18" s="397">
        <v>0.374</v>
      </c>
      <c r="J18" s="397">
        <v>0.81799999999999995</v>
      </c>
      <c r="K18" s="397">
        <v>0.24</v>
      </c>
      <c r="L18" s="397">
        <v>0.58099999999999996</v>
      </c>
      <c r="M18" s="310">
        <v>0.33900000000000002</v>
      </c>
    </row>
    <row r="19" spans="1:13" ht="18" customHeight="1" x14ac:dyDescent="0.2">
      <c r="A19" s="245" t="s">
        <v>418</v>
      </c>
      <c r="B19" s="396" t="s">
        <v>139</v>
      </c>
      <c r="C19" s="398" t="s">
        <v>139</v>
      </c>
      <c r="D19" s="398" t="s">
        <v>139</v>
      </c>
      <c r="E19" s="398" t="s">
        <v>139</v>
      </c>
      <c r="F19" s="398" t="s">
        <v>139</v>
      </c>
      <c r="G19" s="398" t="s">
        <v>139</v>
      </c>
      <c r="H19" s="398" t="s">
        <v>139</v>
      </c>
      <c r="I19" s="398" t="s">
        <v>139</v>
      </c>
      <c r="J19" s="398" t="s">
        <v>139</v>
      </c>
      <c r="K19" s="398" t="s">
        <v>139</v>
      </c>
      <c r="L19" s="398" t="s">
        <v>139</v>
      </c>
      <c r="M19" s="399" t="s">
        <v>139</v>
      </c>
    </row>
    <row r="20" spans="1:13" ht="18" customHeight="1" x14ac:dyDescent="0.2">
      <c r="A20" s="245"/>
      <c r="B20" s="397" t="s">
        <v>139</v>
      </c>
      <c r="C20" s="397" t="s">
        <v>139</v>
      </c>
      <c r="D20" s="397" t="s">
        <v>139</v>
      </c>
      <c r="E20" s="397" t="s">
        <v>139</v>
      </c>
      <c r="F20" s="397" t="s">
        <v>139</v>
      </c>
      <c r="G20" s="397" t="s">
        <v>139</v>
      </c>
      <c r="H20" s="397" t="s">
        <v>139</v>
      </c>
      <c r="I20" s="397" t="s">
        <v>139</v>
      </c>
      <c r="J20" s="397" t="s">
        <v>139</v>
      </c>
      <c r="K20" s="397" t="s">
        <v>139</v>
      </c>
      <c r="L20" s="397" t="s">
        <v>139</v>
      </c>
      <c r="M20" s="310" t="s">
        <v>139</v>
      </c>
    </row>
    <row r="21" spans="1:13" ht="18" customHeight="1" x14ac:dyDescent="0.2">
      <c r="A21" s="245" t="s">
        <v>419</v>
      </c>
      <c r="B21" s="396" t="s">
        <v>139</v>
      </c>
      <c r="C21" s="398" t="s">
        <v>139</v>
      </c>
      <c r="D21" s="398" t="s">
        <v>139</v>
      </c>
      <c r="E21" s="398" t="s">
        <v>139</v>
      </c>
      <c r="F21" s="398" t="s">
        <v>139</v>
      </c>
      <c r="G21" s="398" t="s">
        <v>139</v>
      </c>
      <c r="H21" s="398" t="s">
        <v>139</v>
      </c>
      <c r="I21" s="398" t="s">
        <v>139</v>
      </c>
      <c r="J21" s="398" t="s">
        <v>139</v>
      </c>
      <c r="K21" s="398" t="s">
        <v>139</v>
      </c>
      <c r="L21" s="398" t="s">
        <v>139</v>
      </c>
      <c r="M21" s="399" t="s">
        <v>139</v>
      </c>
    </row>
    <row r="22" spans="1:13" ht="18" customHeight="1" x14ac:dyDescent="0.2">
      <c r="A22" s="245"/>
      <c r="B22" s="397" t="s">
        <v>139</v>
      </c>
      <c r="C22" s="397" t="s">
        <v>139</v>
      </c>
      <c r="D22" s="397" t="s">
        <v>139</v>
      </c>
      <c r="E22" s="397" t="s">
        <v>139</v>
      </c>
      <c r="F22" s="397" t="s">
        <v>139</v>
      </c>
      <c r="G22" s="397" t="s">
        <v>139</v>
      </c>
      <c r="H22" s="397" t="s">
        <v>139</v>
      </c>
      <c r="I22" s="397" t="s">
        <v>139</v>
      </c>
      <c r="J22" s="397" t="s">
        <v>139</v>
      </c>
      <c r="K22" s="397" t="s">
        <v>139</v>
      </c>
      <c r="L22" s="397" t="s">
        <v>139</v>
      </c>
      <c r="M22" s="310" t="s">
        <v>139</v>
      </c>
    </row>
    <row r="23" spans="1:13" ht="18" customHeight="1" x14ac:dyDescent="0.2">
      <c r="A23" s="245" t="s">
        <v>420</v>
      </c>
      <c r="B23" s="396" t="s">
        <v>139</v>
      </c>
      <c r="C23" s="398" t="s">
        <v>139</v>
      </c>
      <c r="D23" s="398" t="s">
        <v>139</v>
      </c>
      <c r="E23" s="398" t="s">
        <v>139</v>
      </c>
      <c r="F23" s="398" t="s">
        <v>139</v>
      </c>
      <c r="G23" s="398" t="s">
        <v>139</v>
      </c>
      <c r="H23" s="398" t="s">
        <v>139</v>
      </c>
      <c r="I23" s="398" t="s">
        <v>139</v>
      </c>
      <c r="J23" s="398" t="s">
        <v>139</v>
      </c>
      <c r="K23" s="398" t="s">
        <v>139</v>
      </c>
      <c r="L23" s="398" t="s">
        <v>139</v>
      </c>
      <c r="M23" s="399" t="s">
        <v>139</v>
      </c>
    </row>
    <row r="24" spans="1:13" ht="18" customHeight="1" x14ac:dyDescent="0.2">
      <c r="A24" s="245"/>
      <c r="B24" s="397" t="s">
        <v>139</v>
      </c>
      <c r="C24" s="397" t="s">
        <v>139</v>
      </c>
      <c r="D24" s="397" t="s">
        <v>139</v>
      </c>
      <c r="E24" s="397" t="s">
        <v>139</v>
      </c>
      <c r="F24" s="397" t="s">
        <v>139</v>
      </c>
      <c r="G24" s="397" t="s">
        <v>139</v>
      </c>
      <c r="H24" s="397" t="s">
        <v>139</v>
      </c>
      <c r="I24" s="397" t="s">
        <v>139</v>
      </c>
      <c r="J24" s="397" t="s">
        <v>139</v>
      </c>
      <c r="K24" s="397" t="s">
        <v>139</v>
      </c>
      <c r="L24" s="397" t="s">
        <v>139</v>
      </c>
      <c r="M24" s="310" t="s">
        <v>139</v>
      </c>
    </row>
    <row r="25" spans="1:13" ht="18" customHeight="1" x14ac:dyDescent="0.2">
      <c r="A25" s="245" t="s">
        <v>421</v>
      </c>
      <c r="B25" s="396" t="s">
        <v>139</v>
      </c>
      <c r="C25" s="398" t="s">
        <v>139</v>
      </c>
      <c r="D25" s="398" t="s">
        <v>139</v>
      </c>
      <c r="E25" s="398" t="s">
        <v>139</v>
      </c>
      <c r="F25" s="398" t="s">
        <v>139</v>
      </c>
      <c r="G25" s="398" t="s">
        <v>139</v>
      </c>
      <c r="H25" s="398" t="s">
        <v>139</v>
      </c>
      <c r="I25" s="398" t="s">
        <v>139</v>
      </c>
      <c r="J25" s="398" t="s">
        <v>139</v>
      </c>
      <c r="K25" s="398" t="s">
        <v>139</v>
      </c>
      <c r="L25" s="398" t="s">
        <v>139</v>
      </c>
      <c r="M25" s="399" t="s">
        <v>139</v>
      </c>
    </row>
    <row r="26" spans="1:13" ht="18" customHeight="1" x14ac:dyDescent="0.2">
      <c r="A26" s="245"/>
      <c r="B26" s="397" t="s">
        <v>139</v>
      </c>
      <c r="C26" s="397" t="s">
        <v>139</v>
      </c>
      <c r="D26" s="397" t="s">
        <v>139</v>
      </c>
      <c r="E26" s="397" t="s">
        <v>139</v>
      </c>
      <c r="F26" s="397" t="s">
        <v>139</v>
      </c>
      <c r="G26" s="397" t="s">
        <v>139</v>
      </c>
      <c r="H26" s="397" t="s">
        <v>139</v>
      </c>
      <c r="I26" s="397" t="s">
        <v>139</v>
      </c>
      <c r="J26" s="397" t="s">
        <v>139</v>
      </c>
      <c r="K26" s="397" t="s">
        <v>139</v>
      </c>
      <c r="L26" s="397" t="s">
        <v>139</v>
      </c>
      <c r="M26" s="310" t="s">
        <v>139</v>
      </c>
    </row>
    <row r="27" spans="1:13" ht="18" customHeight="1" x14ac:dyDescent="0.2">
      <c r="A27" s="245" t="s">
        <v>422</v>
      </c>
      <c r="B27" s="396">
        <v>1436</v>
      </c>
      <c r="C27" s="398">
        <v>248</v>
      </c>
      <c r="D27" s="398">
        <v>2486</v>
      </c>
      <c r="E27" s="398">
        <v>596</v>
      </c>
      <c r="F27" s="398">
        <v>169</v>
      </c>
      <c r="G27" s="398">
        <v>248</v>
      </c>
      <c r="H27" s="398">
        <v>374</v>
      </c>
      <c r="I27" s="398">
        <v>588</v>
      </c>
      <c r="J27" s="398">
        <v>1267</v>
      </c>
      <c r="K27" s="398" t="s">
        <v>139</v>
      </c>
      <c r="L27" s="398">
        <v>2112</v>
      </c>
      <c r="M27" s="399">
        <v>8</v>
      </c>
    </row>
    <row r="28" spans="1:13" ht="18" customHeight="1" x14ac:dyDescent="0.2">
      <c r="A28" s="245"/>
      <c r="B28" s="397">
        <v>1.1970000000000001</v>
      </c>
      <c r="C28" s="397">
        <v>0.52800000000000002</v>
      </c>
      <c r="D28" s="397">
        <v>0.86099999999999999</v>
      </c>
      <c r="E28" s="397">
        <v>0.41599999999999998</v>
      </c>
      <c r="F28" s="397">
        <v>0.89400000000000002</v>
      </c>
      <c r="G28" s="397">
        <v>0.52800000000000002</v>
      </c>
      <c r="H28" s="397">
        <v>0.878</v>
      </c>
      <c r="I28" s="397">
        <v>0.41</v>
      </c>
      <c r="J28" s="397">
        <v>1.2529999999999999</v>
      </c>
      <c r="K28" s="397" t="s">
        <v>139</v>
      </c>
      <c r="L28" s="397">
        <v>0.85799999999999998</v>
      </c>
      <c r="M28" s="310" t="s">
        <v>139</v>
      </c>
    </row>
    <row r="29" spans="1:13" ht="18" customHeight="1" x14ac:dyDescent="0.2">
      <c r="A29" s="245" t="s">
        <v>423</v>
      </c>
      <c r="B29" s="396">
        <v>318</v>
      </c>
      <c r="C29" s="398">
        <v>161</v>
      </c>
      <c r="D29" s="398">
        <v>2074</v>
      </c>
      <c r="E29" s="398">
        <v>545</v>
      </c>
      <c r="F29" s="398">
        <v>64</v>
      </c>
      <c r="G29" s="398">
        <v>161</v>
      </c>
      <c r="H29" s="398">
        <v>385</v>
      </c>
      <c r="I29" s="398">
        <v>540</v>
      </c>
      <c r="J29" s="398">
        <v>254</v>
      </c>
      <c r="K29" s="398" t="s">
        <v>139</v>
      </c>
      <c r="L29" s="398">
        <v>1689</v>
      </c>
      <c r="M29" s="399">
        <v>5</v>
      </c>
    </row>
    <row r="30" spans="1:13" ht="18" customHeight="1" x14ac:dyDescent="0.2">
      <c r="A30" s="245"/>
      <c r="B30" s="397" t="s">
        <v>139</v>
      </c>
      <c r="C30" s="397" t="s">
        <v>139</v>
      </c>
      <c r="D30" s="397" t="s">
        <v>139</v>
      </c>
      <c r="E30" s="397" t="s">
        <v>139</v>
      </c>
      <c r="F30" s="397" t="s">
        <v>139</v>
      </c>
      <c r="G30" s="397" t="s">
        <v>139</v>
      </c>
      <c r="H30" s="397" t="s">
        <v>139</v>
      </c>
      <c r="I30" s="397" t="s">
        <v>139</v>
      </c>
      <c r="J30" s="397" t="s">
        <v>139</v>
      </c>
      <c r="K30" s="397" t="s">
        <v>139</v>
      </c>
      <c r="L30" s="397" t="s">
        <v>139</v>
      </c>
      <c r="M30" s="310" t="s">
        <v>139</v>
      </c>
    </row>
    <row r="31" spans="1:13" ht="18" customHeight="1" x14ac:dyDescent="0.2">
      <c r="A31" s="245" t="s">
        <v>283</v>
      </c>
      <c r="B31" s="396">
        <v>128233</v>
      </c>
      <c r="C31" s="398">
        <v>19145</v>
      </c>
      <c r="D31" s="398">
        <v>352595</v>
      </c>
      <c r="E31" s="398">
        <v>57875</v>
      </c>
      <c r="F31" s="398">
        <v>37242</v>
      </c>
      <c r="G31" s="398">
        <v>18877</v>
      </c>
      <c r="H31" s="398">
        <v>98437</v>
      </c>
      <c r="I31" s="398">
        <v>57135</v>
      </c>
      <c r="J31" s="398">
        <v>90991</v>
      </c>
      <c r="K31" s="398">
        <v>268</v>
      </c>
      <c r="L31" s="398">
        <v>254158</v>
      </c>
      <c r="M31" s="399">
        <v>740</v>
      </c>
    </row>
    <row r="32" spans="1:13" ht="18" customHeight="1" x14ac:dyDescent="0.2">
      <c r="A32" s="245"/>
      <c r="B32" s="397">
        <v>1.0269999999999999</v>
      </c>
      <c r="C32" s="397">
        <v>1.038</v>
      </c>
      <c r="D32" s="397">
        <v>1.0409999999999999</v>
      </c>
      <c r="E32" s="397">
        <v>0.92700000000000005</v>
      </c>
      <c r="F32" s="397">
        <v>0.96199999999999997</v>
      </c>
      <c r="G32" s="397">
        <v>1.071</v>
      </c>
      <c r="H32" s="397">
        <v>0.96599999999999997</v>
      </c>
      <c r="I32" s="397">
        <v>0.95499999999999996</v>
      </c>
      <c r="J32" s="397">
        <v>1.056</v>
      </c>
      <c r="K32" s="397">
        <v>0.32600000000000001</v>
      </c>
      <c r="L32" s="397">
        <v>1.0740000000000001</v>
      </c>
      <c r="M32" s="310">
        <v>0.28599999999999998</v>
      </c>
    </row>
    <row r="33" spans="1:13" ht="18" customHeight="1" x14ac:dyDescent="0.2">
      <c r="A33" s="245" t="s">
        <v>140</v>
      </c>
      <c r="B33" s="396" t="s">
        <v>139</v>
      </c>
      <c r="C33" s="398" t="s">
        <v>139</v>
      </c>
      <c r="D33" s="398" t="s">
        <v>139</v>
      </c>
      <c r="E33" s="398" t="s">
        <v>139</v>
      </c>
      <c r="F33" s="398" t="s">
        <v>139</v>
      </c>
      <c r="G33" s="398" t="s">
        <v>139</v>
      </c>
      <c r="H33" s="398" t="s">
        <v>139</v>
      </c>
      <c r="I33" s="398" t="s">
        <v>139</v>
      </c>
      <c r="J33" s="398" t="s">
        <v>139</v>
      </c>
      <c r="K33" s="398" t="s">
        <v>139</v>
      </c>
      <c r="L33" s="398" t="s">
        <v>139</v>
      </c>
      <c r="M33" s="399" t="s">
        <v>139</v>
      </c>
    </row>
    <row r="34" spans="1:13" ht="18" customHeight="1" x14ac:dyDescent="0.2">
      <c r="A34" s="245"/>
      <c r="B34" s="397" t="s">
        <v>139</v>
      </c>
      <c r="C34" s="397" t="s">
        <v>139</v>
      </c>
      <c r="D34" s="397" t="s">
        <v>139</v>
      </c>
      <c r="E34" s="397" t="s">
        <v>139</v>
      </c>
      <c r="F34" s="397" t="s">
        <v>139</v>
      </c>
      <c r="G34" s="397" t="s">
        <v>139</v>
      </c>
      <c r="H34" s="397" t="s">
        <v>139</v>
      </c>
      <c r="I34" s="397" t="s">
        <v>139</v>
      </c>
      <c r="J34" s="397" t="s">
        <v>139</v>
      </c>
      <c r="K34" s="397" t="s">
        <v>139</v>
      </c>
      <c r="L34" s="397" t="s">
        <v>139</v>
      </c>
      <c r="M34" s="310" t="s">
        <v>139</v>
      </c>
    </row>
    <row r="35" spans="1:13" ht="18" customHeight="1" x14ac:dyDescent="0.2">
      <c r="A35" s="245" t="s">
        <v>141</v>
      </c>
      <c r="B35" s="396">
        <v>14771</v>
      </c>
      <c r="C35" s="398">
        <v>4775</v>
      </c>
      <c r="D35" s="398">
        <v>40248</v>
      </c>
      <c r="E35" s="398">
        <v>12806</v>
      </c>
      <c r="F35" s="398">
        <v>4187</v>
      </c>
      <c r="G35" s="398">
        <v>4689</v>
      </c>
      <c r="H35" s="398">
        <v>11522</v>
      </c>
      <c r="I35" s="398">
        <v>12598</v>
      </c>
      <c r="J35" s="398">
        <v>10584</v>
      </c>
      <c r="K35" s="398">
        <v>86</v>
      </c>
      <c r="L35" s="398">
        <v>28726</v>
      </c>
      <c r="M35" s="399">
        <v>208</v>
      </c>
    </row>
    <row r="36" spans="1:13" ht="18" customHeight="1" x14ac:dyDescent="0.2">
      <c r="A36" s="245"/>
      <c r="B36" s="397">
        <v>0.88800000000000001</v>
      </c>
      <c r="C36" s="397">
        <v>1.0049999999999999</v>
      </c>
      <c r="D36" s="397">
        <v>0.90400000000000003</v>
      </c>
      <c r="E36" s="397">
        <v>0.92600000000000005</v>
      </c>
      <c r="F36" s="397">
        <v>0.77400000000000002</v>
      </c>
      <c r="G36" s="397">
        <v>1.034</v>
      </c>
      <c r="H36" s="397">
        <v>0.79200000000000004</v>
      </c>
      <c r="I36" s="397">
        <v>0.94399999999999995</v>
      </c>
      <c r="J36" s="397">
        <v>0.94199999999999995</v>
      </c>
      <c r="K36" s="397">
        <v>0.4</v>
      </c>
      <c r="L36" s="397">
        <v>0.95799999999999996</v>
      </c>
      <c r="M36" s="310">
        <v>0.42799999999999999</v>
      </c>
    </row>
    <row r="37" spans="1:13" ht="18" customHeight="1" x14ac:dyDescent="0.2">
      <c r="A37" s="245" t="s">
        <v>284</v>
      </c>
      <c r="B37" s="396">
        <v>64508</v>
      </c>
      <c r="C37" s="398">
        <v>49870</v>
      </c>
      <c r="D37" s="398">
        <v>183138</v>
      </c>
      <c r="E37" s="398">
        <v>136919</v>
      </c>
      <c r="F37" s="398">
        <v>8114</v>
      </c>
      <c r="G37" s="398">
        <v>49800</v>
      </c>
      <c r="H37" s="398">
        <v>21130</v>
      </c>
      <c r="I37" s="398">
        <v>136681</v>
      </c>
      <c r="J37" s="398">
        <v>56394</v>
      </c>
      <c r="K37" s="398">
        <v>70</v>
      </c>
      <c r="L37" s="398">
        <v>162008</v>
      </c>
      <c r="M37" s="399">
        <v>238</v>
      </c>
    </row>
    <row r="38" spans="1:13" ht="18" customHeight="1" x14ac:dyDescent="0.2">
      <c r="A38" s="245"/>
      <c r="B38" s="397">
        <v>0.80500000000000005</v>
      </c>
      <c r="C38" s="397">
        <v>0.92800000000000005</v>
      </c>
      <c r="D38" s="397">
        <v>0.88800000000000001</v>
      </c>
      <c r="E38" s="397">
        <v>0.96499999999999997</v>
      </c>
      <c r="F38" s="397">
        <v>0.63600000000000001</v>
      </c>
      <c r="G38" s="397">
        <v>0.94499999999999995</v>
      </c>
      <c r="H38" s="397">
        <v>0.64300000000000002</v>
      </c>
      <c r="I38" s="397">
        <v>1.006</v>
      </c>
      <c r="J38" s="397">
        <v>0.83699999999999997</v>
      </c>
      <c r="K38" s="397">
        <v>6.6000000000000003E-2</v>
      </c>
      <c r="L38" s="397">
        <v>0.93400000000000005</v>
      </c>
      <c r="M38" s="310">
        <v>3.9E-2</v>
      </c>
    </row>
    <row r="39" spans="1:13" ht="18" customHeight="1" x14ac:dyDescent="0.2">
      <c r="A39" s="245" t="s">
        <v>142</v>
      </c>
      <c r="B39" s="396" t="s">
        <v>139</v>
      </c>
      <c r="C39" s="398" t="s">
        <v>139</v>
      </c>
      <c r="D39" s="398" t="s">
        <v>139</v>
      </c>
      <c r="E39" s="398" t="s">
        <v>139</v>
      </c>
      <c r="F39" s="398" t="s">
        <v>139</v>
      </c>
      <c r="G39" s="398" t="s">
        <v>139</v>
      </c>
      <c r="H39" s="398" t="s">
        <v>139</v>
      </c>
      <c r="I39" s="398" t="s">
        <v>139</v>
      </c>
      <c r="J39" s="398" t="s">
        <v>139</v>
      </c>
      <c r="K39" s="398" t="s">
        <v>139</v>
      </c>
      <c r="L39" s="398" t="s">
        <v>139</v>
      </c>
      <c r="M39" s="399" t="s">
        <v>139</v>
      </c>
    </row>
    <row r="40" spans="1:13" ht="18" customHeight="1" x14ac:dyDescent="0.2">
      <c r="A40" s="245"/>
      <c r="B40" s="397" t="s">
        <v>139</v>
      </c>
      <c r="C40" s="397" t="s">
        <v>139</v>
      </c>
      <c r="D40" s="397" t="s">
        <v>139</v>
      </c>
      <c r="E40" s="397" t="s">
        <v>139</v>
      </c>
      <c r="F40" s="397" t="s">
        <v>139</v>
      </c>
      <c r="G40" s="397" t="s">
        <v>139</v>
      </c>
      <c r="H40" s="397" t="s">
        <v>139</v>
      </c>
      <c r="I40" s="397" t="s">
        <v>139</v>
      </c>
      <c r="J40" s="397" t="s">
        <v>139</v>
      </c>
      <c r="K40" s="397" t="s">
        <v>139</v>
      </c>
      <c r="L40" s="397" t="s">
        <v>139</v>
      </c>
      <c r="M40" s="310" t="s">
        <v>139</v>
      </c>
    </row>
    <row r="41" spans="1:13" ht="18" customHeight="1" x14ac:dyDescent="0.2">
      <c r="A41" s="244" t="s">
        <v>285</v>
      </c>
      <c r="B41" s="315" t="s">
        <v>139</v>
      </c>
      <c r="C41" s="316" t="s">
        <v>139</v>
      </c>
      <c r="D41" s="316" t="s">
        <v>139</v>
      </c>
      <c r="E41" s="316" t="s">
        <v>139</v>
      </c>
      <c r="F41" s="316" t="s">
        <v>139</v>
      </c>
      <c r="G41" s="316" t="s">
        <v>139</v>
      </c>
      <c r="H41" s="316" t="s">
        <v>139</v>
      </c>
      <c r="I41" s="316" t="s">
        <v>139</v>
      </c>
      <c r="J41" s="316" t="s">
        <v>139</v>
      </c>
      <c r="K41" s="316" t="s">
        <v>139</v>
      </c>
      <c r="L41" s="316" t="s">
        <v>139</v>
      </c>
      <c r="M41" s="317" t="s">
        <v>139</v>
      </c>
    </row>
    <row r="42" spans="1:13" ht="18" customHeight="1" x14ac:dyDescent="0.2">
      <c r="A42" s="244"/>
      <c r="B42" s="313" t="s">
        <v>139</v>
      </c>
      <c r="C42" s="313" t="s">
        <v>139</v>
      </c>
      <c r="D42" s="313" t="s">
        <v>139</v>
      </c>
      <c r="E42" s="313" t="s">
        <v>139</v>
      </c>
      <c r="F42" s="313" t="s">
        <v>139</v>
      </c>
      <c r="G42" s="313" t="s">
        <v>139</v>
      </c>
      <c r="H42" s="313" t="s">
        <v>139</v>
      </c>
      <c r="I42" s="313" t="s">
        <v>139</v>
      </c>
      <c r="J42" s="313" t="s">
        <v>139</v>
      </c>
      <c r="K42" s="313" t="s">
        <v>139</v>
      </c>
      <c r="L42" s="313" t="s">
        <v>139</v>
      </c>
      <c r="M42" s="314" t="s">
        <v>139</v>
      </c>
    </row>
    <row r="43" spans="1:13" ht="18" customHeight="1" x14ac:dyDescent="0.2">
      <c r="A43" s="243" t="s">
        <v>286</v>
      </c>
      <c r="B43" s="348">
        <v>19881</v>
      </c>
      <c r="C43" s="349">
        <v>26522</v>
      </c>
      <c r="D43" s="349">
        <v>53188</v>
      </c>
      <c r="E43" s="349">
        <v>61981</v>
      </c>
      <c r="F43" s="349">
        <v>9882</v>
      </c>
      <c r="G43" s="349">
        <v>23284</v>
      </c>
      <c r="H43" s="349">
        <v>26328</v>
      </c>
      <c r="I43" s="349">
        <v>53817</v>
      </c>
      <c r="J43" s="349">
        <v>9999</v>
      </c>
      <c r="K43" s="349">
        <v>3238</v>
      </c>
      <c r="L43" s="349">
        <v>26860</v>
      </c>
      <c r="M43" s="350">
        <v>8164</v>
      </c>
    </row>
    <row r="44" spans="1:13" ht="18" customHeight="1" x14ac:dyDescent="0.2">
      <c r="A44" s="240"/>
      <c r="B44" s="351">
        <v>0.93</v>
      </c>
      <c r="C44" s="351">
        <v>1.0980000000000001</v>
      </c>
      <c r="D44" s="351">
        <v>0.96299999999999997</v>
      </c>
      <c r="E44" s="351">
        <v>1.0189999999999999</v>
      </c>
      <c r="F44" s="351">
        <v>0.86199999999999999</v>
      </c>
      <c r="G44" s="351">
        <v>1.1140000000000001</v>
      </c>
      <c r="H44" s="351">
        <v>0.92700000000000005</v>
      </c>
      <c r="I44" s="351">
        <v>1.03</v>
      </c>
      <c r="J44" s="351">
        <v>1.0089999999999999</v>
      </c>
      <c r="K44" s="351">
        <v>0.99099999999999999</v>
      </c>
      <c r="L44" s="351">
        <v>1.0009999999999999</v>
      </c>
      <c r="M44" s="319">
        <v>0.95099999999999996</v>
      </c>
    </row>
    <row r="45" spans="1:13" ht="18" customHeight="1" x14ac:dyDescent="0.2">
      <c r="A45" s="244" t="s">
        <v>287</v>
      </c>
      <c r="B45" s="348">
        <v>17533</v>
      </c>
      <c r="C45" s="349">
        <v>5685</v>
      </c>
      <c r="D45" s="349">
        <v>47237</v>
      </c>
      <c r="E45" s="349">
        <v>14708</v>
      </c>
      <c r="F45" s="349">
        <v>8994</v>
      </c>
      <c r="G45" s="349">
        <v>2606</v>
      </c>
      <c r="H45" s="349">
        <v>23993</v>
      </c>
      <c r="I45" s="349">
        <v>7116</v>
      </c>
      <c r="J45" s="349">
        <v>8539</v>
      </c>
      <c r="K45" s="349">
        <v>3079</v>
      </c>
      <c r="L45" s="349">
        <v>23244</v>
      </c>
      <c r="M45" s="350">
        <v>7592</v>
      </c>
    </row>
    <row r="46" spans="1:13" ht="18" customHeight="1" x14ac:dyDescent="0.2">
      <c r="A46" s="244"/>
      <c r="B46" s="313">
        <v>0.91100000000000003</v>
      </c>
      <c r="C46" s="313">
        <v>0.88900000000000001</v>
      </c>
      <c r="D46" s="313">
        <v>1.01</v>
      </c>
      <c r="E46" s="313">
        <v>1.054</v>
      </c>
      <c r="F46" s="313">
        <v>0.85599999999999998</v>
      </c>
      <c r="G46" s="313">
        <v>0.77100000000000002</v>
      </c>
      <c r="H46" s="313">
        <v>0.96199999999999997</v>
      </c>
      <c r="I46" s="313">
        <v>1.127</v>
      </c>
      <c r="J46" s="313">
        <v>0.97599999999999998</v>
      </c>
      <c r="K46" s="313">
        <v>1.0209999999999999</v>
      </c>
      <c r="L46" s="313">
        <v>1.0640000000000001</v>
      </c>
      <c r="M46" s="314">
        <v>0.99399999999999999</v>
      </c>
    </row>
    <row r="47" spans="1:13" ht="18" customHeight="1" x14ac:dyDescent="0.2">
      <c r="A47" s="245" t="s">
        <v>143</v>
      </c>
      <c r="B47" s="396">
        <v>5590</v>
      </c>
      <c r="C47" s="398">
        <v>1421</v>
      </c>
      <c r="D47" s="398">
        <v>14896</v>
      </c>
      <c r="E47" s="398">
        <v>3366</v>
      </c>
      <c r="F47" s="398">
        <v>3048</v>
      </c>
      <c r="G47" s="398">
        <v>527</v>
      </c>
      <c r="H47" s="398">
        <v>7713</v>
      </c>
      <c r="I47" s="398">
        <v>1159</v>
      </c>
      <c r="J47" s="398">
        <v>2542</v>
      </c>
      <c r="K47" s="398">
        <v>894</v>
      </c>
      <c r="L47" s="398">
        <v>7183</v>
      </c>
      <c r="M47" s="399">
        <v>2207</v>
      </c>
    </row>
    <row r="48" spans="1:13" ht="18" customHeight="1" x14ac:dyDescent="0.2">
      <c r="A48" s="245"/>
      <c r="B48" s="397">
        <v>0.98899999999999999</v>
      </c>
      <c r="C48" s="397">
        <v>0.76900000000000002</v>
      </c>
      <c r="D48" s="397">
        <v>0.997</v>
      </c>
      <c r="E48" s="397">
        <v>0.90800000000000003</v>
      </c>
      <c r="F48" s="397">
        <v>0.98499999999999999</v>
      </c>
      <c r="G48" s="397">
        <v>0.751</v>
      </c>
      <c r="H48" s="397">
        <v>0.94899999999999995</v>
      </c>
      <c r="I48" s="397">
        <v>0.98099999999999998</v>
      </c>
      <c r="J48" s="397">
        <v>0.99299999999999999</v>
      </c>
      <c r="K48" s="397">
        <v>0.77900000000000003</v>
      </c>
      <c r="L48" s="397">
        <v>1.0549999999999999</v>
      </c>
      <c r="M48" s="310">
        <v>0.874</v>
      </c>
    </row>
    <row r="49" spans="1:13" ht="18" customHeight="1" x14ac:dyDescent="0.2">
      <c r="A49" s="245" t="s">
        <v>144</v>
      </c>
      <c r="B49" s="396">
        <v>3415</v>
      </c>
      <c r="C49" s="398">
        <v>898</v>
      </c>
      <c r="D49" s="398">
        <v>8364</v>
      </c>
      <c r="E49" s="398">
        <v>2215</v>
      </c>
      <c r="F49" s="398">
        <v>1826</v>
      </c>
      <c r="G49" s="398">
        <v>898</v>
      </c>
      <c r="H49" s="398">
        <v>4132</v>
      </c>
      <c r="I49" s="398">
        <v>2215</v>
      </c>
      <c r="J49" s="398">
        <v>1589</v>
      </c>
      <c r="K49" s="398" t="s">
        <v>139</v>
      </c>
      <c r="L49" s="398">
        <v>4232</v>
      </c>
      <c r="M49" s="399" t="s">
        <v>139</v>
      </c>
    </row>
    <row r="50" spans="1:13" ht="18" customHeight="1" x14ac:dyDescent="0.2">
      <c r="A50" s="245"/>
      <c r="B50" s="397">
        <v>0.86399999999999999</v>
      </c>
      <c r="C50" s="397">
        <v>0.61199999999999999</v>
      </c>
      <c r="D50" s="397">
        <v>0.88900000000000001</v>
      </c>
      <c r="E50" s="397">
        <v>0.78700000000000003</v>
      </c>
      <c r="F50" s="397">
        <v>0.84699999999999998</v>
      </c>
      <c r="G50" s="397">
        <v>0.63400000000000001</v>
      </c>
      <c r="H50" s="397">
        <v>0.94799999999999995</v>
      </c>
      <c r="I50" s="397">
        <v>0.83199999999999996</v>
      </c>
      <c r="J50" s="397">
        <v>0.88400000000000001</v>
      </c>
      <c r="K50" s="397" t="s">
        <v>139</v>
      </c>
      <c r="L50" s="397">
        <v>0.83899999999999997</v>
      </c>
      <c r="M50" s="310" t="s">
        <v>139</v>
      </c>
    </row>
    <row r="51" spans="1:13" ht="18" customHeight="1" x14ac:dyDescent="0.2">
      <c r="A51" s="245" t="s">
        <v>145</v>
      </c>
      <c r="B51" s="396">
        <v>111</v>
      </c>
      <c r="C51" s="398">
        <v>212</v>
      </c>
      <c r="D51" s="398">
        <v>516</v>
      </c>
      <c r="E51" s="398">
        <v>477</v>
      </c>
      <c r="F51" s="398">
        <v>86</v>
      </c>
      <c r="G51" s="398">
        <v>158</v>
      </c>
      <c r="H51" s="398">
        <v>438</v>
      </c>
      <c r="I51" s="398">
        <v>423</v>
      </c>
      <c r="J51" s="398">
        <v>25</v>
      </c>
      <c r="K51" s="398">
        <v>54</v>
      </c>
      <c r="L51" s="398">
        <v>78</v>
      </c>
      <c r="M51" s="399">
        <v>54</v>
      </c>
    </row>
    <row r="52" spans="1:13" ht="18" customHeight="1" x14ac:dyDescent="0.2">
      <c r="A52" s="245"/>
      <c r="B52" s="397">
        <v>3.1709999999999998</v>
      </c>
      <c r="C52" s="397">
        <v>35.332999999999998</v>
      </c>
      <c r="D52" s="397">
        <v>14.743</v>
      </c>
      <c r="E52" s="397">
        <v>79.5</v>
      </c>
      <c r="F52" s="397" t="s">
        <v>139</v>
      </c>
      <c r="G52" s="397" t="s">
        <v>139</v>
      </c>
      <c r="H52" s="397" t="s">
        <v>139</v>
      </c>
      <c r="I52" s="397" t="s">
        <v>139</v>
      </c>
      <c r="J52" s="397">
        <v>0.71399999999999997</v>
      </c>
      <c r="K52" s="397">
        <v>9</v>
      </c>
      <c r="L52" s="397">
        <v>2.2290000000000001</v>
      </c>
      <c r="M52" s="310">
        <v>9</v>
      </c>
    </row>
    <row r="53" spans="1:13" ht="18" customHeight="1" x14ac:dyDescent="0.2">
      <c r="A53" s="245" t="s">
        <v>146</v>
      </c>
      <c r="B53" s="396" t="s">
        <v>139</v>
      </c>
      <c r="C53" s="398" t="s">
        <v>139</v>
      </c>
      <c r="D53" s="398" t="s">
        <v>139</v>
      </c>
      <c r="E53" s="398" t="s">
        <v>139</v>
      </c>
      <c r="F53" s="398" t="s">
        <v>139</v>
      </c>
      <c r="G53" s="398" t="s">
        <v>139</v>
      </c>
      <c r="H53" s="398" t="s">
        <v>139</v>
      </c>
      <c r="I53" s="398" t="s">
        <v>139</v>
      </c>
      <c r="J53" s="398" t="s">
        <v>139</v>
      </c>
      <c r="K53" s="398" t="s">
        <v>139</v>
      </c>
      <c r="L53" s="398" t="s">
        <v>139</v>
      </c>
      <c r="M53" s="399" t="s">
        <v>139</v>
      </c>
    </row>
    <row r="54" spans="1:13" ht="18" customHeight="1" x14ac:dyDescent="0.2">
      <c r="A54" s="245"/>
      <c r="B54" s="397" t="s">
        <v>139</v>
      </c>
      <c r="C54" s="397" t="s">
        <v>139</v>
      </c>
      <c r="D54" s="397" t="s">
        <v>139</v>
      </c>
      <c r="E54" s="397" t="s">
        <v>139</v>
      </c>
      <c r="F54" s="397" t="s">
        <v>139</v>
      </c>
      <c r="G54" s="397" t="s">
        <v>139</v>
      </c>
      <c r="H54" s="397" t="s">
        <v>139</v>
      </c>
      <c r="I54" s="397" t="s">
        <v>139</v>
      </c>
      <c r="J54" s="397" t="s">
        <v>139</v>
      </c>
      <c r="K54" s="397" t="s">
        <v>139</v>
      </c>
      <c r="L54" s="397" t="s">
        <v>139</v>
      </c>
      <c r="M54" s="310" t="s">
        <v>139</v>
      </c>
    </row>
    <row r="55" spans="1:13" ht="18" customHeight="1" x14ac:dyDescent="0.2">
      <c r="A55" s="245" t="s">
        <v>147</v>
      </c>
      <c r="B55" s="396">
        <v>1290</v>
      </c>
      <c r="C55" s="398">
        <v>519</v>
      </c>
      <c r="D55" s="398">
        <v>4438</v>
      </c>
      <c r="E55" s="398">
        <v>1978</v>
      </c>
      <c r="F55" s="398">
        <v>245</v>
      </c>
      <c r="G55" s="398">
        <v>452</v>
      </c>
      <c r="H55" s="398">
        <v>1312</v>
      </c>
      <c r="I55" s="398">
        <v>1774</v>
      </c>
      <c r="J55" s="398">
        <v>1045</v>
      </c>
      <c r="K55" s="398">
        <v>67</v>
      </c>
      <c r="L55" s="398">
        <v>3126</v>
      </c>
      <c r="M55" s="399">
        <v>204</v>
      </c>
    </row>
    <row r="56" spans="1:13" ht="18" customHeight="1" x14ac:dyDescent="0.2">
      <c r="A56" s="245"/>
      <c r="B56" s="397">
        <v>0.65100000000000002</v>
      </c>
      <c r="C56" s="397">
        <v>0.437</v>
      </c>
      <c r="D56" s="397">
        <v>1.2889999999999999</v>
      </c>
      <c r="E56" s="397">
        <v>0.97199999999999998</v>
      </c>
      <c r="F56" s="397">
        <v>0.23300000000000001</v>
      </c>
      <c r="G56" s="397">
        <v>0.38100000000000001</v>
      </c>
      <c r="H56" s="397">
        <v>0.77500000000000002</v>
      </c>
      <c r="I56" s="397">
        <v>0.879</v>
      </c>
      <c r="J56" s="397">
        <v>1.125</v>
      </c>
      <c r="K56" s="397" t="s">
        <v>139</v>
      </c>
      <c r="L56" s="397">
        <v>1.7849999999999999</v>
      </c>
      <c r="M56" s="310">
        <v>12.75</v>
      </c>
    </row>
    <row r="57" spans="1:13" ht="18" customHeight="1" x14ac:dyDescent="0.2">
      <c r="A57" s="245" t="s">
        <v>148</v>
      </c>
      <c r="B57" s="396" t="s">
        <v>139</v>
      </c>
      <c r="C57" s="398">
        <v>70</v>
      </c>
      <c r="D57" s="398">
        <v>357</v>
      </c>
      <c r="E57" s="398">
        <v>715</v>
      </c>
      <c r="F57" s="398" t="s">
        <v>139</v>
      </c>
      <c r="G57" s="398">
        <v>70</v>
      </c>
      <c r="H57" s="398" t="s">
        <v>139</v>
      </c>
      <c r="I57" s="398">
        <v>715</v>
      </c>
      <c r="J57" s="398" t="s">
        <v>139</v>
      </c>
      <c r="K57" s="398" t="s">
        <v>139</v>
      </c>
      <c r="L57" s="398">
        <v>357</v>
      </c>
      <c r="M57" s="399" t="s">
        <v>139</v>
      </c>
    </row>
    <row r="58" spans="1:13" ht="18" customHeight="1" x14ac:dyDescent="0.2">
      <c r="A58" s="245"/>
      <c r="B58" s="397" t="s">
        <v>139</v>
      </c>
      <c r="C58" s="397" t="s">
        <v>139</v>
      </c>
      <c r="D58" s="397">
        <v>0.69099999999999995</v>
      </c>
      <c r="E58" s="397">
        <v>3.8439999999999999</v>
      </c>
      <c r="F58" s="397" t="s">
        <v>139</v>
      </c>
      <c r="G58" s="397" t="s">
        <v>139</v>
      </c>
      <c r="H58" s="397" t="s">
        <v>139</v>
      </c>
      <c r="I58" s="397">
        <v>3.8439999999999999</v>
      </c>
      <c r="J58" s="397" t="s">
        <v>139</v>
      </c>
      <c r="K58" s="397" t="s">
        <v>139</v>
      </c>
      <c r="L58" s="397">
        <v>5.8520000000000003</v>
      </c>
      <c r="M58" s="310" t="s">
        <v>139</v>
      </c>
    </row>
    <row r="59" spans="1:13" ht="18" customHeight="1" x14ac:dyDescent="0.2">
      <c r="A59" s="245" t="s">
        <v>149</v>
      </c>
      <c r="B59" s="396" t="s">
        <v>139</v>
      </c>
      <c r="C59" s="398" t="s">
        <v>139</v>
      </c>
      <c r="D59" s="398" t="s">
        <v>139</v>
      </c>
      <c r="E59" s="398" t="s">
        <v>139</v>
      </c>
      <c r="F59" s="398" t="s">
        <v>139</v>
      </c>
      <c r="G59" s="398" t="s">
        <v>139</v>
      </c>
      <c r="H59" s="398" t="s">
        <v>139</v>
      </c>
      <c r="I59" s="398" t="s">
        <v>139</v>
      </c>
      <c r="J59" s="398" t="s">
        <v>139</v>
      </c>
      <c r="K59" s="398" t="s">
        <v>139</v>
      </c>
      <c r="L59" s="398" t="s">
        <v>139</v>
      </c>
      <c r="M59" s="399" t="s">
        <v>139</v>
      </c>
    </row>
    <row r="60" spans="1:13" ht="18" customHeight="1" x14ac:dyDescent="0.2">
      <c r="A60" s="245"/>
      <c r="B60" s="397" t="s">
        <v>139</v>
      </c>
      <c r="C60" s="397" t="s">
        <v>139</v>
      </c>
      <c r="D60" s="397" t="s">
        <v>139</v>
      </c>
      <c r="E60" s="397" t="s">
        <v>139</v>
      </c>
      <c r="F60" s="397" t="s">
        <v>139</v>
      </c>
      <c r="G60" s="397" t="s">
        <v>139</v>
      </c>
      <c r="H60" s="397" t="s">
        <v>139</v>
      </c>
      <c r="I60" s="397" t="s">
        <v>139</v>
      </c>
      <c r="J60" s="397" t="s">
        <v>139</v>
      </c>
      <c r="K60" s="397" t="s">
        <v>139</v>
      </c>
      <c r="L60" s="397" t="s">
        <v>139</v>
      </c>
      <c r="M60" s="310" t="s">
        <v>139</v>
      </c>
    </row>
    <row r="61" spans="1:13" ht="18" customHeight="1" x14ac:dyDescent="0.2">
      <c r="A61" s="245" t="s">
        <v>450</v>
      </c>
      <c r="B61" s="396" t="s">
        <v>139</v>
      </c>
      <c r="C61" s="398" t="s">
        <v>139</v>
      </c>
      <c r="D61" s="398" t="s">
        <v>139</v>
      </c>
      <c r="E61" s="398" t="s">
        <v>139</v>
      </c>
      <c r="F61" s="398" t="s">
        <v>139</v>
      </c>
      <c r="G61" s="398" t="s">
        <v>139</v>
      </c>
      <c r="H61" s="398" t="s">
        <v>139</v>
      </c>
      <c r="I61" s="398" t="s">
        <v>139</v>
      </c>
      <c r="J61" s="398" t="s">
        <v>139</v>
      </c>
      <c r="K61" s="398" t="s">
        <v>139</v>
      </c>
      <c r="L61" s="398" t="s">
        <v>139</v>
      </c>
      <c r="M61" s="399" t="s">
        <v>139</v>
      </c>
    </row>
    <row r="62" spans="1:13" ht="18" customHeight="1" x14ac:dyDescent="0.2">
      <c r="A62" s="245"/>
      <c r="B62" s="397" t="s">
        <v>139</v>
      </c>
      <c r="C62" s="397" t="s">
        <v>139</v>
      </c>
      <c r="D62" s="397" t="s">
        <v>139</v>
      </c>
      <c r="E62" s="397" t="s">
        <v>139</v>
      </c>
      <c r="F62" s="397" t="s">
        <v>139</v>
      </c>
      <c r="G62" s="397" t="s">
        <v>139</v>
      </c>
      <c r="H62" s="397" t="s">
        <v>139</v>
      </c>
      <c r="I62" s="397" t="s">
        <v>139</v>
      </c>
      <c r="J62" s="397" t="s">
        <v>139</v>
      </c>
      <c r="K62" s="397" t="s">
        <v>139</v>
      </c>
      <c r="L62" s="397" t="s">
        <v>139</v>
      </c>
      <c r="M62" s="310" t="s">
        <v>139</v>
      </c>
    </row>
    <row r="63" spans="1:13" ht="18" customHeight="1" x14ac:dyDescent="0.2">
      <c r="A63" s="245" t="s">
        <v>150</v>
      </c>
      <c r="B63" s="396">
        <v>2245</v>
      </c>
      <c r="C63" s="398">
        <v>516</v>
      </c>
      <c r="D63" s="398">
        <v>5508</v>
      </c>
      <c r="E63" s="398">
        <v>936</v>
      </c>
      <c r="F63" s="398">
        <v>683</v>
      </c>
      <c r="G63" s="398">
        <v>313</v>
      </c>
      <c r="H63" s="398">
        <v>1885</v>
      </c>
      <c r="I63" s="398">
        <v>556</v>
      </c>
      <c r="J63" s="398">
        <v>1562</v>
      </c>
      <c r="K63" s="398">
        <v>203</v>
      </c>
      <c r="L63" s="398">
        <v>3623</v>
      </c>
      <c r="M63" s="399">
        <v>380</v>
      </c>
    </row>
    <row r="64" spans="1:13" ht="18" customHeight="1" x14ac:dyDescent="0.2">
      <c r="A64" s="245"/>
      <c r="B64" s="397">
        <v>0.86699999999999999</v>
      </c>
      <c r="C64" s="397">
        <v>2.3039999999999998</v>
      </c>
      <c r="D64" s="397">
        <v>0.79500000000000004</v>
      </c>
      <c r="E64" s="397">
        <v>1.724</v>
      </c>
      <c r="F64" s="397">
        <v>0.71099999999999997</v>
      </c>
      <c r="G64" s="397">
        <v>15.65</v>
      </c>
      <c r="H64" s="397">
        <v>0.71</v>
      </c>
      <c r="I64" s="397">
        <v>5.1959999999999997</v>
      </c>
      <c r="J64" s="397">
        <v>0.95799999999999996</v>
      </c>
      <c r="K64" s="397">
        <v>0.995</v>
      </c>
      <c r="L64" s="397">
        <v>0.84799999999999998</v>
      </c>
      <c r="M64" s="310">
        <v>0.872</v>
      </c>
    </row>
    <row r="65" spans="1:13" ht="18" customHeight="1" x14ac:dyDescent="0.2">
      <c r="A65" s="245" t="s">
        <v>151</v>
      </c>
      <c r="B65" s="396">
        <v>4882</v>
      </c>
      <c r="C65" s="398">
        <v>2049</v>
      </c>
      <c r="D65" s="398">
        <v>13158</v>
      </c>
      <c r="E65" s="398">
        <v>5021</v>
      </c>
      <c r="F65" s="398">
        <v>3106</v>
      </c>
      <c r="G65" s="398">
        <v>188</v>
      </c>
      <c r="H65" s="398">
        <v>8513</v>
      </c>
      <c r="I65" s="398">
        <v>274</v>
      </c>
      <c r="J65" s="398">
        <v>1776</v>
      </c>
      <c r="K65" s="398">
        <v>1861</v>
      </c>
      <c r="L65" s="398">
        <v>4645</v>
      </c>
      <c r="M65" s="399">
        <v>4747</v>
      </c>
    </row>
    <row r="66" spans="1:13" ht="18" customHeight="1" x14ac:dyDescent="0.2">
      <c r="A66" s="245"/>
      <c r="B66" s="397">
        <v>0.96799999999999997</v>
      </c>
      <c r="C66" s="397">
        <v>1.232</v>
      </c>
      <c r="D66" s="397">
        <v>1.1439999999999999</v>
      </c>
      <c r="E66" s="397">
        <v>1.077</v>
      </c>
      <c r="F66" s="397">
        <v>0.95899999999999996</v>
      </c>
      <c r="G66" s="397">
        <v>3.4180000000000001</v>
      </c>
      <c r="H66" s="397">
        <v>1.113</v>
      </c>
      <c r="I66" s="397">
        <v>1.756</v>
      </c>
      <c r="J66" s="397">
        <v>0.98599999999999999</v>
      </c>
      <c r="K66" s="397">
        <v>1.157</v>
      </c>
      <c r="L66" s="397">
        <v>1.2030000000000001</v>
      </c>
      <c r="M66" s="310">
        <v>1.054</v>
      </c>
    </row>
    <row r="67" spans="1:13" ht="18" customHeight="1" x14ac:dyDescent="0.2">
      <c r="A67" s="244" t="s">
        <v>288</v>
      </c>
      <c r="B67" s="315">
        <v>2348</v>
      </c>
      <c r="C67" s="316">
        <v>20837</v>
      </c>
      <c r="D67" s="316">
        <v>5951</v>
      </c>
      <c r="E67" s="316">
        <v>47273</v>
      </c>
      <c r="F67" s="316">
        <v>888</v>
      </c>
      <c r="G67" s="316">
        <v>20678</v>
      </c>
      <c r="H67" s="316">
        <v>2335</v>
      </c>
      <c r="I67" s="316">
        <v>46701</v>
      </c>
      <c r="J67" s="316">
        <v>1460</v>
      </c>
      <c r="K67" s="316">
        <v>159</v>
      </c>
      <c r="L67" s="316">
        <v>3616</v>
      </c>
      <c r="M67" s="317">
        <v>572</v>
      </c>
    </row>
    <row r="68" spans="1:13" ht="18" customHeight="1" x14ac:dyDescent="0.2">
      <c r="A68" s="246"/>
      <c r="B68" s="318">
        <v>1.107</v>
      </c>
      <c r="C68" s="351">
        <v>1.173</v>
      </c>
      <c r="D68" s="351">
        <v>0.70499999999999996</v>
      </c>
      <c r="E68" s="351">
        <v>1.008</v>
      </c>
      <c r="F68" s="351">
        <v>0.91900000000000004</v>
      </c>
      <c r="G68" s="351">
        <v>1.181</v>
      </c>
      <c r="H68" s="351">
        <v>0.67600000000000005</v>
      </c>
      <c r="I68" s="351">
        <v>1.0169999999999999</v>
      </c>
      <c r="J68" s="351">
        <v>1.264</v>
      </c>
      <c r="K68" s="351">
        <v>0.628</v>
      </c>
      <c r="L68" s="351">
        <v>0.72499999999999998</v>
      </c>
      <c r="M68" s="319">
        <v>0.60499999999999998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65" t="s">
        <v>264</v>
      </c>
      <c r="B2" s="461" t="s">
        <v>74</v>
      </c>
      <c r="C2" s="462"/>
      <c r="D2" s="458" t="s">
        <v>85</v>
      </c>
      <c r="E2" s="459"/>
      <c r="F2" s="459"/>
      <c r="G2" s="459"/>
      <c r="H2" s="459"/>
      <c r="I2" s="460"/>
      <c r="J2" s="458" t="s">
        <v>86</v>
      </c>
      <c r="K2" s="459"/>
      <c r="L2" s="459"/>
      <c r="M2" s="459"/>
      <c r="N2" s="459"/>
      <c r="O2" s="460"/>
    </row>
    <row r="3" spans="1:15" ht="21" customHeight="1" x14ac:dyDescent="0.2">
      <c r="A3" s="536"/>
      <c r="B3" s="537"/>
      <c r="C3" s="538"/>
      <c r="D3" s="458" t="s">
        <v>95</v>
      </c>
      <c r="E3" s="460"/>
      <c r="F3" s="458" t="s">
        <v>135</v>
      </c>
      <c r="G3" s="460"/>
      <c r="H3" s="458" t="s">
        <v>136</v>
      </c>
      <c r="I3" s="460"/>
      <c r="J3" s="458" t="s">
        <v>95</v>
      </c>
      <c r="K3" s="460"/>
      <c r="L3" s="458" t="s">
        <v>137</v>
      </c>
      <c r="M3" s="460"/>
      <c r="N3" s="458" t="s">
        <v>138</v>
      </c>
      <c r="O3" s="460"/>
    </row>
    <row r="4" spans="1:15" ht="21" customHeight="1" x14ac:dyDescent="0.2">
      <c r="A4" s="536"/>
      <c r="B4" s="262" t="s">
        <v>26</v>
      </c>
      <c r="C4" s="262" t="s">
        <v>27</v>
      </c>
      <c r="D4" s="262" t="s">
        <v>26</v>
      </c>
      <c r="E4" s="262" t="s">
        <v>27</v>
      </c>
      <c r="F4" s="262" t="s">
        <v>26</v>
      </c>
      <c r="G4" s="262" t="s">
        <v>27</v>
      </c>
      <c r="H4" s="262" t="s">
        <v>26</v>
      </c>
      <c r="I4" s="262" t="s">
        <v>27</v>
      </c>
      <c r="J4" s="262" t="s">
        <v>26</v>
      </c>
      <c r="K4" s="262" t="s">
        <v>27</v>
      </c>
      <c r="L4" s="262" t="s">
        <v>26</v>
      </c>
      <c r="M4" s="262" t="s">
        <v>27</v>
      </c>
      <c r="N4" s="262" t="s">
        <v>26</v>
      </c>
      <c r="O4" s="262" t="s">
        <v>27</v>
      </c>
    </row>
    <row r="5" spans="1:15" ht="20.100000000000001" customHeight="1" x14ac:dyDescent="0.2">
      <c r="A5" s="524" t="s">
        <v>111</v>
      </c>
      <c r="B5" s="391" t="s">
        <v>1554</v>
      </c>
      <c r="C5" s="391" t="s">
        <v>1555</v>
      </c>
      <c r="D5" s="348" t="s">
        <v>1556</v>
      </c>
      <c r="E5" s="349" t="s">
        <v>1557</v>
      </c>
      <c r="F5" s="349" t="s">
        <v>1558</v>
      </c>
      <c r="G5" s="349" t="s">
        <v>1559</v>
      </c>
      <c r="H5" s="349" t="s">
        <v>1560</v>
      </c>
      <c r="I5" s="349" t="s">
        <v>1561</v>
      </c>
      <c r="J5" s="348" t="s">
        <v>1562</v>
      </c>
      <c r="K5" s="349" t="s">
        <v>1563</v>
      </c>
      <c r="L5" s="349" t="s">
        <v>1564</v>
      </c>
      <c r="M5" s="349" t="s">
        <v>1565</v>
      </c>
      <c r="N5" s="349" t="s">
        <v>1566</v>
      </c>
      <c r="O5" s="350" t="s">
        <v>1567</v>
      </c>
    </row>
    <row r="6" spans="1:15" ht="20.100000000000001" customHeight="1" x14ac:dyDescent="0.2">
      <c r="A6" s="525"/>
      <c r="B6" s="392" t="s">
        <v>527</v>
      </c>
      <c r="C6" s="392" t="s">
        <v>795</v>
      </c>
      <c r="D6" s="312" t="s">
        <v>524</v>
      </c>
      <c r="E6" s="313" t="s">
        <v>559</v>
      </c>
      <c r="F6" s="313" t="s">
        <v>1568</v>
      </c>
      <c r="G6" s="313" t="s">
        <v>1007</v>
      </c>
      <c r="H6" s="313" t="s">
        <v>825</v>
      </c>
      <c r="I6" s="313" t="s">
        <v>1569</v>
      </c>
      <c r="J6" s="312" t="s">
        <v>528</v>
      </c>
      <c r="K6" s="313" t="s">
        <v>924</v>
      </c>
      <c r="L6" s="313" t="s">
        <v>886</v>
      </c>
      <c r="M6" s="313" t="s">
        <v>908</v>
      </c>
      <c r="N6" s="313" t="s">
        <v>894</v>
      </c>
      <c r="O6" s="314" t="s">
        <v>560</v>
      </c>
    </row>
    <row r="7" spans="1:15" ht="20.100000000000001" customHeight="1" x14ac:dyDescent="0.2">
      <c r="A7" s="525"/>
      <c r="B7" s="392" t="s">
        <v>1570</v>
      </c>
      <c r="C7" s="392" t="s">
        <v>1571</v>
      </c>
      <c r="D7" s="315" t="s">
        <v>1572</v>
      </c>
      <c r="E7" s="316" t="s">
        <v>1573</v>
      </c>
      <c r="F7" s="316" t="s">
        <v>1574</v>
      </c>
      <c r="G7" s="316" t="s">
        <v>1575</v>
      </c>
      <c r="H7" s="316" t="s">
        <v>1576</v>
      </c>
      <c r="I7" s="316" t="s">
        <v>1577</v>
      </c>
      <c r="J7" s="315" t="s">
        <v>1578</v>
      </c>
      <c r="K7" s="316" t="s">
        <v>1579</v>
      </c>
      <c r="L7" s="316" t="s">
        <v>1580</v>
      </c>
      <c r="M7" s="316" t="s">
        <v>1581</v>
      </c>
      <c r="N7" s="316" t="s">
        <v>1582</v>
      </c>
      <c r="O7" s="317" t="s">
        <v>1583</v>
      </c>
    </row>
    <row r="8" spans="1:15" ht="20.100000000000001" customHeight="1" x14ac:dyDescent="0.2">
      <c r="A8" s="526"/>
      <c r="B8" s="393" t="s">
        <v>947</v>
      </c>
      <c r="C8" s="393" t="s">
        <v>882</v>
      </c>
      <c r="D8" s="318" t="s">
        <v>836</v>
      </c>
      <c r="E8" s="351" t="s">
        <v>579</v>
      </c>
      <c r="F8" s="351" t="s">
        <v>793</v>
      </c>
      <c r="G8" s="351" t="s">
        <v>925</v>
      </c>
      <c r="H8" s="351" t="s">
        <v>565</v>
      </c>
      <c r="I8" s="351" t="s">
        <v>1584</v>
      </c>
      <c r="J8" s="318" t="s">
        <v>579</v>
      </c>
      <c r="K8" s="351" t="s">
        <v>1585</v>
      </c>
      <c r="L8" s="351" t="s">
        <v>1586</v>
      </c>
      <c r="M8" s="351" t="s">
        <v>1431</v>
      </c>
      <c r="N8" s="351" t="s">
        <v>497</v>
      </c>
      <c r="O8" s="319" t="s">
        <v>915</v>
      </c>
    </row>
    <row r="9" spans="1:15" ht="20.100000000000001" customHeight="1" x14ac:dyDescent="0.2">
      <c r="A9" s="523" t="s">
        <v>175</v>
      </c>
      <c r="B9" s="309" t="s">
        <v>1587</v>
      </c>
      <c r="C9" s="309" t="s">
        <v>1588</v>
      </c>
      <c r="D9" s="338" t="s">
        <v>1587</v>
      </c>
      <c r="E9" s="339" t="s">
        <v>1589</v>
      </c>
      <c r="F9" s="339" t="s">
        <v>1590</v>
      </c>
      <c r="G9" s="339" t="s">
        <v>1591</v>
      </c>
      <c r="H9" s="339" t="s">
        <v>1592</v>
      </c>
      <c r="I9" s="339" t="s">
        <v>942</v>
      </c>
      <c r="J9" s="338" t="s">
        <v>139</v>
      </c>
      <c r="K9" s="339" t="s">
        <v>1593</v>
      </c>
      <c r="L9" s="339" t="s">
        <v>139</v>
      </c>
      <c r="M9" s="339" t="s">
        <v>1593</v>
      </c>
      <c r="N9" s="339" t="s">
        <v>139</v>
      </c>
      <c r="O9" s="346" t="s">
        <v>139</v>
      </c>
    </row>
    <row r="10" spans="1:15" ht="20.100000000000001" customHeight="1" x14ac:dyDescent="0.2">
      <c r="A10" s="521"/>
      <c r="B10" s="309" t="s">
        <v>1594</v>
      </c>
      <c r="C10" s="309" t="s">
        <v>1595</v>
      </c>
      <c r="D10" s="340" t="s">
        <v>1594</v>
      </c>
      <c r="E10" s="341" t="s">
        <v>809</v>
      </c>
      <c r="F10" s="341" t="s">
        <v>1596</v>
      </c>
      <c r="G10" s="341" t="s">
        <v>992</v>
      </c>
      <c r="H10" s="341" t="s">
        <v>885</v>
      </c>
      <c r="I10" s="341" t="s">
        <v>1597</v>
      </c>
      <c r="J10" s="340" t="s">
        <v>139</v>
      </c>
      <c r="K10" s="341" t="s">
        <v>1378</v>
      </c>
      <c r="L10" s="341" t="s">
        <v>139</v>
      </c>
      <c r="M10" s="341" t="s">
        <v>1378</v>
      </c>
      <c r="N10" s="341" t="s">
        <v>139</v>
      </c>
      <c r="O10" s="310" t="s">
        <v>139</v>
      </c>
    </row>
    <row r="11" spans="1:15" ht="20.100000000000001" customHeight="1" x14ac:dyDescent="0.2">
      <c r="A11" s="521"/>
      <c r="B11" s="309" t="s">
        <v>1598</v>
      </c>
      <c r="C11" s="309" t="s">
        <v>1599</v>
      </c>
      <c r="D11" s="338" t="s">
        <v>1598</v>
      </c>
      <c r="E11" s="339" t="s">
        <v>1600</v>
      </c>
      <c r="F11" s="339" t="s">
        <v>1601</v>
      </c>
      <c r="G11" s="339" t="s">
        <v>1602</v>
      </c>
      <c r="H11" s="339" t="s">
        <v>1603</v>
      </c>
      <c r="I11" s="339" t="s">
        <v>1604</v>
      </c>
      <c r="J11" s="338" t="s">
        <v>139</v>
      </c>
      <c r="K11" s="339" t="s">
        <v>1605</v>
      </c>
      <c r="L11" s="339" t="s">
        <v>139</v>
      </c>
      <c r="M11" s="339" t="s">
        <v>1605</v>
      </c>
      <c r="N11" s="339" t="s">
        <v>139</v>
      </c>
      <c r="O11" s="346" t="s">
        <v>139</v>
      </c>
    </row>
    <row r="12" spans="1:15" ht="20.100000000000001" customHeight="1" x14ac:dyDescent="0.2">
      <c r="A12" s="522"/>
      <c r="B12" s="394" t="s">
        <v>918</v>
      </c>
      <c r="C12" s="394" t="s">
        <v>1606</v>
      </c>
      <c r="D12" s="343" t="s">
        <v>918</v>
      </c>
      <c r="E12" s="344" t="s">
        <v>952</v>
      </c>
      <c r="F12" s="344" t="s">
        <v>940</v>
      </c>
      <c r="G12" s="344" t="s">
        <v>792</v>
      </c>
      <c r="H12" s="344" t="s">
        <v>1607</v>
      </c>
      <c r="I12" s="344" t="s">
        <v>1608</v>
      </c>
      <c r="J12" s="343" t="s">
        <v>139</v>
      </c>
      <c r="K12" s="344" t="s">
        <v>1609</v>
      </c>
      <c r="L12" s="344" t="s">
        <v>139</v>
      </c>
      <c r="M12" s="344" t="s">
        <v>1609</v>
      </c>
      <c r="N12" s="344" t="s">
        <v>139</v>
      </c>
      <c r="O12" s="311" t="s">
        <v>139</v>
      </c>
    </row>
    <row r="13" spans="1:15" ht="20.100000000000001" customHeight="1" x14ac:dyDescent="0.2">
      <c r="A13" s="523" t="s">
        <v>177</v>
      </c>
      <c r="B13" s="309" t="s">
        <v>1610</v>
      </c>
      <c r="C13" s="309" t="s">
        <v>1611</v>
      </c>
      <c r="D13" s="338" t="s">
        <v>139</v>
      </c>
      <c r="E13" s="339" t="s">
        <v>139</v>
      </c>
      <c r="F13" s="339" t="s">
        <v>139</v>
      </c>
      <c r="G13" s="339" t="s">
        <v>139</v>
      </c>
      <c r="H13" s="339" t="s">
        <v>139</v>
      </c>
      <c r="I13" s="339" t="s">
        <v>139</v>
      </c>
      <c r="J13" s="338" t="s">
        <v>1610</v>
      </c>
      <c r="K13" s="339" t="s">
        <v>1611</v>
      </c>
      <c r="L13" s="339" t="s">
        <v>1612</v>
      </c>
      <c r="M13" s="339" t="s">
        <v>1613</v>
      </c>
      <c r="N13" s="339" t="s">
        <v>1614</v>
      </c>
      <c r="O13" s="346" t="s">
        <v>1615</v>
      </c>
    </row>
    <row r="14" spans="1:15" ht="20.100000000000001" customHeight="1" x14ac:dyDescent="0.2">
      <c r="A14" s="521"/>
      <c r="B14" s="309" t="s">
        <v>1377</v>
      </c>
      <c r="C14" s="309" t="s">
        <v>1616</v>
      </c>
      <c r="D14" s="340" t="s">
        <v>139</v>
      </c>
      <c r="E14" s="341" t="s">
        <v>139</v>
      </c>
      <c r="F14" s="341" t="s">
        <v>139</v>
      </c>
      <c r="G14" s="341" t="s">
        <v>139</v>
      </c>
      <c r="H14" s="341" t="s">
        <v>139</v>
      </c>
      <c r="I14" s="341" t="s">
        <v>139</v>
      </c>
      <c r="J14" s="340" t="s">
        <v>1377</v>
      </c>
      <c r="K14" s="341" t="s">
        <v>1616</v>
      </c>
      <c r="L14" s="341" t="s">
        <v>528</v>
      </c>
      <c r="M14" s="341" t="s">
        <v>139</v>
      </c>
      <c r="N14" s="341" t="s">
        <v>1595</v>
      </c>
      <c r="O14" s="310" t="s">
        <v>826</v>
      </c>
    </row>
    <row r="15" spans="1:15" ht="20.100000000000001" customHeight="1" x14ac:dyDescent="0.2">
      <c r="A15" s="521"/>
      <c r="B15" s="309" t="s">
        <v>1617</v>
      </c>
      <c r="C15" s="309" t="s">
        <v>1618</v>
      </c>
      <c r="D15" s="338" t="s">
        <v>139</v>
      </c>
      <c r="E15" s="339" t="s">
        <v>139</v>
      </c>
      <c r="F15" s="339" t="s">
        <v>139</v>
      </c>
      <c r="G15" s="339" t="s">
        <v>139</v>
      </c>
      <c r="H15" s="339" t="s">
        <v>139</v>
      </c>
      <c r="I15" s="339" t="s">
        <v>139</v>
      </c>
      <c r="J15" s="338" t="s">
        <v>1617</v>
      </c>
      <c r="K15" s="339" t="s">
        <v>1618</v>
      </c>
      <c r="L15" s="339" t="s">
        <v>1619</v>
      </c>
      <c r="M15" s="339" t="s">
        <v>1613</v>
      </c>
      <c r="N15" s="339" t="s">
        <v>1620</v>
      </c>
      <c r="O15" s="346" t="s">
        <v>1621</v>
      </c>
    </row>
    <row r="16" spans="1:15" ht="20.100000000000001" customHeight="1" x14ac:dyDescent="0.2">
      <c r="A16" s="522"/>
      <c r="B16" s="394" t="s">
        <v>517</v>
      </c>
      <c r="C16" s="394" t="s">
        <v>1622</v>
      </c>
      <c r="D16" s="343" t="s">
        <v>139</v>
      </c>
      <c r="E16" s="344" t="s">
        <v>139</v>
      </c>
      <c r="F16" s="344" t="s">
        <v>139</v>
      </c>
      <c r="G16" s="344" t="s">
        <v>139</v>
      </c>
      <c r="H16" s="344" t="s">
        <v>139</v>
      </c>
      <c r="I16" s="344" t="s">
        <v>139</v>
      </c>
      <c r="J16" s="343" t="s">
        <v>517</v>
      </c>
      <c r="K16" s="344" t="s">
        <v>1622</v>
      </c>
      <c r="L16" s="344" t="s">
        <v>568</v>
      </c>
      <c r="M16" s="344" t="s">
        <v>139</v>
      </c>
      <c r="N16" s="344" t="s">
        <v>807</v>
      </c>
      <c r="O16" s="311" t="s">
        <v>854</v>
      </c>
    </row>
    <row r="17" spans="1:15" ht="20.100000000000001" customHeight="1" x14ac:dyDescent="0.2">
      <c r="A17" s="520" t="s">
        <v>492</v>
      </c>
      <c r="B17" s="309" t="s">
        <v>1623</v>
      </c>
      <c r="C17" s="309" t="s">
        <v>1624</v>
      </c>
      <c r="D17" s="338" t="s">
        <v>1625</v>
      </c>
      <c r="E17" s="339" t="s">
        <v>1626</v>
      </c>
      <c r="F17" s="339" t="s">
        <v>1627</v>
      </c>
      <c r="G17" s="339" t="s">
        <v>1628</v>
      </c>
      <c r="H17" s="339" t="s">
        <v>1629</v>
      </c>
      <c r="I17" s="339" t="s">
        <v>1630</v>
      </c>
      <c r="J17" s="338" t="s">
        <v>1631</v>
      </c>
      <c r="K17" s="339" t="s">
        <v>1632</v>
      </c>
      <c r="L17" s="339" t="s">
        <v>1633</v>
      </c>
      <c r="M17" s="339" t="s">
        <v>1634</v>
      </c>
      <c r="N17" s="339" t="s">
        <v>907</v>
      </c>
      <c r="O17" s="346" t="s">
        <v>1635</v>
      </c>
    </row>
    <row r="18" spans="1:15" ht="20.100000000000001" customHeight="1" x14ac:dyDescent="0.2">
      <c r="A18" s="521"/>
      <c r="B18" s="309" t="s">
        <v>790</v>
      </c>
      <c r="C18" s="309" t="s">
        <v>1636</v>
      </c>
      <c r="D18" s="340" t="s">
        <v>894</v>
      </c>
      <c r="E18" s="341" t="s">
        <v>959</v>
      </c>
      <c r="F18" s="341" t="s">
        <v>1637</v>
      </c>
      <c r="G18" s="341" t="s">
        <v>943</v>
      </c>
      <c r="H18" s="341" t="s">
        <v>920</v>
      </c>
      <c r="I18" s="341" t="s">
        <v>1638</v>
      </c>
      <c r="J18" s="340" t="s">
        <v>1639</v>
      </c>
      <c r="K18" s="341" t="s">
        <v>1640</v>
      </c>
      <c r="L18" s="341" t="s">
        <v>1641</v>
      </c>
      <c r="M18" s="341" t="s">
        <v>1642</v>
      </c>
      <c r="N18" s="341" t="s">
        <v>1643</v>
      </c>
      <c r="O18" s="310" t="s">
        <v>915</v>
      </c>
    </row>
    <row r="19" spans="1:15" ht="20.100000000000001" customHeight="1" x14ac:dyDescent="0.2">
      <c r="A19" s="521"/>
      <c r="B19" s="309" t="s">
        <v>1644</v>
      </c>
      <c r="C19" s="309" t="s">
        <v>1645</v>
      </c>
      <c r="D19" s="338" t="s">
        <v>1646</v>
      </c>
      <c r="E19" s="339" t="s">
        <v>1647</v>
      </c>
      <c r="F19" s="339" t="s">
        <v>1648</v>
      </c>
      <c r="G19" s="339" t="s">
        <v>1649</v>
      </c>
      <c r="H19" s="339" t="s">
        <v>1650</v>
      </c>
      <c r="I19" s="339" t="s">
        <v>1651</v>
      </c>
      <c r="J19" s="338" t="s">
        <v>1652</v>
      </c>
      <c r="K19" s="339" t="s">
        <v>1653</v>
      </c>
      <c r="L19" s="339" t="s">
        <v>1654</v>
      </c>
      <c r="M19" s="339" t="s">
        <v>1655</v>
      </c>
      <c r="N19" s="339" t="s">
        <v>1656</v>
      </c>
      <c r="O19" s="346" t="s">
        <v>1657</v>
      </c>
    </row>
    <row r="20" spans="1:15" ht="20.100000000000001" customHeight="1" x14ac:dyDescent="0.2">
      <c r="A20" s="522"/>
      <c r="B20" s="394" t="s">
        <v>908</v>
      </c>
      <c r="C20" s="394" t="s">
        <v>936</v>
      </c>
      <c r="D20" s="343" t="s">
        <v>896</v>
      </c>
      <c r="E20" s="344" t="s">
        <v>1658</v>
      </c>
      <c r="F20" s="344" t="s">
        <v>909</v>
      </c>
      <c r="G20" s="344" t="s">
        <v>1659</v>
      </c>
      <c r="H20" s="344" t="s">
        <v>1660</v>
      </c>
      <c r="I20" s="344" t="s">
        <v>1661</v>
      </c>
      <c r="J20" s="343" t="s">
        <v>1662</v>
      </c>
      <c r="K20" s="344" t="s">
        <v>1663</v>
      </c>
      <c r="L20" s="344" t="s">
        <v>1664</v>
      </c>
      <c r="M20" s="344" t="s">
        <v>1665</v>
      </c>
      <c r="N20" s="344" t="s">
        <v>804</v>
      </c>
      <c r="O20" s="311" t="s">
        <v>1666</v>
      </c>
    </row>
    <row r="21" spans="1:15" ht="20.100000000000001" customHeight="1" x14ac:dyDescent="0.2">
      <c r="A21" s="520" t="s">
        <v>493</v>
      </c>
      <c r="B21" s="309" t="s">
        <v>1667</v>
      </c>
      <c r="C21" s="309" t="s">
        <v>1668</v>
      </c>
      <c r="D21" s="338" t="s">
        <v>1669</v>
      </c>
      <c r="E21" s="339" t="s">
        <v>1670</v>
      </c>
      <c r="F21" s="339" t="s">
        <v>1671</v>
      </c>
      <c r="G21" s="339" t="s">
        <v>1672</v>
      </c>
      <c r="H21" s="339" t="s">
        <v>1673</v>
      </c>
      <c r="I21" s="339" t="s">
        <v>862</v>
      </c>
      <c r="J21" s="338" t="s">
        <v>1322</v>
      </c>
      <c r="K21" s="339" t="s">
        <v>1674</v>
      </c>
      <c r="L21" s="339" t="s">
        <v>1322</v>
      </c>
      <c r="M21" s="339" t="s">
        <v>1675</v>
      </c>
      <c r="N21" s="339" t="s">
        <v>139</v>
      </c>
      <c r="O21" s="346" t="s">
        <v>504</v>
      </c>
    </row>
    <row r="22" spans="1:15" ht="20.100000000000001" customHeight="1" x14ac:dyDescent="0.2">
      <c r="A22" s="521"/>
      <c r="B22" s="309" t="s">
        <v>1676</v>
      </c>
      <c r="C22" s="309" t="s">
        <v>1677</v>
      </c>
      <c r="D22" s="340" t="s">
        <v>955</v>
      </c>
      <c r="E22" s="341" t="s">
        <v>1678</v>
      </c>
      <c r="F22" s="341" t="s">
        <v>1679</v>
      </c>
      <c r="G22" s="341" t="s">
        <v>917</v>
      </c>
      <c r="H22" s="341" t="s">
        <v>1680</v>
      </c>
      <c r="I22" s="341" t="s">
        <v>1681</v>
      </c>
      <c r="J22" s="340" t="s">
        <v>1682</v>
      </c>
      <c r="K22" s="341" t="s">
        <v>888</v>
      </c>
      <c r="L22" s="341" t="s">
        <v>1682</v>
      </c>
      <c r="M22" s="341" t="s">
        <v>897</v>
      </c>
      <c r="N22" s="341" t="s">
        <v>139</v>
      </c>
      <c r="O22" s="310" t="s">
        <v>139</v>
      </c>
    </row>
    <row r="23" spans="1:15" ht="20.100000000000001" customHeight="1" x14ac:dyDescent="0.2">
      <c r="A23" s="521"/>
      <c r="B23" s="309" t="s">
        <v>1683</v>
      </c>
      <c r="C23" s="309" t="s">
        <v>1684</v>
      </c>
      <c r="D23" s="338" t="s">
        <v>1685</v>
      </c>
      <c r="E23" s="339" t="s">
        <v>1686</v>
      </c>
      <c r="F23" s="339" t="s">
        <v>1687</v>
      </c>
      <c r="G23" s="339" t="s">
        <v>1688</v>
      </c>
      <c r="H23" s="339" t="s">
        <v>1689</v>
      </c>
      <c r="I23" s="339" t="s">
        <v>1690</v>
      </c>
      <c r="J23" s="338" t="s">
        <v>1691</v>
      </c>
      <c r="K23" s="339" t="s">
        <v>1692</v>
      </c>
      <c r="L23" s="339" t="s">
        <v>1691</v>
      </c>
      <c r="M23" s="339" t="s">
        <v>1693</v>
      </c>
      <c r="N23" s="339" t="s">
        <v>139</v>
      </c>
      <c r="O23" s="346" t="s">
        <v>504</v>
      </c>
    </row>
    <row r="24" spans="1:15" ht="20.100000000000001" customHeight="1" x14ac:dyDescent="0.2">
      <c r="A24" s="522"/>
      <c r="B24" s="394" t="s">
        <v>515</v>
      </c>
      <c r="C24" s="394" t="s">
        <v>883</v>
      </c>
      <c r="D24" s="343" t="s">
        <v>895</v>
      </c>
      <c r="E24" s="344" t="s">
        <v>1694</v>
      </c>
      <c r="F24" s="344" t="s">
        <v>1433</v>
      </c>
      <c r="G24" s="344" t="s">
        <v>1695</v>
      </c>
      <c r="H24" s="344" t="s">
        <v>812</v>
      </c>
      <c r="I24" s="344" t="s">
        <v>966</v>
      </c>
      <c r="J24" s="343" t="s">
        <v>1696</v>
      </c>
      <c r="K24" s="344" t="s">
        <v>890</v>
      </c>
      <c r="L24" s="344" t="s">
        <v>1696</v>
      </c>
      <c r="M24" s="344" t="s">
        <v>890</v>
      </c>
      <c r="N24" s="344" t="s">
        <v>139</v>
      </c>
      <c r="O24" s="311" t="s">
        <v>139</v>
      </c>
    </row>
    <row r="25" spans="1:15" s="116" customFormat="1" ht="20.100000000000001" customHeight="1" x14ac:dyDescent="0.2">
      <c r="A25" s="523" t="s">
        <v>190</v>
      </c>
      <c r="B25" s="309" t="s">
        <v>139</v>
      </c>
      <c r="C25" s="309" t="s">
        <v>1697</v>
      </c>
      <c r="D25" s="396" t="s">
        <v>139</v>
      </c>
      <c r="E25" s="398" t="s">
        <v>139</v>
      </c>
      <c r="F25" s="398" t="s">
        <v>139</v>
      </c>
      <c r="G25" s="398" t="s">
        <v>139</v>
      </c>
      <c r="H25" s="398" t="s">
        <v>139</v>
      </c>
      <c r="I25" s="398" t="s">
        <v>139</v>
      </c>
      <c r="J25" s="396" t="s">
        <v>139</v>
      </c>
      <c r="K25" s="398" t="s">
        <v>1697</v>
      </c>
      <c r="L25" s="398" t="s">
        <v>139</v>
      </c>
      <c r="M25" s="398" t="s">
        <v>942</v>
      </c>
      <c r="N25" s="398" t="s">
        <v>139</v>
      </c>
      <c r="O25" s="399" t="s">
        <v>1268</v>
      </c>
    </row>
    <row r="26" spans="1:15" s="116" customFormat="1" ht="20.100000000000001" customHeight="1" x14ac:dyDescent="0.2">
      <c r="A26" s="521"/>
      <c r="B26" s="309" t="s">
        <v>139</v>
      </c>
      <c r="C26" s="309" t="s">
        <v>139</v>
      </c>
      <c r="D26" s="340" t="s">
        <v>139</v>
      </c>
      <c r="E26" s="397" t="s">
        <v>139</v>
      </c>
      <c r="F26" s="397" t="s">
        <v>139</v>
      </c>
      <c r="G26" s="397" t="s">
        <v>139</v>
      </c>
      <c r="H26" s="397" t="s">
        <v>139</v>
      </c>
      <c r="I26" s="397" t="s">
        <v>139</v>
      </c>
      <c r="J26" s="340" t="s">
        <v>139</v>
      </c>
      <c r="K26" s="397" t="s">
        <v>139</v>
      </c>
      <c r="L26" s="397" t="s">
        <v>139</v>
      </c>
      <c r="M26" s="397" t="s">
        <v>139</v>
      </c>
      <c r="N26" s="397" t="s">
        <v>139</v>
      </c>
      <c r="O26" s="310" t="s">
        <v>139</v>
      </c>
    </row>
    <row r="27" spans="1:15" s="116" customFormat="1" ht="20.100000000000001" customHeight="1" x14ac:dyDescent="0.2">
      <c r="A27" s="521"/>
      <c r="B27" s="309" t="s">
        <v>139</v>
      </c>
      <c r="C27" s="309" t="s">
        <v>874</v>
      </c>
      <c r="D27" s="396" t="s">
        <v>139</v>
      </c>
      <c r="E27" s="398" t="s">
        <v>139</v>
      </c>
      <c r="F27" s="398" t="s">
        <v>139</v>
      </c>
      <c r="G27" s="398" t="s">
        <v>139</v>
      </c>
      <c r="H27" s="398" t="s">
        <v>139</v>
      </c>
      <c r="I27" s="398" t="s">
        <v>139</v>
      </c>
      <c r="J27" s="396" t="s">
        <v>139</v>
      </c>
      <c r="K27" s="398" t="s">
        <v>874</v>
      </c>
      <c r="L27" s="398" t="s">
        <v>139</v>
      </c>
      <c r="M27" s="398" t="s">
        <v>1698</v>
      </c>
      <c r="N27" s="398" t="s">
        <v>139</v>
      </c>
      <c r="O27" s="399" t="s">
        <v>1268</v>
      </c>
    </row>
    <row r="28" spans="1:15" s="116" customFormat="1" ht="20.100000000000001" customHeight="1" x14ac:dyDescent="0.2">
      <c r="A28" s="522"/>
      <c r="B28" s="394" t="s">
        <v>139</v>
      </c>
      <c r="C28" s="394" t="s">
        <v>139</v>
      </c>
      <c r="D28" s="343" t="s">
        <v>139</v>
      </c>
      <c r="E28" s="400" t="s">
        <v>139</v>
      </c>
      <c r="F28" s="400" t="s">
        <v>139</v>
      </c>
      <c r="G28" s="400" t="s">
        <v>139</v>
      </c>
      <c r="H28" s="400" t="s">
        <v>139</v>
      </c>
      <c r="I28" s="400" t="s">
        <v>139</v>
      </c>
      <c r="J28" s="343" t="s">
        <v>139</v>
      </c>
      <c r="K28" s="400" t="s">
        <v>139</v>
      </c>
      <c r="L28" s="400" t="s">
        <v>139</v>
      </c>
      <c r="M28" s="400" t="s">
        <v>139</v>
      </c>
      <c r="N28" s="400" t="s">
        <v>139</v>
      </c>
      <c r="O28" s="311" t="s">
        <v>139</v>
      </c>
    </row>
    <row r="29" spans="1:15" ht="20.100000000000001" customHeight="1" x14ac:dyDescent="0.2">
      <c r="A29" s="520" t="s">
        <v>491</v>
      </c>
      <c r="B29" s="309" t="s">
        <v>1699</v>
      </c>
      <c r="C29" s="309" t="s">
        <v>1700</v>
      </c>
      <c r="D29" s="338" t="s">
        <v>1701</v>
      </c>
      <c r="E29" s="339" t="s">
        <v>1702</v>
      </c>
      <c r="F29" s="339" t="s">
        <v>1703</v>
      </c>
      <c r="G29" s="339" t="s">
        <v>1704</v>
      </c>
      <c r="H29" s="339" t="s">
        <v>1705</v>
      </c>
      <c r="I29" s="339" t="s">
        <v>1706</v>
      </c>
      <c r="J29" s="338" t="s">
        <v>1707</v>
      </c>
      <c r="K29" s="339" t="s">
        <v>1708</v>
      </c>
      <c r="L29" s="339" t="s">
        <v>1709</v>
      </c>
      <c r="M29" s="339" t="s">
        <v>1710</v>
      </c>
      <c r="N29" s="339" t="s">
        <v>1711</v>
      </c>
      <c r="O29" s="346" t="s">
        <v>928</v>
      </c>
    </row>
    <row r="30" spans="1:15" ht="20.100000000000001" customHeight="1" x14ac:dyDescent="0.2">
      <c r="A30" s="521"/>
      <c r="B30" s="309" t="s">
        <v>807</v>
      </c>
      <c r="C30" s="309" t="s">
        <v>1712</v>
      </c>
      <c r="D30" s="340" t="s">
        <v>509</v>
      </c>
      <c r="E30" s="341" t="s">
        <v>903</v>
      </c>
      <c r="F30" s="341" t="s">
        <v>838</v>
      </c>
      <c r="G30" s="341" t="s">
        <v>963</v>
      </c>
      <c r="H30" s="341" t="s">
        <v>579</v>
      </c>
      <c r="I30" s="341" t="s">
        <v>958</v>
      </c>
      <c r="J30" s="340" t="s">
        <v>878</v>
      </c>
      <c r="K30" s="341" t="s">
        <v>1712</v>
      </c>
      <c r="L30" s="341" t="s">
        <v>1643</v>
      </c>
      <c r="M30" s="341" t="s">
        <v>521</v>
      </c>
      <c r="N30" s="341" t="s">
        <v>858</v>
      </c>
      <c r="O30" s="310" t="s">
        <v>1713</v>
      </c>
    </row>
    <row r="31" spans="1:15" ht="20.100000000000001" customHeight="1" x14ac:dyDescent="0.2">
      <c r="A31" s="521"/>
      <c r="B31" s="309" t="s">
        <v>1714</v>
      </c>
      <c r="C31" s="309" t="s">
        <v>1715</v>
      </c>
      <c r="D31" s="338" t="s">
        <v>1716</v>
      </c>
      <c r="E31" s="339" t="s">
        <v>1717</v>
      </c>
      <c r="F31" s="339" t="s">
        <v>1718</v>
      </c>
      <c r="G31" s="339" t="s">
        <v>1719</v>
      </c>
      <c r="H31" s="339" t="s">
        <v>1720</v>
      </c>
      <c r="I31" s="339" t="s">
        <v>1721</v>
      </c>
      <c r="J31" s="338" t="s">
        <v>1722</v>
      </c>
      <c r="K31" s="339" t="s">
        <v>1723</v>
      </c>
      <c r="L31" s="339" t="s">
        <v>1724</v>
      </c>
      <c r="M31" s="339" t="s">
        <v>1725</v>
      </c>
      <c r="N31" s="339" t="s">
        <v>1726</v>
      </c>
      <c r="O31" s="346" t="s">
        <v>1727</v>
      </c>
    </row>
    <row r="32" spans="1:15" ht="20.100000000000001" customHeight="1" x14ac:dyDescent="0.2">
      <c r="A32" s="522"/>
      <c r="B32" s="394" t="s">
        <v>921</v>
      </c>
      <c r="C32" s="394" t="s">
        <v>969</v>
      </c>
      <c r="D32" s="343" t="s">
        <v>497</v>
      </c>
      <c r="E32" s="344" t="s">
        <v>811</v>
      </c>
      <c r="F32" s="344" t="s">
        <v>905</v>
      </c>
      <c r="G32" s="344" t="s">
        <v>814</v>
      </c>
      <c r="H32" s="344" t="s">
        <v>978</v>
      </c>
      <c r="I32" s="344" t="s">
        <v>1728</v>
      </c>
      <c r="J32" s="343" t="s">
        <v>569</v>
      </c>
      <c r="K32" s="344" t="s">
        <v>932</v>
      </c>
      <c r="L32" s="344" t="s">
        <v>948</v>
      </c>
      <c r="M32" s="344" t="s">
        <v>818</v>
      </c>
      <c r="N32" s="344" t="s">
        <v>799</v>
      </c>
      <c r="O32" s="311" t="s">
        <v>1729</v>
      </c>
    </row>
    <row r="33" spans="1:15" ht="20.100000000000001" customHeight="1" x14ac:dyDescent="0.2">
      <c r="A33" s="523" t="s">
        <v>415</v>
      </c>
      <c r="B33" s="309" t="s">
        <v>1730</v>
      </c>
      <c r="C33" s="309" t="s">
        <v>1731</v>
      </c>
      <c r="D33" s="338" t="s">
        <v>1730</v>
      </c>
      <c r="E33" s="339" t="s">
        <v>1732</v>
      </c>
      <c r="F33" s="339" t="s">
        <v>1733</v>
      </c>
      <c r="G33" s="339" t="s">
        <v>1734</v>
      </c>
      <c r="H33" s="339" t="s">
        <v>1735</v>
      </c>
      <c r="I33" s="339" t="s">
        <v>1422</v>
      </c>
      <c r="J33" s="338" t="s">
        <v>139</v>
      </c>
      <c r="K33" s="339" t="s">
        <v>1736</v>
      </c>
      <c r="L33" s="339" t="s">
        <v>139</v>
      </c>
      <c r="M33" s="339" t="s">
        <v>1736</v>
      </c>
      <c r="N33" s="339" t="s">
        <v>139</v>
      </c>
      <c r="O33" s="346" t="s">
        <v>139</v>
      </c>
    </row>
    <row r="34" spans="1:15" ht="20.100000000000001" customHeight="1" x14ac:dyDescent="0.2">
      <c r="A34" s="521"/>
      <c r="B34" s="309" t="s">
        <v>1737</v>
      </c>
      <c r="C34" s="309" t="s">
        <v>496</v>
      </c>
      <c r="D34" s="340" t="s">
        <v>1737</v>
      </c>
      <c r="E34" s="341" t="s">
        <v>810</v>
      </c>
      <c r="F34" s="341" t="s">
        <v>1738</v>
      </c>
      <c r="G34" s="341" t="s">
        <v>1606</v>
      </c>
      <c r="H34" s="341" t="s">
        <v>1637</v>
      </c>
      <c r="I34" s="341" t="s">
        <v>534</v>
      </c>
      <c r="J34" s="340" t="s">
        <v>139</v>
      </c>
      <c r="K34" s="341" t="s">
        <v>1739</v>
      </c>
      <c r="L34" s="341" t="s">
        <v>139</v>
      </c>
      <c r="M34" s="341" t="s">
        <v>1739</v>
      </c>
      <c r="N34" s="341" t="s">
        <v>139</v>
      </c>
      <c r="O34" s="310" t="s">
        <v>139</v>
      </c>
    </row>
    <row r="35" spans="1:15" ht="20.100000000000001" customHeight="1" x14ac:dyDescent="0.2">
      <c r="A35" s="521"/>
      <c r="B35" s="309" t="s">
        <v>1740</v>
      </c>
      <c r="C35" s="309" t="s">
        <v>1741</v>
      </c>
      <c r="D35" s="338" t="s">
        <v>1740</v>
      </c>
      <c r="E35" s="339" t="s">
        <v>1742</v>
      </c>
      <c r="F35" s="339" t="s">
        <v>1743</v>
      </c>
      <c r="G35" s="339" t="s">
        <v>1744</v>
      </c>
      <c r="H35" s="339" t="s">
        <v>1745</v>
      </c>
      <c r="I35" s="339" t="s">
        <v>1746</v>
      </c>
      <c r="J35" s="338" t="s">
        <v>139</v>
      </c>
      <c r="K35" s="339" t="s">
        <v>1747</v>
      </c>
      <c r="L35" s="339" t="s">
        <v>139</v>
      </c>
      <c r="M35" s="339" t="s">
        <v>1747</v>
      </c>
      <c r="N35" s="339" t="s">
        <v>139</v>
      </c>
      <c r="O35" s="346" t="s">
        <v>139</v>
      </c>
    </row>
    <row r="36" spans="1:15" ht="20.100000000000001" customHeight="1" x14ac:dyDescent="0.2">
      <c r="A36" s="522"/>
      <c r="B36" s="394" t="s">
        <v>1748</v>
      </c>
      <c r="C36" s="394" t="s">
        <v>817</v>
      </c>
      <c r="D36" s="343" t="s">
        <v>1460</v>
      </c>
      <c r="E36" s="344" t="s">
        <v>1749</v>
      </c>
      <c r="F36" s="344" t="s">
        <v>1750</v>
      </c>
      <c r="G36" s="344" t="s">
        <v>1751</v>
      </c>
      <c r="H36" s="344" t="s">
        <v>1752</v>
      </c>
      <c r="I36" s="344" t="s">
        <v>823</v>
      </c>
      <c r="J36" s="343" t="s">
        <v>139</v>
      </c>
      <c r="K36" s="344" t="s">
        <v>1753</v>
      </c>
      <c r="L36" s="344" t="s">
        <v>139</v>
      </c>
      <c r="M36" s="344" t="s">
        <v>933</v>
      </c>
      <c r="N36" s="344" t="s">
        <v>139</v>
      </c>
      <c r="O36" s="311" t="s">
        <v>139</v>
      </c>
    </row>
    <row r="37" spans="1:15" ht="19.5" customHeight="1" x14ac:dyDescent="0.2">
      <c r="A37" s="523" t="s">
        <v>10</v>
      </c>
      <c r="B37" s="309" t="s">
        <v>1754</v>
      </c>
      <c r="C37" s="309" t="s">
        <v>1755</v>
      </c>
      <c r="D37" s="338" t="s">
        <v>815</v>
      </c>
      <c r="E37" s="339" t="s">
        <v>139</v>
      </c>
      <c r="F37" s="339" t="s">
        <v>815</v>
      </c>
      <c r="G37" s="339" t="s">
        <v>139</v>
      </c>
      <c r="H37" s="339" t="s">
        <v>139</v>
      </c>
      <c r="I37" s="339" t="s">
        <v>139</v>
      </c>
      <c r="J37" s="338" t="s">
        <v>1756</v>
      </c>
      <c r="K37" s="339" t="s">
        <v>1755</v>
      </c>
      <c r="L37" s="339" t="s">
        <v>1721</v>
      </c>
      <c r="M37" s="339" t="s">
        <v>1757</v>
      </c>
      <c r="N37" s="339" t="s">
        <v>1758</v>
      </c>
      <c r="O37" s="346" t="s">
        <v>1759</v>
      </c>
    </row>
    <row r="38" spans="1:15" ht="19.5" customHeight="1" x14ac:dyDescent="0.2">
      <c r="A38" s="521"/>
      <c r="B38" s="309" t="s">
        <v>497</v>
      </c>
      <c r="C38" s="309" t="s">
        <v>498</v>
      </c>
      <c r="D38" s="340" t="s">
        <v>1760</v>
      </c>
      <c r="E38" s="341" t="s">
        <v>139</v>
      </c>
      <c r="F38" s="341" t="s">
        <v>1760</v>
      </c>
      <c r="G38" s="341" t="s">
        <v>139</v>
      </c>
      <c r="H38" s="341" t="s">
        <v>139</v>
      </c>
      <c r="I38" s="341" t="s">
        <v>139</v>
      </c>
      <c r="J38" s="340" t="s">
        <v>877</v>
      </c>
      <c r="K38" s="341" t="s">
        <v>498</v>
      </c>
      <c r="L38" s="341" t="s">
        <v>1007</v>
      </c>
      <c r="M38" s="341" t="s">
        <v>836</v>
      </c>
      <c r="N38" s="341" t="s">
        <v>833</v>
      </c>
      <c r="O38" s="310" t="s">
        <v>498</v>
      </c>
    </row>
    <row r="39" spans="1:15" ht="19.5" customHeight="1" x14ac:dyDescent="0.2">
      <c r="A39" s="521"/>
      <c r="B39" s="309" t="s">
        <v>1761</v>
      </c>
      <c r="C39" s="309" t="s">
        <v>1762</v>
      </c>
      <c r="D39" s="338" t="s">
        <v>1763</v>
      </c>
      <c r="E39" s="339" t="s">
        <v>139</v>
      </c>
      <c r="F39" s="339" t="s">
        <v>1763</v>
      </c>
      <c r="G39" s="339" t="s">
        <v>139</v>
      </c>
      <c r="H39" s="339" t="s">
        <v>139</v>
      </c>
      <c r="I39" s="339" t="s">
        <v>139</v>
      </c>
      <c r="J39" s="338" t="s">
        <v>1764</v>
      </c>
      <c r="K39" s="339" t="s">
        <v>1762</v>
      </c>
      <c r="L39" s="339" t="s">
        <v>1765</v>
      </c>
      <c r="M39" s="339" t="s">
        <v>1766</v>
      </c>
      <c r="N39" s="339" t="s">
        <v>1767</v>
      </c>
      <c r="O39" s="346" t="s">
        <v>1768</v>
      </c>
    </row>
    <row r="40" spans="1:15" ht="19.5" customHeight="1" x14ac:dyDescent="0.2">
      <c r="A40" s="522"/>
      <c r="B40" s="394" t="s">
        <v>877</v>
      </c>
      <c r="C40" s="394" t="s">
        <v>1607</v>
      </c>
      <c r="D40" s="343" t="s">
        <v>1486</v>
      </c>
      <c r="E40" s="344" t="s">
        <v>139</v>
      </c>
      <c r="F40" s="344" t="s">
        <v>1486</v>
      </c>
      <c r="G40" s="344" t="s">
        <v>139</v>
      </c>
      <c r="H40" s="344" t="s">
        <v>139</v>
      </c>
      <c r="I40" s="344" t="s">
        <v>139</v>
      </c>
      <c r="J40" s="343" t="s">
        <v>1769</v>
      </c>
      <c r="K40" s="344" t="s">
        <v>1607</v>
      </c>
      <c r="L40" s="344" t="s">
        <v>812</v>
      </c>
      <c r="M40" s="344" t="s">
        <v>529</v>
      </c>
      <c r="N40" s="344" t="s">
        <v>519</v>
      </c>
      <c r="O40" s="311" t="s">
        <v>877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5"/>
      <c r="B2" s="505"/>
      <c r="C2" s="252" t="s">
        <v>247</v>
      </c>
      <c r="D2" s="252" t="s">
        <v>44</v>
      </c>
      <c r="E2" s="252" t="s">
        <v>4</v>
      </c>
      <c r="F2" s="252" t="s">
        <v>44</v>
      </c>
      <c r="G2" s="252" t="s">
        <v>45</v>
      </c>
    </row>
    <row r="3" spans="1:7" s="45" customFormat="1" ht="20.100000000000001" customHeight="1" x14ac:dyDescent="0.2">
      <c r="A3" s="539" t="s">
        <v>327</v>
      </c>
      <c r="B3" s="540"/>
      <c r="C3" s="321" t="s">
        <v>1009</v>
      </c>
      <c r="D3" s="322" t="s">
        <v>836</v>
      </c>
      <c r="E3" s="329" t="s">
        <v>1034</v>
      </c>
      <c r="F3" s="407" t="s">
        <v>560</v>
      </c>
      <c r="G3" s="330" t="s">
        <v>483</v>
      </c>
    </row>
    <row r="4" spans="1:7" s="45" customFormat="1" ht="20.100000000000001" customHeight="1" x14ac:dyDescent="0.2">
      <c r="A4" s="412">
        <v>1</v>
      </c>
      <c r="B4" s="413" t="s">
        <v>29</v>
      </c>
      <c r="C4" s="323" t="s">
        <v>1770</v>
      </c>
      <c r="D4" s="324" t="s">
        <v>840</v>
      </c>
      <c r="E4" s="331" t="s">
        <v>1771</v>
      </c>
      <c r="F4" s="408" t="s">
        <v>1772</v>
      </c>
      <c r="G4" s="332" t="s">
        <v>1773</v>
      </c>
    </row>
    <row r="5" spans="1:7" s="45" customFormat="1" ht="20.100000000000001" customHeight="1" x14ac:dyDescent="0.2">
      <c r="A5" s="412">
        <v>2</v>
      </c>
      <c r="B5" s="413" t="s">
        <v>149</v>
      </c>
      <c r="C5" s="325" t="s">
        <v>1774</v>
      </c>
      <c r="D5" s="326" t="s">
        <v>530</v>
      </c>
      <c r="E5" s="333" t="s">
        <v>1775</v>
      </c>
      <c r="F5" s="409" t="s">
        <v>881</v>
      </c>
      <c r="G5" s="334" t="s">
        <v>1776</v>
      </c>
    </row>
    <row r="6" spans="1:7" s="45" customFormat="1" ht="20.100000000000001" customHeight="1" x14ac:dyDescent="0.2">
      <c r="A6" s="412"/>
      <c r="B6" s="413" t="s">
        <v>28</v>
      </c>
      <c r="C6" s="325" t="s">
        <v>1777</v>
      </c>
      <c r="D6" s="326" t="s">
        <v>1643</v>
      </c>
      <c r="E6" s="333" t="s">
        <v>1778</v>
      </c>
      <c r="F6" s="409" t="s">
        <v>893</v>
      </c>
      <c r="G6" s="334" t="s">
        <v>967</v>
      </c>
    </row>
    <row r="7" spans="1:7" s="45" customFormat="1" ht="20.100000000000001" customHeight="1" x14ac:dyDescent="0.2">
      <c r="A7" s="412">
        <v>3</v>
      </c>
      <c r="B7" s="413" t="s">
        <v>32</v>
      </c>
      <c r="C7" s="325" t="s">
        <v>1779</v>
      </c>
      <c r="D7" s="326" t="s">
        <v>962</v>
      </c>
      <c r="E7" s="333" t="s">
        <v>1780</v>
      </c>
      <c r="F7" s="409" t="s">
        <v>790</v>
      </c>
      <c r="G7" s="334" t="s">
        <v>1781</v>
      </c>
    </row>
    <row r="8" spans="1:7" s="45" customFormat="1" ht="20.100000000000001" customHeight="1" x14ac:dyDescent="0.2">
      <c r="A8" s="412">
        <v>4</v>
      </c>
      <c r="B8" s="413" t="s">
        <v>140</v>
      </c>
      <c r="C8" s="325" t="s">
        <v>1782</v>
      </c>
      <c r="D8" s="326" t="s">
        <v>524</v>
      </c>
      <c r="E8" s="333" t="s">
        <v>1783</v>
      </c>
      <c r="F8" s="409" t="s">
        <v>568</v>
      </c>
      <c r="G8" s="334" t="s">
        <v>951</v>
      </c>
    </row>
    <row r="9" spans="1:7" s="45" customFormat="1" ht="20.100000000000001" customHeight="1" x14ac:dyDescent="0.2">
      <c r="A9" s="412">
        <v>5</v>
      </c>
      <c r="B9" s="413" t="s">
        <v>31</v>
      </c>
      <c r="C9" s="325" t="s">
        <v>1784</v>
      </c>
      <c r="D9" s="326" t="s">
        <v>811</v>
      </c>
      <c r="E9" s="333" t="s">
        <v>1785</v>
      </c>
      <c r="F9" s="409" t="s">
        <v>927</v>
      </c>
      <c r="G9" s="334" t="s">
        <v>1786</v>
      </c>
    </row>
    <row r="10" spans="1:7" s="45" customFormat="1" ht="20.100000000000001" customHeight="1" x14ac:dyDescent="0.2">
      <c r="A10" s="412">
        <v>6</v>
      </c>
      <c r="B10" s="413" t="s">
        <v>30</v>
      </c>
      <c r="C10" s="325" t="s">
        <v>1787</v>
      </c>
      <c r="D10" s="326" t="s">
        <v>1391</v>
      </c>
      <c r="E10" s="333" t="s">
        <v>1788</v>
      </c>
      <c r="F10" s="409" t="s">
        <v>930</v>
      </c>
      <c r="G10" s="334" t="s">
        <v>540</v>
      </c>
    </row>
    <row r="11" spans="1:7" s="45" customFormat="1" ht="20.100000000000001" customHeight="1" x14ac:dyDescent="0.2">
      <c r="A11" s="412">
        <v>7</v>
      </c>
      <c r="B11" s="413" t="s">
        <v>141</v>
      </c>
      <c r="C11" s="325" t="s">
        <v>1789</v>
      </c>
      <c r="D11" s="326" t="s">
        <v>557</v>
      </c>
      <c r="E11" s="333" t="s">
        <v>1790</v>
      </c>
      <c r="F11" s="409" t="s">
        <v>879</v>
      </c>
      <c r="G11" s="334" t="s">
        <v>822</v>
      </c>
    </row>
    <row r="12" spans="1:7" s="45" customFormat="1" ht="20.100000000000001" customHeight="1" x14ac:dyDescent="0.2">
      <c r="A12" s="412">
        <v>8</v>
      </c>
      <c r="B12" s="413" t="s">
        <v>36</v>
      </c>
      <c r="C12" s="325" t="s">
        <v>1791</v>
      </c>
      <c r="D12" s="326" t="s">
        <v>922</v>
      </c>
      <c r="E12" s="333" t="s">
        <v>1792</v>
      </c>
      <c r="F12" s="409" t="s">
        <v>560</v>
      </c>
      <c r="G12" s="334" t="s">
        <v>534</v>
      </c>
    </row>
    <row r="13" spans="1:7" s="45" customFormat="1" ht="20.100000000000001" customHeight="1" x14ac:dyDescent="0.2">
      <c r="A13" s="412">
        <v>9</v>
      </c>
      <c r="B13" s="413" t="s">
        <v>41</v>
      </c>
      <c r="C13" s="325" t="s">
        <v>1793</v>
      </c>
      <c r="D13" s="326" t="s">
        <v>584</v>
      </c>
      <c r="E13" s="333" t="s">
        <v>1794</v>
      </c>
      <c r="F13" s="409" t="s">
        <v>1643</v>
      </c>
      <c r="G13" s="334" t="s">
        <v>488</v>
      </c>
    </row>
    <row r="14" spans="1:7" s="45" customFormat="1" ht="20.100000000000001" customHeight="1" x14ac:dyDescent="0.2">
      <c r="A14" s="412">
        <v>10</v>
      </c>
      <c r="B14" s="413" t="s">
        <v>38</v>
      </c>
      <c r="C14" s="325" t="s">
        <v>1795</v>
      </c>
      <c r="D14" s="326" t="s">
        <v>1796</v>
      </c>
      <c r="E14" s="333" t="s">
        <v>1797</v>
      </c>
      <c r="F14" s="409" t="s">
        <v>1798</v>
      </c>
      <c r="G14" s="334" t="s">
        <v>931</v>
      </c>
    </row>
    <row r="15" spans="1:7" s="45" customFormat="1" ht="20.100000000000001" customHeight="1" x14ac:dyDescent="0.2">
      <c r="A15" s="412">
        <v>11</v>
      </c>
      <c r="B15" s="413" t="s">
        <v>33</v>
      </c>
      <c r="C15" s="325" t="s">
        <v>1799</v>
      </c>
      <c r="D15" s="326" t="s">
        <v>1772</v>
      </c>
      <c r="E15" s="333" t="s">
        <v>1800</v>
      </c>
      <c r="F15" s="409" t="s">
        <v>1801</v>
      </c>
      <c r="G15" s="334" t="s">
        <v>535</v>
      </c>
    </row>
    <row r="16" spans="1:7" s="45" customFormat="1" ht="20.100000000000001" customHeight="1" x14ac:dyDescent="0.2">
      <c r="A16" s="412">
        <v>12</v>
      </c>
      <c r="B16" s="413" t="s">
        <v>35</v>
      </c>
      <c r="C16" s="325" t="s">
        <v>1802</v>
      </c>
      <c r="D16" s="326" t="s">
        <v>957</v>
      </c>
      <c r="E16" s="333" t="s">
        <v>1803</v>
      </c>
      <c r="F16" s="409" t="s">
        <v>891</v>
      </c>
      <c r="G16" s="334" t="s">
        <v>819</v>
      </c>
    </row>
    <row r="17" spans="1:7" s="45" customFormat="1" ht="20.100000000000001" customHeight="1" x14ac:dyDescent="0.2">
      <c r="A17" s="412">
        <v>13</v>
      </c>
      <c r="B17" s="413" t="s">
        <v>39</v>
      </c>
      <c r="C17" s="325" t="s">
        <v>1804</v>
      </c>
      <c r="D17" s="326" t="s">
        <v>934</v>
      </c>
      <c r="E17" s="333" t="s">
        <v>1805</v>
      </c>
      <c r="F17" s="409" t="s">
        <v>560</v>
      </c>
      <c r="G17" s="334" t="s">
        <v>1806</v>
      </c>
    </row>
    <row r="18" spans="1:7" s="45" customFormat="1" ht="19.5" customHeight="1" x14ac:dyDescent="0.2">
      <c r="A18" s="412">
        <v>14</v>
      </c>
      <c r="B18" s="413" t="s">
        <v>34</v>
      </c>
      <c r="C18" s="325" t="s">
        <v>1807</v>
      </c>
      <c r="D18" s="326" t="s">
        <v>841</v>
      </c>
      <c r="E18" s="333" t="s">
        <v>1808</v>
      </c>
      <c r="F18" s="409" t="s">
        <v>1809</v>
      </c>
      <c r="G18" s="334" t="s">
        <v>956</v>
      </c>
    </row>
    <row r="19" spans="1:7" s="45" customFormat="1" ht="20.100000000000001" customHeight="1" x14ac:dyDescent="0.2">
      <c r="A19" s="412">
        <v>15</v>
      </c>
      <c r="B19" s="413" t="s">
        <v>824</v>
      </c>
      <c r="C19" s="325" t="s">
        <v>1810</v>
      </c>
      <c r="D19" s="326" t="s">
        <v>1811</v>
      </c>
      <c r="E19" s="333" t="s">
        <v>1812</v>
      </c>
      <c r="F19" s="409" t="s">
        <v>1813</v>
      </c>
      <c r="G19" s="334" t="s">
        <v>1814</v>
      </c>
    </row>
    <row r="20" spans="1:7" s="45" customFormat="1" ht="20.100000000000001" customHeight="1" x14ac:dyDescent="0.2">
      <c r="A20" s="412">
        <v>16</v>
      </c>
      <c r="B20" s="413" t="s">
        <v>372</v>
      </c>
      <c r="C20" s="325" t="s">
        <v>1815</v>
      </c>
      <c r="D20" s="326" t="s">
        <v>1816</v>
      </c>
      <c r="E20" s="333" t="s">
        <v>1817</v>
      </c>
      <c r="F20" s="409" t="s">
        <v>1818</v>
      </c>
      <c r="G20" s="334" t="s">
        <v>820</v>
      </c>
    </row>
    <row r="21" spans="1:7" s="45" customFormat="1" ht="20.100000000000001" customHeight="1" x14ac:dyDescent="0.2">
      <c r="A21" s="412">
        <v>17</v>
      </c>
      <c r="B21" s="413" t="s">
        <v>37</v>
      </c>
      <c r="C21" s="325" t="s">
        <v>1819</v>
      </c>
      <c r="D21" s="326" t="s">
        <v>1820</v>
      </c>
      <c r="E21" s="333" t="s">
        <v>1821</v>
      </c>
      <c r="F21" s="409" t="s">
        <v>1822</v>
      </c>
      <c r="G21" s="334" t="s">
        <v>1823</v>
      </c>
    </row>
    <row r="22" spans="1:7" s="45" customFormat="1" ht="20.100000000000001" customHeight="1" x14ac:dyDescent="0.2">
      <c r="A22" s="412">
        <v>18</v>
      </c>
      <c r="B22" s="413" t="s">
        <v>40</v>
      </c>
      <c r="C22" s="325" t="s">
        <v>1824</v>
      </c>
      <c r="D22" s="326" t="s">
        <v>810</v>
      </c>
      <c r="E22" s="333" t="s">
        <v>1825</v>
      </c>
      <c r="F22" s="409" t="s">
        <v>1826</v>
      </c>
      <c r="G22" s="334" t="s">
        <v>486</v>
      </c>
    </row>
    <row r="23" spans="1:7" s="45" customFormat="1" ht="20.100000000000001" customHeight="1" x14ac:dyDescent="0.2">
      <c r="A23" s="412">
        <v>19</v>
      </c>
      <c r="B23" s="413" t="s">
        <v>42</v>
      </c>
      <c r="C23" s="325" t="s">
        <v>1827</v>
      </c>
      <c r="D23" s="326" t="s">
        <v>953</v>
      </c>
      <c r="E23" s="333" t="s">
        <v>1828</v>
      </c>
      <c r="F23" s="409" t="s">
        <v>964</v>
      </c>
      <c r="G23" s="334" t="s">
        <v>486</v>
      </c>
    </row>
    <row r="24" spans="1:7" s="45" customFormat="1" ht="20.100000000000001" customHeight="1" x14ac:dyDescent="0.2">
      <c r="A24" s="412">
        <v>20</v>
      </c>
      <c r="B24" s="413" t="s">
        <v>328</v>
      </c>
      <c r="C24" s="325" t="s">
        <v>1829</v>
      </c>
      <c r="D24" s="405" t="s">
        <v>1830</v>
      </c>
      <c r="E24" s="333" t="s">
        <v>1831</v>
      </c>
      <c r="F24" s="409" t="s">
        <v>1832</v>
      </c>
      <c r="G24" s="406" t="s">
        <v>486</v>
      </c>
    </row>
    <row r="25" spans="1:7" s="45" customFormat="1" ht="20.100000000000001" customHeight="1" x14ac:dyDescent="0.2">
      <c r="A25" s="248"/>
      <c r="B25" s="249" t="s">
        <v>10</v>
      </c>
      <c r="C25" s="327" t="s">
        <v>1833</v>
      </c>
      <c r="D25" s="328" t="s">
        <v>512</v>
      </c>
      <c r="E25" s="335" t="s">
        <v>1834</v>
      </c>
      <c r="F25" s="410" t="s">
        <v>918</v>
      </c>
      <c r="G25" s="336" t="s">
        <v>1835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5"/>
      <c r="B28" s="505"/>
      <c r="C28" s="253" t="s">
        <v>247</v>
      </c>
      <c r="D28" s="253" t="s">
        <v>44</v>
      </c>
      <c r="E28" s="253" t="s">
        <v>4</v>
      </c>
      <c r="F28" s="253" t="s">
        <v>44</v>
      </c>
      <c r="G28" s="253" t="s">
        <v>45</v>
      </c>
    </row>
    <row r="29" spans="1:7" s="45" customFormat="1" ht="20.100000000000001" customHeight="1" x14ac:dyDescent="0.2">
      <c r="A29" s="539" t="s">
        <v>327</v>
      </c>
      <c r="B29" s="540"/>
      <c r="C29" s="321" t="s">
        <v>1010</v>
      </c>
      <c r="D29" s="322" t="s">
        <v>528</v>
      </c>
      <c r="E29" s="329" t="s">
        <v>1035</v>
      </c>
      <c r="F29" s="329" t="s">
        <v>901</v>
      </c>
      <c r="G29" s="330" t="s">
        <v>483</v>
      </c>
    </row>
    <row r="30" spans="1:7" s="45" customFormat="1" ht="20.100000000000001" customHeight="1" x14ac:dyDescent="0.2">
      <c r="A30" s="412">
        <v>1</v>
      </c>
      <c r="B30" s="413" t="s">
        <v>149</v>
      </c>
      <c r="C30" s="323" t="s">
        <v>1836</v>
      </c>
      <c r="D30" s="324" t="s">
        <v>1837</v>
      </c>
      <c r="E30" s="331" t="s">
        <v>1838</v>
      </c>
      <c r="F30" s="331" t="s">
        <v>877</v>
      </c>
      <c r="G30" s="332" t="s">
        <v>1839</v>
      </c>
    </row>
    <row r="31" spans="1:7" s="45" customFormat="1" ht="20.100000000000001" customHeight="1" x14ac:dyDescent="0.2">
      <c r="A31" s="412"/>
      <c r="B31" s="413" t="s">
        <v>28</v>
      </c>
      <c r="C31" s="325" t="s">
        <v>1840</v>
      </c>
      <c r="D31" s="326" t="s">
        <v>1586</v>
      </c>
      <c r="E31" s="333" t="s">
        <v>1841</v>
      </c>
      <c r="F31" s="333" t="s">
        <v>539</v>
      </c>
      <c r="G31" s="334" t="s">
        <v>561</v>
      </c>
    </row>
    <row r="32" spans="1:7" s="45" customFormat="1" ht="20.100000000000001" customHeight="1" x14ac:dyDescent="0.2">
      <c r="A32" s="412">
        <v>2</v>
      </c>
      <c r="B32" s="413" t="s">
        <v>29</v>
      </c>
      <c r="C32" s="325" t="s">
        <v>1842</v>
      </c>
      <c r="D32" s="326" t="s">
        <v>1843</v>
      </c>
      <c r="E32" s="333" t="s">
        <v>1844</v>
      </c>
      <c r="F32" s="333" t="s">
        <v>1845</v>
      </c>
      <c r="G32" s="334" t="s">
        <v>966</v>
      </c>
    </row>
    <row r="33" spans="1:7" s="45" customFormat="1" ht="20.100000000000001" customHeight="1" x14ac:dyDescent="0.2">
      <c r="A33" s="412">
        <v>3</v>
      </c>
      <c r="B33" s="413" t="s">
        <v>32</v>
      </c>
      <c r="C33" s="325" t="s">
        <v>1846</v>
      </c>
      <c r="D33" s="326" t="s">
        <v>1847</v>
      </c>
      <c r="E33" s="333" t="s">
        <v>1848</v>
      </c>
      <c r="F33" s="333" t="s">
        <v>950</v>
      </c>
      <c r="G33" s="334" t="s">
        <v>1849</v>
      </c>
    </row>
    <row r="34" spans="1:7" s="45" customFormat="1" ht="20.100000000000001" customHeight="1" x14ac:dyDescent="0.2">
      <c r="A34" s="412">
        <v>4</v>
      </c>
      <c r="B34" s="413" t="s">
        <v>31</v>
      </c>
      <c r="C34" s="325" t="s">
        <v>1850</v>
      </c>
      <c r="D34" s="326" t="s">
        <v>1606</v>
      </c>
      <c r="E34" s="333" t="s">
        <v>1851</v>
      </c>
      <c r="F34" s="333" t="s">
        <v>496</v>
      </c>
      <c r="G34" s="334" t="s">
        <v>1852</v>
      </c>
    </row>
    <row r="35" spans="1:7" s="45" customFormat="1" ht="20.100000000000001" customHeight="1" x14ac:dyDescent="0.2">
      <c r="A35" s="412">
        <v>5</v>
      </c>
      <c r="B35" s="413" t="s">
        <v>140</v>
      </c>
      <c r="C35" s="325" t="s">
        <v>1853</v>
      </c>
      <c r="D35" s="326" t="s">
        <v>927</v>
      </c>
      <c r="E35" s="333" t="s">
        <v>1854</v>
      </c>
      <c r="F35" s="333" t="s">
        <v>812</v>
      </c>
      <c r="G35" s="334" t="s">
        <v>1855</v>
      </c>
    </row>
    <row r="36" spans="1:7" s="45" customFormat="1" ht="20.100000000000001" customHeight="1" x14ac:dyDescent="0.2">
      <c r="A36" s="412">
        <v>6</v>
      </c>
      <c r="B36" s="413" t="s">
        <v>141</v>
      </c>
      <c r="C36" s="325" t="s">
        <v>1856</v>
      </c>
      <c r="D36" s="326" t="s">
        <v>801</v>
      </c>
      <c r="E36" s="333" t="s">
        <v>1857</v>
      </c>
      <c r="F36" s="333" t="s">
        <v>813</v>
      </c>
      <c r="G36" s="334" t="s">
        <v>540</v>
      </c>
    </row>
    <row r="37" spans="1:7" s="45" customFormat="1" ht="20.100000000000001" customHeight="1" x14ac:dyDescent="0.2">
      <c r="A37" s="412">
        <v>7</v>
      </c>
      <c r="B37" s="413" t="s">
        <v>39</v>
      </c>
      <c r="C37" s="325" t="s">
        <v>1858</v>
      </c>
      <c r="D37" s="326" t="s">
        <v>1859</v>
      </c>
      <c r="E37" s="333" t="s">
        <v>1860</v>
      </c>
      <c r="F37" s="333" t="s">
        <v>483</v>
      </c>
      <c r="G37" s="334" t="s">
        <v>970</v>
      </c>
    </row>
    <row r="38" spans="1:7" s="45" customFormat="1" ht="20.100000000000001" customHeight="1" x14ac:dyDescent="0.2">
      <c r="A38" s="412">
        <v>8</v>
      </c>
      <c r="B38" s="413" t="s">
        <v>35</v>
      </c>
      <c r="C38" s="325" t="s">
        <v>1861</v>
      </c>
      <c r="D38" s="326" t="s">
        <v>1862</v>
      </c>
      <c r="E38" s="333" t="s">
        <v>1863</v>
      </c>
      <c r="F38" s="333" t="s">
        <v>906</v>
      </c>
      <c r="G38" s="334" t="s">
        <v>562</v>
      </c>
    </row>
    <row r="39" spans="1:7" s="45" customFormat="1" ht="20.100000000000001" customHeight="1" x14ac:dyDescent="0.2">
      <c r="A39" s="412">
        <v>9</v>
      </c>
      <c r="B39" s="413" t="s">
        <v>34</v>
      </c>
      <c r="C39" s="325" t="s">
        <v>1864</v>
      </c>
      <c r="D39" s="326" t="s">
        <v>1865</v>
      </c>
      <c r="E39" s="333" t="s">
        <v>1866</v>
      </c>
      <c r="F39" s="333" t="s">
        <v>910</v>
      </c>
      <c r="G39" s="334" t="s">
        <v>823</v>
      </c>
    </row>
    <row r="40" spans="1:7" s="45" customFormat="1" ht="20.100000000000001" customHeight="1" x14ac:dyDescent="0.2">
      <c r="A40" s="412">
        <v>10</v>
      </c>
      <c r="B40" s="413" t="s">
        <v>38</v>
      </c>
      <c r="C40" s="325" t="s">
        <v>1867</v>
      </c>
      <c r="D40" s="326" t="s">
        <v>893</v>
      </c>
      <c r="E40" s="333" t="s">
        <v>1868</v>
      </c>
      <c r="F40" s="333" t="s">
        <v>791</v>
      </c>
      <c r="G40" s="334" t="s">
        <v>1869</v>
      </c>
    </row>
    <row r="41" spans="1:7" s="45" customFormat="1" ht="20.100000000000001" customHeight="1" x14ac:dyDescent="0.2">
      <c r="A41" s="412">
        <v>11</v>
      </c>
      <c r="B41" s="413" t="s">
        <v>36</v>
      </c>
      <c r="C41" s="325" t="s">
        <v>1870</v>
      </c>
      <c r="D41" s="326" t="s">
        <v>1871</v>
      </c>
      <c r="E41" s="333" t="s">
        <v>1872</v>
      </c>
      <c r="F41" s="333" t="s">
        <v>523</v>
      </c>
      <c r="G41" s="334" t="s">
        <v>535</v>
      </c>
    </row>
    <row r="42" spans="1:7" s="45" customFormat="1" ht="20.100000000000001" customHeight="1" x14ac:dyDescent="0.2">
      <c r="A42" s="412">
        <v>12</v>
      </c>
      <c r="B42" s="413" t="s">
        <v>33</v>
      </c>
      <c r="C42" s="325" t="s">
        <v>1873</v>
      </c>
      <c r="D42" s="326" t="s">
        <v>1874</v>
      </c>
      <c r="E42" s="333" t="s">
        <v>1875</v>
      </c>
      <c r="F42" s="333" t="s">
        <v>793</v>
      </c>
      <c r="G42" s="334" t="s">
        <v>1814</v>
      </c>
    </row>
    <row r="43" spans="1:7" s="45" customFormat="1" ht="20.100000000000001" customHeight="1" x14ac:dyDescent="0.2">
      <c r="A43" s="412">
        <v>13</v>
      </c>
      <c r="B43" s="413" t="s">
        <v>30</v>
      </c>
      <c r="C43" s="325" t="s">
        <v>1876</v>
      </c>
      <c r="D43" s="326" t="s">
        <v>1877</v>
      </c>
      <c r="E43" s="333" t="s">
        <v>1878</v>
      </c>
      <c r="F43" s="333" t="s">
        <v>1879</v>
      </c>
      <c r="G43" s="334" t="s">
        <v>561</v>
      </c>
    </row>
    <row r="44" spans="1:7" s="45" customFormat="1" ht="20.100000000000001" customHeight="1" x14ac:dyDescent="0.2">
      <c r="A44" s="412">
        <v>14</v>
      </c>
      <c r="B44" s="413" t="s">
        <v>40</v>
      </c>
      <c r="C44" s="325" t="s">
        <v>1880</v>
      </c>
      <c r="D44" s="326" t="s">
        <v>1881</v>
      </c>
      <c r="E44" s="333" t="s">
        <v>1882</v>
      </c>
      <c r="F44" s="333" t="s">
        <v>1883</v>
      </c>
      <c r="G44" s="334" t="s">
        <v>501</v>
      </c>
    </row>
    <row r="45" spans="1:7" s="45" customFormat="1" ht="20.100000000000001" customHeight="1" x14ac:dyDescent="0.2">
      <c r="A45" s="412">
        <v>15</v>
      </c>
      <c r="B45" s="413" t="s">
        <v>42</v>
      </c>
      <c r="C45" s="325" t="s">
        <v>1884</v>
      </c>
      <c r="D45" s="326" t="s">
        <v>941</v>
      </c>
      <c r="E45" s="333" t="s">
        <v>1885</v>
      </c>
      <c r="F45" s="333" t="s">
        <v>1886</v>
      </c>
      <c r="G45" s="334" t="s">
        <v>486</v>
      </c>
    </row>
    <row r="46" spans="1:7" s="45" customFormat="1" ht="20.100000000000001" customHeight="1" x14ac:dyDescent="0.2">
      <c r="A46" s="412">
        <v>16</v>
      </c>
      <c r="B46" s="413" t="s">
        <v>92</v>
      </c>
      <c r="C46" s="325" t="s">
        <v>1887</v>
      </c>
      <c r="D46" s="326" t="s">
        <v>1888</v>
      </c>
      <c r="E46" s="333" t="s">
        <v>1889</v>
      </c>
      <c r="F46" s="333" t="s">
        <v>897</v>
      </c>
      <c r="G46" s="334" t="s">
        <v>486</v>
      </c>
    </row>
    <row r="47" spans="1:7" s="45" customFormat="1" ht="20.100000000000001" customHeight="1" x14ac:dyDescent="0.2">
      <c r="A47" s="412">
        <v>17</v>
      </c>
      <c r="B47" s="413" t="s">
        <v>41</v>
      </c>
      <c r="C47" s="325" t="s">
        <v>1890</v>
      </c>
      <c r="D47" s="326" t="s">
        <v>1891</v>
      </c>
      <c r="E47" s="333" t="s">
        <v>1892</v>
      </c>
      <c r="F47" s="333" t="s">
        <v>1893</v>
      </c>
      <c r="G47" s="334" t="s">
        <v>489</v>
      </c>
    </row>
    <row r="48" spans="1:7" s="45" customFormat="1" ht="20.100000000000001" customHeight="1" x14ac:dyDescent="0.2">
      <c r="A48" s="412">
        <v>18</v>
      </c>
      <c r="B48" s="413" t="s">
        <v>260</v>
      </c>
      <c r="C48" s="325" t="s">
        <v>1894</v>
      </c>
      <c r="D48" s="326" t="s">
        <v>1895</v>
      </c>
      <c r="E48" s="333" t="s">
        <v>1896</v>
      </c>
      <c r="F48" s="333" t="s">
        <v>927</v>
      </c>
      <c r="G48" s="334" t="s">
        <v>489</v>
      </c>
    </row>
    <row r="49" spans="1:7" s="45" customFormat="1" ht="20.100000000000001" customHeight="1" x14ac:dyDescent="0.2">
      <c r="A49" s="412">
        <v>19</v>
      </c>
      <c r="B49" s="413" t="s">
        <v>1906</v>
      </c>
      <c r="C49" s="325" t="s">
        <v>1897</v>
      </c>
      <c r="D49" s="326" t="s">
        <v>1898</v>
      </c>
      <c r="E49" s="333" t="s">
        <v>1899</v>
      </c>
      <c r="F49" s="333" t="s">
        <v>939</v>
      </c>
      <c r="G49" s="334" t="s">
        <v>520</v>
      </c>
    </row>
    <row r="50" spans="1:7" s="45" customFormat="1" ht="20.100000000000001" customHeight="1" x14ac:dyDescent="0.2">
      <c r="A50" s="412">
        <v>20</v>
      </c>
      <c r="B50" s="413" t="s">
        <v>965</v>
      </c>
      <c r="C50" s="325" t="s">
        <v>1900</v>
      </c>
      <c r="D50" s="401" t="s">
        <v>1901</v>
      </c>
      <c r="E50" s="333" t="s">
        <v>1902</v>
      </c>
      <c r="F50" s="333" t="s">
        <v>1903</v>
      </c>
      <c r="G50" s="402" t="s">
        <v>520</v>
      </c>
    </row>
    <row r="51" spans="1:7" s="45" customFormat="1" ht="20.100000000000001" customHeight="1" x14ac:dyDescent="0.2">
      <c r="A51" s="414"/>
      <c r="B51" s="415" t="s">
        <v>10</v>
      </c>
      <c r="C51" s="327" t="s">
        <v>1904</v>
      </c>
      <c r="D51" s="328" t="s">
        <v>527</v>
      </c>
      <c r="E51" s="335" t="s">
        <v>1905</v>
      </c>
      <c r="F51" s="335" t="s">
        <v>937</v>
      </c>
      <c r="G51" s="336" t="s">
        <v>954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4" t="s">
        <v>971</v>
      </c>
      <c r="C1" s="444"/>
      <c r="D1" s="444"/>
      <c r="E1" s="444"/>
      <c r="F1" s="444"/>
      <c r="G1" s="444"/>
      <c r="H1" s="444"/>
      <c r="I1" s="444"/>
      <c r="J1" s="444"/>
    </row>
    <row r="2" spans="2:10" ht="22.5" customHeight="1" x14ac:dyDescent="0.2">
      <c r="B2" s="62" t="s">
        <v>490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5"/>
      <c r="B2" s="505"/>
      <c r="C2" s="251" t="s">
        <v>247</v>
      </c>
      <c r="D2" s="251" t="s">
        <v>44</v>
      </c>
      <c r="E2" s="251" t="s">
        <v>4</v>
      </c>
      <c r="F2" s="251" t="s">
        <v>44</v>
      </c>
      <c r="G2" s="251" t="s">
        <v>45</v>
      </c>
    </row>
    <row r="3" spans="1:7" s="45" customFormat="1" ht="20.100000000000001" customHeight="1" x14ac:dyDescent="0.2">
      <c r="A3" s="539" t="s">
        <v>327</v>
      </c>
      <c r="B3" s="540"/>
      <c r="C3" s="321" t="s">
        <v>1015</v>
      </c>
      <c r="D3" s="322" t="s">
        <v>529</v>
      </c>
      <c r="E3" s="329" t="s">
        <v>1355</v>
      </c>
      <c r="F3" s="329" t="s">
        <v>797</v>
      </c>
      <c r="G3" s="330" t="s">
        <v>483</v>
      </c>
    </row>
    <row r="4" spans="1:7" s="45" customFormat="1" ht="20.100000000000001" customHeight="1" x14ac:dyDescent="0.2">
      <c r="A4" s="247">
        <v>1</v>
      </c>
      <c r="B4" s="320" t="s">
        <v>29</v>
      </c>
      <c r="C4" s="323" t="s">
        <v>1770</v>
      </c>
      <c r="D4" s="324" t="s">
        <v>840</v>
      </c>
      <c r="E4" s="331" t="s">
        <v>1771</v>
      </c>
      <c r="F4" s="331" t="s">
        <v>1772</v>
      </c>
      <c r="G4" s="332" t="s">
        <v>1907</v>
      </c>
    </row>
    <row r="5" spans="1:7" s="45" customFormat="1" ht="20.100000000000001" customHeight="1" x14ac:dyDescent="0.2">
      <c r="A5" s="247">
        <v>2</v>
      </c>
      <c r="B5" s="320" t="s">
        <v>149</v>
      </c>
      <c r="C5" s="325" t="s">
        <v>1908</v>
      </c>
      <c r="D5" s="326" t="s">
        <v>808</v>
      </c>
      <c r="E5" s="333" t="s">
        <v>1909</v>
      </c>
      <c r="F5" s="333" t="s">
        <v>513</v>
      </c>
      <c r="G5" s="334" t="s">
        <v>1910</v>
      </c>
    </row>
    <row r="6" spans="1:7" s="45" customFormat="1" ht="20.100000000000001" customHeight="1" x14ac:dyDescent="0.2">
      <c r="A6" s="247"/>
      <c r="B6" s="320" t="s">
        <v>28</v>
      </c>
      <c r="C6" s="325" t="s">
        <v>1777</v>
      </c>
      <c r="D6" s="326" t="s">
        <v>1643</v>
      </c>
      <c r="E6" s="333" t="s">
        <v>1778</v>
      </c>
      <c r="F6" s="333" t="s">
        <v>893</v>
      </c>
      <c r="G6" s="334" t="s">
        <v>1911</v>
      </c>
    </row>
    <row r="7" spans="1:7" s="45" customFormat="1" ht="20.100000000000001" customHeight="1" x14ac:dyDescent="0.2">
      <c r="A7" s="247">
        <v>3</v>
      </c>
      <c r="B7" s="320" t="s">
        <v>32</v>
      </c>
      <c r="C7" s="325" t="s">
        <v>1779</v>
      </c>
      <c r="D7" s="326" t="s">
        <v>1912</v>
      </c>
      <c r="E7" s="333" t="s">
        <v>1913</v>
      </c>
      <c r="F7" s="333" t="s">
        <v>923</v>
      </c>
      <c r="G7" s="334" t="s">
        <v>1914</v>
      </c>
    </row>
    <row r="8" spans="1:7" s="45" customFormat="1" ht="18.75" customHeight="1" x14ac:dyDescent="0.2">
      <c r="A8" s="247">
        <v>4</v>
      </c>
      <c r="B8" s="320" t="s">
        <v>140</v>
      </c>
      <c r="C8" s="325" t="s">
        <v>1782</v>
      </c>
      <c r="D8" s="326" t="s">
        <v>575</v>
      </c>
      <c r="E8" s="333" t="s">
        <v>1783</v>
      </c>
      <c r="F8" s="333" t="s">
        <v>796</v>
      </c>
      <c r="G8" s="334" t="s">
        <v>1915</v>
      </c>
    </row>
    <row r="9" spans="1:7" s="45" customFormat="1" ht="20.100000000000001" customHeight="1" x14ac:dyDescent="0.2">
      <c r="A9" s="247">
        <v>5</v>
      </c>
      <c r="B9" s="320" t="s">
        <v>31</v>
      </c>
      <c r="C9" s="325" t="s">
        <v>1784</v>
      </c>
      <c r="D9" s="326" t="s">
        <v>811</v>
      </c>
      <c r="E9" s="333" t="s">
        <v>1785</v>
      </c>
      <c r="F9" s="333" t="s">
        <v>927</v>
      </c>
      <c r="G9" s="334" t="s">
        <v>821</v>
      </c>
    </row>
    <row r="10" spans="1:7" s="45" customFormat="1" ht="20.100000000000001" customHeight="1" x14ac:dyDescent="0.2">
      <c r="A10" s="247">
        <v>6</v>
      </c>
      <c r="B10" s="320" t="s">
        <v>30</v>
      </c>
      <c r="C10" s="325" t="s">
        <v>1787</v>
      </c>
      <c r="D10" s="326" t="s">
        <v>1391</v>
      </c>
      <c r="E10" s="333" t="s">
        <v>1788</v>
      </c>
      <c r="F10" s="333" t="s">
        <v>930</v>
      </c>
      <c r="G10" s="334" t="s">
        <v>1855</v>
      </c>
    </row>
    <row r="11" spans="1:7" s="45" customFormat="1" ht="20.100000000000001" customHeight="1" x14ac:dyDescent="0.2">
      <c r="A11" s="247">
        <v>7</v>
      </c>
      <c r="B11" s="320" t="s">
        <v>36</v>
      </c>
      <c r="C11" s="325" t="s">
        <v>1791</v>
      </c>
      <c r="D11" s="326" t="s">
        <v>922</v>
      </c>
      <c r="E11" s="333" t="s">
        <v>1792</v>
      </c>
      <c r="F11" s="333" t="s">
        <v>560</v>
      </c>
      <c r="G11" s="334" t="s">
        <v>1916</v>
      </c>
    </row>
    <row r="12" spans="1:7" s="45" customFormat="1" ht="20.100000000000001" customHeight="1" x14ac:dyDescent="0.2">
      <c r="A12" s="247">
        <v>8</v>
      </c>
      <c r="B12" s="320" t="s">
        <v>141</v>
      </c>
      <c r="C12" s="325" t="s">
        <v>1917</v>
      </c>
      <c r="D12" s="326" t="s">
        <v>1918</v>
      </c>
      <c r="E12" s="333" t="s">
        <v>1919</v>
      </c>
      <c r="F12" s="333" t="s">
        <v>529</v>
      </c>
      <c r="G12" s="334" t="s">
        <v>522</v>
      </c>
    </row>
    <row r="13" spans="1:7" s="45" customFormat="1" ht="20.100000000000001" customHeight="1" x14ac:dyDescent="0.2">
      <c r="A13" s="247">
        <v>9</v>
      </c>
      <c r="B13" s="320" t="s">
        <v>41</v>
      </c>
      <c r="C13" s="325" t="s">
        <v>1793</v>
      </c>
      <c r="D13" s="326" t="s">
        <v>584</v>
      </c>
      <c r="E13" s="333" t="s">
        <v>1794</v>
      </c>
      <c r="F13" s="333" t="s">
        <v>1643</v>
      </c>
      <c r="G13" s="334" t="s">
        <v>522</v>
      </c>
    </row>
    <row r="14" spans="1:7" s="45" customFormat="1" ht="20.100000000000001" customHeight="1" x14ac:dyDescent="0.2">
      <c r="A14" s="247">
        <v>10</v>
      </c>
      <c r="B14" s="320" t="s">
        <v>38</v>
      </c>
      <c r="C14" s="325" t="s">
        <v>1795</v>
      </c>
      <c r="D14" s="326" t="s">
        <v>1796</v>
      </c>
      <c r="E14" s="333" t="s">
        <v>1797</v>
      </c>
      <c r="F14" s="333" t="s">
        <v>1798</v>
      </c>
      <c r="G14" s="334" t="s">
        <v>1835</v>
      </c>
    </row>
    <row r="15" spans="1:7" s="45" customFormat="1" ht="20.100000000000001" customHeight="1" x14ac:dyDescent="0.2">
      <c r="A15" s="247">
        <v>11</v>
      </c>
      <c r="B15" s="320" t="s">
        <v>33</v>
      </c>
      <c r="C15" s="325" t="s">
        <v>1799</v>
      </c>
      <c r="D15" s="326" t="s">
        <v>1772</v>
      </c>
      <c r="E15" s="333" t="s">
        <v>1800</v>
      </c>
      <c r="F15" s="333" t="s">
        <v>1801</v>
      </c>
      <c r="G15" s="334" t="s">
        <v>535</v>
      </c>
    </row>
    <row r="16" spans="1:7" s="45" customFormat="1" ht="20.100000000000001" customHeight="1" x14ac:dyDescent="0.2">
      <c r="A16" s="247">
        <v>12</v>
      </c>
      <c r="B16" s="320" t="s">
        <v>35</v>
      </c>
      <c r="C16" s="325" t="s">
        <v>1802</v>
      </c>
      <c r="D16" s="326" t="s">
        <v>957</v>
      </c>
      <c r="E16" s="333" t="s">
        <v>1803</v>
      </c>
      <c r="F16" s="333" t="s">
        <v>891</v>
      </c>
      <c r="G16" s="334" t="s">
        <v>819</v>
      </c>
    </row>
    <row r="17" spans="1:7" s="45" customFormat="1" ht="20.100000000000001" customHeight="1" x14ac:dyDescent="0.2">
      <c r="A17" s="247">
        <v>13</v>
      </c>
      <c r="B17" s="320" t="s">
        <v>34</v>
      </c>
      <c r="C17" s="325" t="s">
        <v>1807</v>
      </c>
      <c r="D17" s="326" t="s">
        <v>841</v>
      </c>
      <c r="E17" s="333" t="s">
        <v>1808</v>
      </c>
      <c r="F17" s="333" t="s">
        <v>1809</v>
      </c>
      <c r="G17" s="334" t="s">
        <v>1806</v>
      </c>
    </row>
    <row r="18" spans="1:7" s="45" customFormat="1" ht="20.100000000000001" customHeight="1" x14ac:dyDescent="0.2">
      <c r="A18" s="247">
        <v>14</v>
      </c>
      <c r="B18" s="320" t="s">
        <v>39</v>
      </c>
      <c r="C18" s="325" t="s">
        <v>1920</v>
      </c>
      <c r="D18" s="326" t="s">
        <v>1921</v>
      </c>
      <c r="E18" s="333" t="s">
        <v>1922</v>
      </c>
      <c r="F18" s="333" t="s">
        <v>922</v>
      </c>
      <c r="G18" s="334" t="s">
        <v>1806</v>
      </c>
    </row>
    <row r="19" spans="1:7" s="45" customFormat="1" ht="20.100000000000001" customHeight="1" x14ac:dyDescent="0.2">
      <c r="A19" s="247">
        <v>15</v>
      </c>
      <c r="B19" s="320" t="s">
        <v>372</v>
      </c>
      <c r="C19" s="325" t="s">
        <v>1815</v>
      </c>
      <c r="D19" s="326" t="s">
        <v>1816</v>
      </c>
      <c r="E19" s="333" t="s">
        <v>1817</v>
      </c>
      <c r="F19" s="333" t="s">
        <v>1818</v>
      </c>
      <c r="G19" s="334" t="s">
        <v>820</v>
      </c>
    </row>
    <row r="20" spans="1:7" s="45" customFormat="1" ht="20.100000000000001" customHeight="1" x14ac:dyDescent="0.2">
      <c r="A20" s="247">
        <v>16</v>
      </c>
      <c r="B20" s="320" t="s">
        <v>37</v>
      </c>
      <c r="C20" s="325" t="s">
        <v>1819</v>
      </c>
      <c r="D20" s="326" t="s">
        <v>1820</v>
      </c>
      <c r="E20" s="333" t="s">
        <v>1821</v>
      </c>
      <c r="F20" s="333" t="s">
        <v>1822</v>
      </c>
      <c r="G20" s="334" t="s">
        <v>820</v>
      </c>
    </row>
    <row r="21" spans="1:7" s="45" customFormat="1" ht="20.100000000000001" customHeight="1" x14ac:dyDescent="0.2">
      <c r="A21" s="247">
        <v>17</v>
      </c>
      <c r="B21" s="320" t="s">
        <v>40</v>
      </c>
      <c r="C21" s="325" t="s">
        <v>1824</v>
      </c>
      <c r="D21" s="326" t="s">
        <v>810</v>
      </c>
      <c r="E21" s="333" t="s">
        <v>1825</v>
      </c>
      <c r="F21" s="333" t="s">
        <v>1826</v>
      </c>
      <c r="G21" s="334" t="s">
        <v>1823</v>
      </c>
    </row>
    <row r="22" spans="1:7" s="45" customFormat="1" ht="20.100000000000001" customHeight="1" x14ac:dyDescent="0.2">
      <c r="A22" s="247">
        <v>18</v>
      </c>
      <c r="B22" s="320" t="s">
        <v>42</v>
      </c>
      <c r="C22" s="325" t="s">
        <v>1827</v>
      </c>
      <c r="D22" s="326" t="s">
        <v>953</v>
      </c>
      <c r="E22" s="333" t="s">
        <v>1828</v>
      </c>
      <c r="F22" s="333" t="s">
        <v>964</v>
      </c>
      <c r="G22" s="334" t="s">
        <v>486</v>
      </c>
    </row>
    <row r="23" spans="1:7" s="45" customFormat="1" ht="20.100000000000001" customHeight="1" x14ac:dyDescent="0.2">
      <c r="A23" s="247">
        <v>19</v>
      </c>
      <c r="B23" s="320" t="s">
        <v>328</v>
      </c>
      <c r="C23" s="325" t="s">
        <v>1829</v>
      </c>
      <c r="D23" s="326" t="s">
        <v>1830</v>
      </c>
      <c r="E23" s="333" t="s">
        <v>1831</v>
      </c>
      <c r="F23" s="333" t="s">
        <v>1832</v>
      </c>
      <c r="G23" s="334" t="s">
        <v>486</v>
      </c>
    </row>
    <row r="24" spans="1:7" s="45" customFormat="1" ht="20.100000000000001" customHeight="1" x14ac:dyDescent="0.2">
      <c r="A24" s="247">
        <v>20</v>
      </c>
      <c r="B24" s="320" t="s">
        <v>92</v>
      </c>
      <c r="C24" s="325" t="s">
        <v>1923</v>
      </c>
      <c r="D24" s="401" t="s">
        <v>921</v>
      </c>
      <c r="E24" s="333" t="s">
        <v>1924</v>
      </c>
      <c r="F24" s="333" t="s">
        <v>1586</v>
      </c>
      <c r="G24" s="402" t="s">
        <v>489</v>
      </c>
    </row>
    <row r="25" spans="1:7" s="45" customFormat="1" ht="20.100000000000001" customHeight="1" x14ac:dyDescent="0.2">
      <c r="A25" s="248"/>
      <c r="B25" s="249" t="s">
        <v>10</v>
      </c>
      <c r="C25" s="327" t="s">
        <v>1925</v>
      </c>
      <c r="D25" s="328" t="s">
        <v>826</v>
      </c>
      <c r="E25" s="335" t="s">
        <v>1926</v>
      </c>
      <c r="F25" s="335" t="s">
        <v>881</v>
      </c>
      <c r="G25" s="336" t="s">
        <v>931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5"/>
      <c r="B28" s="505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39" t="s">
        <v>327</v>
      </c>
      <c r="B29" s="540"/>
      <c r="C29" s="321" t="s">
        <v>1016</v>
      </c>
      <c r="D29" s="322" t="s">
        <v>816</v>
      </c>
      <c r="E29" s="329" t="s">
        <v>1356</v>
      </c>
      <c r="F29" s="329" t="s">
        <v>499</v>
      </c>
      <c r="G29" s="330" t="s">
        <v>483</v>
      </c>
    </row>
    <row r="30" spans="1:7" s="45" customFormat="1" ht="20.100000000000001" customHeight="1" x14ac:dyDescent="0.2">
      <c r="A30" s="247">
        <v>1</v>
      </c>
      <c r="B30" s="320" t="s">
        <v>149</v>
      </c>
      <c r="C30" s="323" t="s">
        <v>1927</v>
      </c>
      <c r="D30" s="324" t="s">
        <v>1527</v>
      </c>
      <c r="E30" s="331" t="s">
        <v>1928</v>
      </c>
      <c r="F30" s="331" t="s">
        <v>1607</v>
      </c>
      <c r="G30" s="332" t="s">
        <v>1929</v>
      </c>
    </row>
    <row r="31" spans="1:7" s="45" customFormat="1" ht="20.100000000000001" customHeight="1" x14ac:dyDescent="0.2">
      <c r="A31" s="247"/>
      <c r="B31" s="320" t="s">
        <v>28</v>
      </c>
      <c r="C31" s="325" t="s">
        <v>1840</v>
      </c>
      <c r="D31" s="326" t="s">
        <v>1586</v>
      </c>
      <c r="E31" s="333" t="s">
        <v>1841</v>
      </c>
      <c r="F31" s="333" t="s">
        <v>539</v>
      </c>
      <c r="G31" s="334" t="s">
        <v>561</v>
      </c>
    </row>
    <row r="32" spans="1:7" s="45" customFormat="1" ht="20.100000000000001" customHeight="1" x14ac:dyDescent="0.2">
      <c r="A32" s="247">
        <v>2</v>
      </c>
      <c r="B32" s="320" t="s">
        <v>29</v>
      </c>
      <c r="C32" s="325" t="s">
        <v>1930</v>
      </c>
      <c r="D32" s="326" t="s">
        <v>1931</v>
      </c>
      <c r="E32" s="333" t="s">
        <v>1932</v>
      </c>
      <c r="F32" s="333" t="s">
        <v>810</v>
      </c>
      <c r="G32" s="334" t="s">
        <v>1933</v>
      </c>
    </row>
    <row r="33" spans="1:7" s="45" customFormat="1" ht="20.100000000000001" customHeight="1" x14ac:dyDescent="0.2">
      <c r="A33" s="247">
        <v>3</v>
      </c>
      <c r="B33" s="320" t="s">
        <v>32</v>
      </c>
      <c r="C33" s="325" t="s">
        <v>1846</v>
      </c>
      <c r="D33" s="326" t="s">
        <v>1847</v>
      </c>
      <c r="E33" s="333" t="s">
        <v>1848</v>
      </c>
      <c r="F33" s="333" t="s">
        <v>950</v>
      </c>
      <c r="G33" s="334" t="s">
        <v>1934</v>
      </c>
    </row>
    <row r="34" spans="1:7" s="45" customFormat="1" ht="20.100000000000001" customHeight="1" x14ac:dyDescent="0.2">
      <c r="A34" s="247">
        <v>4</v>
      </c>
      <c r="B34" s="320" t="s">
        <v>31</v>
      </c>
      <c r="C34" s="325" t="s">
        <v>1850</v>
      </c>
      <c r="D34" s="326" t="s">
        <v>1606</v>
      </c>
      <c r="E34" s="333" t="s">
        <v>1851</v>
      </c>
      <c r="F34" s="333" t="s">
        <v>496</v>
      </c>
      <c r="G34" s="334" t="s">
        <v>1935</v>
      </c>
    </row>
    <row r="35" spans="1:7" s="45" customFormat="1" ht="20.100000000000001" customHeight="1" x14ac:dyDescent="0.2">
      <c r="A35" s="247">
        <v>5</v>
      </c>
      <c r="B35" s="320" t="s">
        <v>140</v>
      </c>
      <c r="C35" s="325" t="s">
        <v>1853</v>
      </c>
      <c r="D35" s="326" t="s">
        <v>927</v>
      </c>
      <c r="E35" s="333" t="s">
        <v>1854</v>
      </c>
      <c r="F35" s="333" t="s">
        <v>812</v>
      </c>
      <c r="G35" s="334" t="s">
        <v>487</v>
      </c>
    </row>
    <row r="36" spans="1:7" s="45" customFormat="1" ht="20.100000000000001" customHeight="1" x14ac:dyDescent="0.2">
      <c r="A36" s="247">
        <v>6</v>
      </c>
      <c r="B36" s="320" t="s">
        <v>141</v>
      </c>
      <c r="C36" s="325" t="s">
        <v>1936</v>
      </c>
      <c r="D36" s="326" t="s">
        <v>532</v>
      </c>
      <c r="E36" s="333" t="s">
        <v>1937</v>
      </c>
      <c r="F36" s="333" t="s">
        <v>1679</v>
      </c>
      <c r="G36" s="334" t="s">
        <v>1855</v>
      </c>
    </row>
    <row r="37" spans="1:7" s="45" customFormat="1" ht="20.100000000000001" customHeight="1" x14ac:dyDescent="0.2">
      <c r="A37" s="247">
        <v>7</v>
      </c>
      <c r="B37" s="320" t="s">
        <v>35</v>
      </c>
      <c r="C37" s="325" t="s">
        <v>1861</v>
      </c>
      <c r="D37" s="326" t="s">
        <v>1862</v>
      </c>
      <c r="E37" s="333" t="s">
        <v>1863</v>
      </c>
      <c r="F37" s="333" t="s">
        <v>906</v>
      </c>
      <c r="G37" s="334" t="s">
        <v>961</v>
      </c>
    </row>
    <row r="38" spans="1:7" s="45" customFormat="1" ht="20.100000000000001" customHeight="1" x14ac:dyDescent="0.2">
      <c r="A38" s="247">
        <v>8</v>
      </c>
      <c r="B38" s="320" t="s">
        <v>34</v>
      </c>
      <c r="C38" s="325" t="s">
        <v>1864</v>
      </c>
      <c r="D38" s="326" t="s">
        <v>1737</v>
      </c>
      <c r="E38" s="333" t="s">
        <v>1938</v>
      </c>
      <c r="F38" s="333" t="s">
        <v>1395</v>
      </c>
      <c r="G38" s="334" t="s">
        <v>514</v>
      </c>
    </row>
    <row r="39" spans="1:7" s="45" customFormat="1" ht="20.100000000000001" customHeight="1" x14ac:dyDescent="0.2">
      <c r="A39" s="247">
        <v>9</v>
      </c>
      <c r="B39" s="320" t="s">
        <v>38</v>
      </c>
      <c r="C39" s="325" t="s">
        <v>1867</v>
      </c>
      <c r="D39" s="326" t="s">
        <v>893</v>
      </c>
      <c r="E39" s="333" t="s">
        <v>1868</v>
      </c>
      <c r="F39" s="333" t="s">
        <v>791</v>
      </c>
      <c r="G39" s="334" t="s">
        <v>500</v>
      </c>
    </row>
    <row r="40" spans="1:7" s="45" customFormat="1" ht="20.100000000000001" customHeight="1" x14ac:dyDescent="0.2">
      <c r="A40" s="247">
        <v>10</v>
      </c>
      <c r="B40" s="320" t="s">
        <v>36</v>
      </c>
      <c r="C40" s="325" t="s">
        <v>1870</v>
      </c>
      <c r="D40" s="326" t="s">
        <v>1871</v>
      </c>
      <c r="E40" s="333" t="s">
        <v>1872</v>
      </c>
      <c r="F40" s="333" t="s">
        <v>523</v>
      </c>
      <c r="G40" s="334" t="s">
        <v>954</v>
      </c>
    </row>
    <row r="41" spans="1:7" s="45" customFormat="1" ht="20.100000000000001" customHeight="1" x14ac:dyDescent="0.2">
      <c r="A41" s="247">
        <v>11</v>
      </c>
      <c r="B41" s="320" t="s">
        <v>39</v>
      </c>
      <c r="C41" s="325" t="s">
        <v>1939</v>
      </c>
      <c r="D41" s="326" t="s">
        <v>1501</v>
      </c>
      <c r="E41" s="333" t="s">
        <v>1940</v>
      </c>
      <c r="F41" s="333" t="s">
        <v>530</v>
      </c>
      <c r="G41" s="334" t="s">
        <v>1941</v>
      </c>
    </row>
    <row r="42" spans="1:7" s="45" customFormat="1" ht="20.100000000000001" customHeight="1" x14ac:dyDescent="0.2">
      <c r="A42" s="247">
        <v>12</v>
      </c>
      <c r="B42" s="320" t="s">
        <v>33</v>
      </c>
      <c r="C42" s="325" t="s">
        <v>1873</v>
      </c>
      <c r="D42" s="326" t="s">
        <v>1874</v>
      </c>
      <c r="E42" s="333" t="s">
        <v>1875</v>
      </c>
      <c r="F42" s="333" t="s">
        <v>793</v>
      </c>
      <c r="G42" s="334" t="s">
        <v>1814</v>
      </c>
    </row>
    <row r="43" spans="1:7" s="45" customFormat="1" ht="20.100000000000001" customHeight="1" x14ac:dyDescent="0.2">
      <c r="A43" s="247">
        <v>13</v>
      </c>
      <c r="B43" s="320" t="s">
        <v>30</v>
      </c>
      <c r="C43" s="325" t="s">
        <v>1876</v>
      </c>
      <c r="D43" s="326" t="s">
        <v>1877</v>
      </c>
      <c r="E43" s="333" t="s">
        <v>1878</v>
      </c>
      <c r="F43" s="333" t="s">
        <v>1879</v>
      </c>
      <c r="G43" s="334" t="s">
        <v>561</v>
      </c>
    </row>
    <row r="44" spans="1:7" s="45" customFormat="1" ht="20.100000000000001" customHeight="1" x14ac:dyDescent="0.2">
      <c r="A44" s="247">
        <v>14</v>
      </c>
      <c r="B44" s="320" t="s">
        <v>40</v>
      </c>
      <c r="C44" s="325" t="s">
        <v>1880</v>
      </c>
      <c r="D44" s="326" t="s">
        <v>1881</v>
      </c>
      <c r="E44" s="333" t="s">
        <v>1882</v>
      </c>
      <c r="F44" s="333" t="s">
        <v>1883</v>
      </c>
      <c r="G44" s="334" t="s">
        <v>501</v>
      </c>
    </row>
    <row r="45" spans="1:7" s="45" customFormat="1" ht="20.100000000000001" customHeight="1" x14ac:dyDescent="0.2">
      <c r="A45" s="247">
        <v>15</v>
      </c>
      <c r="B45" s="320" t="s">
        <v>42</v>
      </c>
      <c r="C45" s="325" t="s">
        <v>1884</v>
      </c>
      <c r="D45" s="326" t="s">
        <v>941</v>
      </c>
      <c r="E45" s="333" t="s">
        <v>1885</v>
      </c>
      <c r="F45" s="333" t="s">
        <v>1886</v>
      </c>
      <c r="G45" s="334" t="s">
        <v>486</v>
      </c>
    </row>
    <row r="46" spans="1:7" s="45" customFormat="1" ht="20.100000000000001" customHeight="1" x14ac:dyDescent="0.2">
      <c r="A46" s="247">
        <v>16</v>
      </c>
      <c r="B46" s="320" t="s">
        <v>92</v>
      </c>
      <c r="C46" s="325" t="s">
        <v>1887</v>
      </c>
      <c r="D46" s="326" t="s">
        <v>1888</v>
      </c>
      <c r="E46" s="333" t="s">
        <v>1889</v>
      </c>
      <c r="F46" s="333" t="s">
        <v>897</v>
      </c>
      <c r="G46" s="334" t="s">
        <v>486</v>
      </c>
    </row>
    <row r="47" spans="1:7" s="45" customFormat="1" ht="20.100000000000001" customHeight="1" x14ac:dyDescent="0.2">
      <c r="A47" s="247">
        <v>17</v>
      </c>
      <c r="B47" s="320" t="s">
        <v>41</v>
      </c>
      <c r="C47" s="325" t="s">
        <v>1890</v>
      </c>
      <c r="D47" s="326" t="s">
        <v>1891</v>
      </c>
      <c r="E47" s="333" t="s">
        <v>1892</v>
      </c>
      <c r="F47" s="333" t="s">
        <v>1893</v>
      </c>
      <c r="G47" s="334" t="s">
        <v>486</v>
      </c>
    </row>
    <row r="48" spans="1:7" s="45" customFormat="1" ht="20.100000000000001" customHeight="1" x14ac:dyDescent="0.2">
      <c r="A48" s="247">
        <v>18</v>
      </c>
      <c r="B48" s="320" t="s">
        <v>260</v>
      </c>
      <c r="C48" s="325" t="s">
        <v>1894</v>
      </c>
      <c r="D48" s="326" t="s">
        <v>1895</v>
      </c>
      <c r="E48" s="333" t="s">
        <v>1896</v>
      </c>
      <c r="F48" s="333" t="s">
        <v>927</v>
      </c>
      <c r="G48" s="334" t="s">
        <v>489</v>
      </c>
    </row>
    <row r="49" spans="1:7" s="45" customFormat="1" ht="20.100000000000001" customHeight="1" x14ac:dyDescent="0.2">
      <c r="A49" s="247">
        <v>19</v>
      </c>
      <c r="B49" s="320" t="s">
        <v>1906</v>
      </c>
      <c r="C49" s="325" t="s">
        <v>1897</v>
      </c>
      <c r="D49" s="326" t="s">
        <v>1898</v>
      </c>
      <c r="E49" s="333" t="s">
        <v>1899</v>
      </c>
      <c r="F49" s="333" t="s">
        <v>939</v>
      </c>
      <c r="G49" s="334" t="s">
        <v>520</v>
      </c>
    </row>
    <row r="50" spans="1:7" s="45" customFormat="1" ht="20.100000000000001" customHeight="1" x14ac:dyDescent="0.2">
      <c r="A50" s="247">
        <v>20</v>
      </c>
      <c r="B50" s="320" t="s">
        <v>965</v>
      </c>
      <c r="C50" s="325" t="s">
        <v>1900</v>
      </c>
      <c r="D50" s="401" t="s">
        <v>1901</v>
      </c>
      <c r="E50" s="333" t="s">
        <v>1902</v>
      </c>
      <c r="F50" s="333" t="s">
        <v>1903</v>
      </c>
      <c r="G50" s="402" t="s">
        <v>520</v>
      </c>
    </row>
    <row r="51" spans="1:7" s="45" customFormat="1" ht="20.100000000000001" customHeight="1" x14ac:dyDescent="0.2">
      <c r="A51" s="248"/>
      <c r="B51" s="249" t="s">
        <v>10</v>
      </c>
      <c r="C51" s="327" t="s">
        <v>1904</v>
      </c>
      <c r="D51" s="328" t="s">
        <v>527</v>
      </c>
      <c r="E51" s="335" t="s">
        <v>1942</v>
      </c>
      <c r="F51" s="335" t="s">
        <v>889</v>
      </c>
      <c r="G51" s="336" t="s">
        <v>954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="91" zoomScaleNormal="100" zoomScaleSheetLayoutView="91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478</v>
      </c>
      <c r="C1" s="451"/>
      <c r="D1" s="452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53"/>
      <c r="C4" s="453"/>
      <c r="D4" s="453"/>
      <c r="E4" s="453"/>
      <c r="F4" s="453"/>
      <c r="G4" s="453"/>
      <c r="H4" s="453"/>
      <c r="I4" s="453"/>
      <c r="J4" s="453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425</v>
      </c>
      <c r="C6" s="2"/>
      <c r="D6" s="117" t="str">
        <f>C33</f>
        <v>422</v>
      </c>
      <c r="E6" s="1" t="s">
        <v>109</v>
      </c>
      <c r="F6" s="118" t="str">
        <f>C34</f>
        <v>94.8%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403</v>
      </c>
      <c r="E7" s="1" t="s">
        <v>109</v>
      </c>
      <c r="F7" s="118" t="str">
        <f>C36</f>
        <v>94.6%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1,396</v>
      </c>
      <c r="E8" s="63" t="s">
        <v>109</v>
      </c>
      <c r="F8" s="131" t="str">
        <f>C38</f>
        <v>91.1%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7,170,489</v>
      </c>
      <c r="E10" s="66" t="s">
        <v>255</v>
      </c>
      <c r="F10" s="118" t="str">
        <f>C49</f>
        <v>96.1%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426</v>
      </c>
      <c r="C11" s="2"/>
      <c r="D11" s="117" t="str">
        <f>C50</f>
        <v>3,795,921</v>
      </c>
      <c r="E11" s="1" t="s">
        <v>255</v>
      </c>
      <c r="F11" s="118" t="str">
        <f>C51</f>
        <v>94.4%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427</v>
      </c>
      <c r="C12" s="130"/>
      <c r="D12" s="117" t="str">
        <f>C54</f>
        <v>3,374,568</v>
      </c>
      <c r="E12" s="63" t="s">
        <v>255</v>
      </c>
      <c r="F12" s="131" t="str">
        <f>C55</f>
        <v>98.0%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84">
        <v>345796</v>
      </c>
      <c r="E14" s="1" t="s">
        <v>256</v>
      </c>
      <c r="F14" s="385">
        <v>0.93799999999999994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86">
        <v>46402</v>
      </c>
      <c r="E15" s="63" t="s">
        <v>256</v>
      </c>
      <c r="F15" s="387">
        <v>1.0189999999999999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424</v>
      </c>
      <c r="C16" s="137"/>
      <c r="D16" s="381" t="s">
        <v>430</v>
      </c>
      <c r="E16" s="382" t="s">
        <v>424</v>
      </c>
      <c r="F16" s="383" t="s">
        <v>424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54"/>
      <c r="C21" s="455"/>
      <c r="D21" s="455"/>
      <c r="E21" s="455"/>
      <c r="F21" s="455"/>
      <c r="G21" s="455"/>
      <c r="H21" s="455"/>
      <c r="I21" s="455"/>
      <c r="J21" s="455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6"/>
      <c r="J26" s="456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7" t="s">
        <v>252</v>
      </c>
      <c r="J27" s="457"/>
    </row>
    <row r="28" spans="1:12" x14ac:dyDescent="0.2">
      <c r="A28" s="70"/>
      <c r="B28" s="254"/>
      <c r="C28" s="445" t="s">
        <v>572</v>
      </c>
      <c r="D28" s="446"/>
      <c r="E28" s="446"/>
      <c r="F28" s="447"/>
      <c r="G28" s="445" t="s">
        <v>546</v>
      </c>
      <c r="H28" s="446"/>
      <c r="I28" s="446"/>
      <c r="J28" s="447"/>
    </row>
    <row r="29" spans="1:12" x14ac:dyDescent="0.2">
      <c r="A29" s="70"/>
      <c r="B29" s="255"/>
      <c r="C29" s="445" t="s">
        <v>100</v>
      </c>
      <c r="D29" s="447"/>
      <c r="E29" s="445" t="s">
        <v>131</v>
      </c>
      <c r="F29" s="447"/>
      <c r="G29" s="445" t="s">
        <v>100</v>
      </c>
      <c r="H29" s="447"/>
      <c r="I29" s="445" t="s">
        <v>131</v>
      </c>
      <c r="J29" s="447"/>
    </row>
    <row r="30" spans="1:12" x14ac:dyDescent="0.2">
      <c r="A30" s="70"/>
      <c r="B30" s="256"/>
      <c r="C30" s="416" t="s">
        <v>11</v>
      </c>
      <c r="D30" s="416" t="s">
        <v>12</v>
      </c>
      <c r="E30" s="416" t="s">
        <v>11</v>
      </c>
      <c r="F30" s="416" t="s">
        <v>12</v>
      </c>
      <c r="G30" s="416" t="s">
        <v>11</v>
      </c>
      <c r="H30" s="416" t="s">
        <v>12</v>
      </c>
      <c r="I30" s="416" t="s">
        <v>11</v>
      </c>
      <c r="J30" s="417" t="s">
        <v>12</v>
      </c>
      <c r="L30" s="70"/>
    </row>
    <row r="31" spans="1:12" x14ac:dyDescent="0.2">
      <c r="A31" s="70"/>
      <c r="B31" s="153" t="s">
        <v>274</v>
      </c>
      <c r="C31" s="348" t="s">
        <v>972</v>
      </c>
      <c r="D31" s="349" t="s">
        <v>973</v>
      </c>
      <c r="E31" s="349" t="s">
        <v>974</v>
      </c>
      <c r="F31" s="349" t="s">
        <v>975</v>
      </c>
      <c r="G31" s="349" t="s">
        <v>600</v>
      </c>
      <c r="H31" s="349" t="s">
        <v>601</v>
      </c>
      <c r="I31" s="349" t="s">
        <v>976</v>
      </c>
      <c r="J31" s="350" t="s">
        <v>977</v>
      </c>
    </row>
    <row r="32" spans="1:12" x14ac:dyDescent="0.2">
      <c r="A32" s="70"/>
      <c r="B32" s="154"/>
      <c r="C32" s="351" t="s">
        <v>944</v>
      </c>
      <c r="D32" s="351" t="s">
        <v>978</v>
      </c>
      <c r="E32" s="351" t="s">
        <v>808</v>
      </c>
      <c r="F32" s="351" t="s">
        <v>566</v>
      </c>
      <c r="G32" s="352"/>
      <c r="H32" s="352"/>
      <c r="I32" s="352"/>
      <c r="J32" s="353"/>
      <c r="L32" s="70"/>
    </row>
    <row r="33" spans="1:12" x14ac:dyDescent="0.2">
      <c r="A33" s="70"/>
      <c r="B33" s="155" t="s">
        <v>275</v>
      </c>
      <c r="C33" s="396" t="s">
        <v>979</v>
      </c>
      <c r="D33" s="398" t="s">
        <v>980</v>
      </c>
      <c r="E33" s="398" t="s">
        <v>981</v>
      </c>
      <c r="F33" s="398" t="s">
        <v>982</v>
      </c>
      <c r="G33" s="398" t="s">
        <v>602</v>
      </c>
      <c r="H33" s="398" t="s">
        <v>603</v>
      </c>
      <c r="I33" s="398" t="s">
        <v>983</v>
      </c>
      <c r="J33" s="399" t="s">
        <v>984</v>
      </c>
    </row>
    <row r="34" spans="1:12" x14ac:dyDescent="0.2">
      <c r="A34" s="70"/>
      <c r="B34" s="155"/>
      <c r="C34" s="340" t="s">
        <v>881</v>
      </c>
      <c r="D34" s="397" t="s">
        <v>827</v>
      </c>
      <c r="E34" s="397" t="s">
        <v>922</v>
      </c>
      <c r="F34" s="397" t="s">
        <v>929</v>
      </c>
      <c r="G34" s="342"/>
      <c r="H34" s="342"/>
      <c r="I34" s="342"/>
      <c r="J34" s="347"/>
    </row>
    <row r="35" spans="1:12" x14ac:dyDescent="0.2">
      <c r="A35" s="70"/>
      <c r="B35" s="155" t="s">
        <v>276</v>
      </c>
      <c r="C35" s="396" t="s">
        <v>919</v>
      </c>
      <c r="D35" s="398" t="s">
        <v>985</v>
      </c>
      <c r="E35" s="398" t="s">
        <v>986</v>
      </c>
      <c r="F35" s="398" t="s">
        <v>987</v>
      </c>
      <c r="G35" s="398" t="s">
        <v>988</v>
      </c>
      <c r="H35" s="398" t="s">
        <v>989</v>
      </c>
      <c r="I35" s="398" t="s">
        <v>990</v>
      </c>
      <c r="J35" s="399" t="s">
        <v>991</v>
      </c>
      <c r="L35" s="70"/>
    </row>
    <row r="36" spans="1:12" x14ac:dyDescent="0.2">
      <c r="A36" s="70"/>
      <c r="B36" s="155"/>
      <c r="C36" s="340" t="s">
        <v>825</v>
      </c>
      <c r="D36" s="397" t="s">
        <v>992</v>
      </c>
      <c r="E36" s="397" t="s">
        <v>947</v>
      </c>
      <c r="F36" s="397" t="s">
        <v>518</v>
      </c>
      <c r="G36" s="342"/>
      <c r="H36" s="342"/>
      <c r="I36" s="342"/>
      <c r="J36" s="347"/>
    </row>
    <row r="37" spans="1:12" x14ac:dyDescent="0.2">
      <c r="A37" s="70"/>
      <c r="B37" s="155" t="s">
        <v>277</v>
      </c>
      <c r="C37" s="396" t="s">
        <v>993</v>
      </c>
      <c r="D37" s="398" t="s">
        <v>994</v>
      </c>
      <c r="E37" s="398" t="s">
        <v>995</v>
      </c>
      <c r="F37" s="398" t="s">
        <v>996</v>
      </c>
      <c r="G37" s="398" t="s">
        <v>604</v>
      </c>
      <c r="H37" s="398" t="s">
        <v>605</v>
      </c>
      <c r="I37" s="398" t="s">
        <v>997</v>
      </c>
      <c r="J37" s="399" t="s">
        <v>998</v>
      </c>
    </row>
    <row r="38" spans="1:12" x14ac:dyDescent="0.2">
      <c r="A38" s="70"/>
      <c r="B38" s="154"/>
      <c r="C38" s="343" t="s">
        <v>885</v>
      </c>
      <c r="D38" s="400" t="s">
        <v>999</v>
      </c>
      <c r="E38" s="400" t="s">
        <v>795</v>
      </c>
      <c r="F38" s="400" t="s">
        <v>580</v>
      </c>
      <c r="G38" s="337"/>
      <c r="H38" s="337"/>
      <c r="I38" s="337"/>
      <c r="J38" s="345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440"/>
      <c r="C45" s="445" t="s">
        <v>572</v>
      </c>
      <c r="D45" s="446"/>
      <c r="E45" s="446"/>
      <c r="F45" s="446"/>
      <c r="G45" s="445" t="s">
        <v>546</v>
      </c>
      <c r="H45" s="446"/>
      <c r="I45" s="446"/>
      <c r="J45" s="447"/>
      <c r="L45" s="70"/>
    </row>
    <row r="46" spans="1:12" ht="13.5" customHeight="1" x14ac:dyDescent="0.2">
      <c r="A46" s="70"/>
      <c r="B46" s="441"/>
      <c r="C46" s="445" t="s">
        <v>100</v>
      </c>
      <c r="D46" s="446"/>
      <c r="E46" s="447"/>
      <c r="F46" s="448" t="s">
        <v>131</v>
      </c>
      <c r="G46" s="445" t="s">
        <v>100</v>
      </c>
      <c r="H46" s="446"/>
      <c r="I46" s="447"/>
      <c r="J46" s="448" t="s">
        <v>131</v>
      </c>
    </row>
    <row r="47" spans="1:12" x14ac:dyDescent="0.2">
      <c r="A47" s="70"/>
      <c r="B47" s="442"/>
      <c r="C47" s="439" t="s">
        <v>95</v>
      </c>
      <c r="D47" s="439" t="s">
        <v>373</v>
      </c>
      <c r="E47" s="439" t="s">
        <v>24</v>
      </c>
      <c r="F47" s="449"/>
      <c r="G47" s="439" t="s">
        <v>95</v>
      </c>
      <c r="H47" s="439" t="s">
        <v>373</v>
      </c>
      <c r="I47" s="439" t="s">
        <v>24</v>
      </c>
      <c r="J47" s="450"/>
    </row>
    <row r="48" spans="1:12" x14ac:dyDescent="0.2">
      <c r="A48" s="70"/>
      <c r="B48" s="182" t="s">
        <v>274</v>
      </c>
      <c r="C48" s="348" t="s">
        <v>1000</v>
      </c>
      <c r="D48" s="349" t="s">
        <v>1001</v>
      </c>
      <c r="E48" s="349" t="s">
        <v>1002</v>
      </c>
      <c r="F48" s="349" t="s">
        <v>1003</v>
      </c>
      <c r="G48" s="349" t="s">
        <v>679</v>
      </c>
      <c r="H48" s="349" t="s">
        <v>1004</v>
      </c>
      <c r="I48" s="349" t="s">
        <v>1005</v>
      </c>
      <c r="J48" s="350" t="s">
        <v>1006</v>
      </c>
    </row>
    <row r="49" spans="1:12" x14ac:dyDescent="0.2">
      <c r="A49" s="70"/>
      <c r="B49" s="154"/>
      <c r="C49" s="351" t="s">
        <v>1007</v>
      </c>
      <c r="D49" s="351" t="s">
        <v>825</v>
      </c>
      <c r="E49" s="351" t="s">
        <v>496</v>
      </c>
      <c r="F49" s="351" t="s">
        <v>797</v>
      </c>
      <c r="G49" s="352"/>
      <c r="H49" s="352"/>
      <c r="I49" s="352"/>
      <c r="J49" s="353"/>
    </row>
    <row r="50" spans="1:12" x14ac:dyDescent="0.2">
      <c r="A50" s="70"/>
      <c r="B50" s="155" t="s">
        <v>96</v>
      </c>
      <c r="C50" s="396" t="s">
        <v>1008</v>
      </c>
      <c r="D50" s="398" t="s">
        <v>1009</v>
      </c>
      <c r="E50" s="398" t="s">
        <v>1010</v>
      </c>
      <c r="F50" s="398" t="s">
        <v>1011</v>
      </c>
      <c r="G50" s="398" t="s">
        <v>680</v>
      </c>
      <c r="H50" s="398" t="s">
        <v>681</v>
      </c>
      <c r="I50" s="398" t="s">
        <v>682</v>
      </c>
      <c r="J50" s="399" t="s">
        <v>1012</v>
      </c>
    </row>
    <row r="51" spans="1:12" ht="13.5" customHeight="1" x14ac:dyDescent="0.2">
      <c r="A51" s="70"/>
      <c r="B51" s="155"/>
      <c r="C51" s="340" t="s">
        <v>1013</v>
      </c>
      <c r="D51" s="397" t="s">
        <v>836</v>
      </c>
      <c r="E51" s="397" t="s">
        <v>528</v>
      </c>
      <c r="F51" s="397" t="s">
        <v>882</v>
      </c>
      <c r="G51" s="342"/>
      <c r="H51" s="342"/>
      <c r="I51" s="342"/>
      <c r="J51" s="347"/>
    </row>
    <row r="52" spans="1:12" ht="13.5" customHeight="1" x14ac:dyDescent="0.2">
      <c r="A52" s="70"/>
      <c r="B52" s="210" t="s">
        <v>278</v>
      </c>
      <c r="C52" s="396" t="s">
        <v>1014</v>
      </c>
      <c r="D52" s="398" t="s">
        <v>1015</v>
      </c>
      <c r="E52" s="398" t="s">
        <v>1016</v>
      </c>
      <c r="F52" s="398" t="s">
        <v>1017</v>
      </c>
      <c r="G52" s="398" t="s">
        <v>683</v>
      </c>
      <c r="H52" s="398" t="s">
        <v>684</v>
      </c>
      <c r="I52" s="398" t="s">
        <v>685</v>
      </c>
      <c r="J52" s="399" t="s">
        <v>1018</v>
      </c>
    </row>
    <row r="53" spans="1:12" ht="13.5" customHeight="1" x14ac:dyDescent="0.2">
      <c r="A53" s="70"/>
      <c r="B53" s="155"/>
      <c r="C53" s="340" t="s">
        <v>1013</v>
      </c>
      <c r="D53" s="397" t="s">
        <v>529</v>
      </c>
      <c r="E53" s="397" t="s">
        <v>816</v>
      </c>
      <c r="F53" s="397" t="s">
        <v>530</v>
      </c>
      <c r="G53" s="342"/>
      <c r="H53" s="342"/>
      <c r="I53" s="342"/>
      <c r="J53" s="347"/>
      <c r="L53" s="70"/>
    </row>
    <row r="54" spans="1:12" ht="13.5" customHeight="1" x14ac:dyDescent="0.2">
      <c r="A54" s="70"/>
      <c r="B54" s="155" t="s">
        <v>97</v>
      </c>
      <c r="C54" s="396" t="s">
        <v>1019</v>
      </c>
      <c r="D54" s="398" t="s">
        <v>1020</v>
      </c>
      <c r="E54" s="398" t="s">
        <v>1021</v>
      </c>
      <c r="F54" s="398" t="s">
        <v>1022</v>
      </c>
      <c r="G54" s="398" t="s">
        <v>686</v>
      </c>
      <c r="H54" s="398" t="s">
        <v>687</v>
      </c>
      <c r="I54" s="398" t="s">
        <v>688</v>
      </c>
      <c r="J54" s="399" t="s">
        <v>1023</v>
      </c>
    </row>
    <row r="55" spans="1:12" ht="14.25" customHeight="1" x14ac:dyDescent="0.2">
      <c r="A55" s="70"/>
      <c r="B55" s="154"/>
      <c r="C55" s="343" t="s">
        <v>906</v>
      </c>
      <c r="D55" s="400" t="s">
        <v>1024</v>
      </c>
      <c r="E55" s="400" t="s">
        <v>1025</v>
      </c>
      <c r="F55" s="400" t="s">
        <v>832</v>
      </c>
      <c r="G55" s="337"/>
      <c r="H55" s="337"/>
      <c r="I55" s="337"/>
      <c r="J55" s="345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59" t="s">
        <v>254</v>
      </c>
    </row>
    <row r="2" spans="1:9" s="3" customFormat="1" ht="20.399999999999999" customHeight="1" x14ac:dyDescent="0.2">
      <c r="A2" s="461"/>
      <c r="B2" s="462"/>
      <c r="C2" s="465" t="s">
        <v>130</v>
      </c>
      <c r="D2" s="458" t="s">
        <v>100</v>
      </c>
      <c r="E2" s="459"/>
      <c r="F2" s="459"/>
      <c r="G2" s="458" t="s">
        <v>131</v>
      </c>
      <c r="H2" s="459"/>
      <c r="I2" s="460"/>
    </row>
    <row r="3" spans="1:9" s="3" customFormat="1" ht="20.399999999999999" customHeight="1" x14ac:dyDescent="0.2">
      <c r="A3" s="463"/>
      <c r="B3" s="464"/>
      <c r="C3" s="466"/>
      <c r="D3" s="257" t="s">
        <v>132</v>
      </c>
      <c r="E3" s="257" t="s">
        <v>133</v>
      </c>
      <c r="F3" s="257" t="s">
        <v>134</v>
      </c>
      <c r="G3" s="257" t="s">
        <v>132</v>
      </c>
      <c r="H3" s="257" t="s">
        <v>133</v>
      </c>
      <c r="I3" s="258" t="s">
        <v>134</v>
      </c>
    </row>
    <row r="4" spans="1:9" s="3" customFormat="1" ht="18" customHeight="1" x14ac:dyDescent="0.2">
      <c r="A4" s="467" t="s">
        <v>96</v>
      </c>
      <c r="B4" s="467" t="s">
        <v>135</v>
      </c>
      <c r="C4" s="156" t="s">
        <v>111</v>
      </c>
      <c r="D4" s="263">
        <v>951198</v>
      </c>
      <c r="E4" s="264">
        <v>0.98599999999999999</v>
      </c>
      <c r="F4" s="265">
        <v>964413</v>
      </c>
      <c r="G4" s="265">
        <v>2684501</v>
      </c>
      <c r="H4" s="264">
        <v>0.99099999999999999</v>
      </c>
      <c r="I4" s="266">
        <v>2710199</v>
      </c>
    </row>
    <row r="5" spans="1:9" s="3" customFormat="1" ht="19.95" customHeight="1" x14ac:dyDescent="0.2">
      <c r="A5" s="468"/>
      <c r="B5" s="468"/>
      <c r="C5" s="157" t="s">
        <v>114</v>
      </c>
      <c r="D5" s="396">
        <v>161953</v>
      </c>
      <c r="E5" s="397">
        <v>0.98</v>
      </c>
      <c r="F5" s="398">
        <v>165251</v>
      </c>
      <c r="G5" s="398">
        <v>439898</v>
      </c>
      <c r="H5" s="397">
        <v>0.996</v>
      </c>
      <c r="I5" s="399">
        <v>441577</v>
      </c>
    </row>
    <row r="6" spans="1:9" s="3" customFormat="1" ht="19.95" customHeight="1" x14ac:dyDescent="0.2">
      <c r="A6" s="468"/>
      <c r="B6" s="468"/>
      <c r="C6" s="157" t="s">
        <v>113</v>
      </c>
      <c r="D6" s="396">
        <v>134313</v>
      </c>
      <c r="E6" s="397">
        <v>0.88100000000000001</v>
      </c>
      <c r="F6" s="398">
        <v>152510</v>
      </c>
      <c r="G6" s="398">
        <v>395118</v>
      </c>
      <c r="H6" s="397">
        <v>0.89500000000000002</v>
      </c>
      <c r="I6" s="399">
        <v>441687</v>
      </c>
    </row>
    <row r="7" spans="1:9" s="3" customFormat="1" ht="19.95" customHeight="1" x14ac:dyDescent="0.2">
      <c r="A7" s="468"/>
      <c r="B7" s="468"/>
      <c r="C7" s="157" t="s">
        <v>112</v>
      </c>
      <c r="D7" s="396">
        <v>126854</v>
      </c>
      <c r="E7" s="397">
        <v>1.125</v>
      </c>
      <c r="F7" s="398">
        <v>112785</v>
      </c>
      <c r="G7" s="398">
        <v>346852</v>
      </c>
      <c r="H7" s="397">
        <v>1.0740000000000001</v>
      </c>
      <c r="I7" s="399">
        <v>323010</v>
      </c>
    </row>
    <row r="8" spans="1:9" s="3" customFormat="1" ht="19.95" customHeight="1" x14ac:dyDescent="0.2">
      <c r="A8" s="468"/>
      <c r="B8" s="468"/>
      <c r="C8" s="157" t="s">
        <v>115</v>
      </c>
      <c r="D8" s="396">
        <v>92445</v>
      </c>
      <c r="E8" s="397">
        <v>0.89400000000000002</v>
      </c>
      <c r="F8" s="398">
        <v>103412</v>
      </c>
      <c r="G8" s="398">
        <v>277314</v>
      </c>
      <c r="H8" s="397">
        <v>0.94199999999999995</v>
      </c>
      <c r="I8" s="399">
        <v>294374</v>
      </c>
    </row>
    <row r="9" spans="1:9" s="3" customFormat="1" ht="19.95" customHeight="1" x14ac:dyDescent="0.2">
      <c r="A9" s="468"/>
      <c r="B9" s="468"/>
      <c r="C9" s="157" t="s">
        <v>117</v>
      </c>
      <c r="D9" s="396">
        <v>58111</v>
      </c>
      <c r="E9" s="397">
        <v>0.88300000000000001</v>
      </c>
      <c r="F9" s="398">
        <v>65780</v>
      </c>
      <c r="G9" s="398">
        <v>165185</v>
      </c>
      <c r="H9" s="397">
        <v>0.84499999999999997</v>
      </c>
      <c r="I9" s="399">
        <v>195471</v>
      </c>
    </row>
    <row r="10" spans="1:9" s="3" customFormat="1" ht="19.95" customHeight="1" x14ac:dyDescent="0.2">
      <c r="A10" s="468"/>
      <c r="B10" s="468"/>
      <c r="C10" s="157" t="s">
        <v>124</v>
      </c>
      <c r="D10" s="396">
        <v>32314</v>
      </c>
      <c r="E10" s="397">
        <v>1.8660000000000001</v>
      </c>
      <c r="F10" s="398">
        <v>17321</v>
      </c>
      <c r="G10" s="398">
        <v>72596</v>
      </c>
      <c r="H10" s="397">
        <v>1.593</v>
      </c>
      <c r="I10" s="399">
        <v>45573</v>
      </c>
    </row>
    <row r="11" spans="1:9" s="3" customFormat="1" ht="19.95" customHeight="1" x14ac:dyDescent="0.2">
      <c r="A11" s="468"/>
      <c r="B11" s="468"/>
      <c r="C11" s="157" t="s">
        <v>118</v>
      </c>
      <c r="D11" s="396">
        <v>31741</v>
      </c>
      <c r="E11" s="397">
        <v>0.82499999999999996</v>
      </c>
      <c r="F11" s="398">
        <v>38484</v>
      </c>
      <c r="G11" s="398">
        <v>108267</v>
      </c>
      <c r="H11" s="397">
        <v>1.0049999999999999</v>
      </c>
      <c r="I11" s="399">
        <v>107687</v>
      </c>
    </row>
    <row r="12" spans="1:9" s="3" customFormat="1" ht="19.95" customHeight="1" x14ac:dyDescent="0.2">
      <c r="A12" s="468"/>
      <c r="B12" s="469"/>
      <c r="C12" s="157" t="s">
        <v>121</v>
      </c>
      <c r="D12" s="396">
        <v>31370</v>
      </c>
      <c r="E12" s="397">
        <v>1.0620000000000001</v>
      </c>
      <c r="F12" s="398">
        <v>29544</v>
      </c>
      <c r="G12" s="398">
        <v>84956</v>
      </c>
      <c r="H12" s="397">
        <v>1.131</v>
      </c>
      <c r="I12" s="399">
        <v>75134</v>
      </c>
    </row>
    <row r="13" spans="1:9" s="3" customFormat="1" ht="18" customHeight="1" x14ac:dyDescent="0.2">
      <c r="A13" s="468"/>
      <c r="B13" s="467" t="s">
        <v>136</v>
      </c>
      <c r="C13" s="156" t="s">
        <v>111</v>
      </c>
      <c r="D13" s="263">
        <v>2844723</v>
      </c>
      <c r="E13" s="264">
        <v>0.93</v>
      </c>
      <c r="F13" s="265">
        <v>3057345</v>
      </c>
      <c r="G13" s="265">
        <v>7914415</v>
      </c>
      <c r="H13" s="264">
        <v>0.96799999999999997</v>
      </c>
      <c r="I13" s="266">
        <v>8176643</v>
      </c>
    </row>
    <row r="14" spans="1:9" s="3" customFormat="1" ht="19.95" customHeight="1" x14ac:dyDescent="0.2">
      <c r="A14" s="468"/>
      <c r="B14" s="468"/>
      <c r="C14" s="157" t="s">
        <v>268</v>
      </c>
      <c r="D14" s="396">
        <v>357841</v>
      </c>
      <c r="E14" s="397">
        <v>0.92400000000000004</v>
      </c>
      <c r="F14" s="398">
        <v>387310</v>
      </c>
      <c r="G14" s="398">
        <v>1049312</v>
      </c>
      <c r="H14" s="397">
        <v>1.0029999999999999</v>
      </c>
      <c r="I14" s="399">
        <v>1046686</v>
      </c>
    </row>
    <row r="15" spans="1:9" s="3" customFormat="1" ht="19.95" customHeight="1" x14ac:dyDescent="0.2">
      <c r="A15" s="468"/>
      <c r="B15" s="468"/>
      <c r="C15" s="157" t="s">
        <v>117</v>
      </c>
      <c r="D15" s="396">
        <v>268407</v>
      </c>
      <c r="E15" s="397">
        <v>0.85799999999999998</v>
      </c>
      <c r="F15" s="398">
        <v>312874</v>
      </c>
      <c r="G15" s="398">
        <v>812629</v>
      </c>
      <c r="H15" s="397">
        <v>0.97099999999999997</v>
      </c>
      <c r="I15" s="399">
        <v>836796</v>
      </c>
    </row>
    <row r="16" spans="1:9" s="3" customFormat="1" ht="19.95" customHeight="1" x14ac:dyDescent="0.2">
      <c r="A16" s="468"/>
      <c r="B16" s="468"/>
      <c r="C16" s="157" t="s">
        <v>121</v>
      </c>
      <c r="D16" s="396">
        <v>217382</v>
      </c>
      <c r="E16" s="397">
        <v>0.96299999999999997</v>
      </c>
      <c r="F16" s="398">
        <v>225728</v>
      </c>
      <c r="G16" s="398">
        <v>582913</v>
      </c>
      <c r="H16" s="397">
        <v>0.98899999999999999</v>
      </c>
      <c r="I16" s="399">
        <v>589281</v>
      </c>
    </row>
    <row r="17" spans="1:9" s="3" customFormat="1" ht="19.95" customHeight="1" x14ac:dyDescent="0.2">
      <c r="A17" s="468"/>
      <c r="B17" s="468"/>
      <c r="C17" s="157" t="s">
        <v>114</v>
      </c>
      <c r="D17" s="396">
        <v>210349</v>
      </c>
      <c r="E17" s="397">
        <v>1.0569999999999999</v>
      </c>
      <c r="F17" s="398">
        <v>198953</v>
      </c>
      <c r="G17" s="398">
        <v>561163</v>
      </c>
      <c r="H17" s="397">
        <v>1.0229999999999999</v>
      </c>
      <c r="I17" s="399">
        <v>548313</v>
      </c>
    </row>
    <row r="18" spans="1:9" s="3" customFormat="1" ht="19.95" customHeight="1" x14ac:dyDescent="0.2">
      <c r="A18" s="468"/>
      <c r="B18" s="468"/>
      <c r="C18" s="157" t="s">
        <v>120</v>
      </c>
      <c r="D18" s="396">
        <v>164229</v>
      </c>
      <c r="E18" s="397">
        <v>0.91900000000000004</v>
      </c>
      <c r="F18" s="398">
        <v>178718</v>
      </c>
      <c r="G18" s="398">
        <v>489857</v>
      </c>
      <c r="H18" s="397">
        <v>1.022</v>
      </c>
      <c r="I18" s="399">
        <v>479169</v>
      </c>
    </row>
    <row r="19" spans="1:9" s="3" customFormat="1" ht="19.95" customHeight="1" x14ac:dyDescent="0.2">
      <c r="A19" s="468"/>
      <c r="B19" s="468"/>
      <c r="C19" s="157" t="s">
        <v>533</v>
      </c>
      <c r="D19" s="396">
        <v>137707</v>
      </c>
      <c r="E19" s="397">
        <v>1.02</v>
      </c>
      <c r="F19" s="398">
        <v>135068</v>
      </c>
      <c r="G19" s="398">
        <v>347260</v>
      </c>
      <c r="H19" s="397">
        <v>1.012</v>
      </c>
      <c r="I19" s="399">
        <v>343038</v>
      </c>
    </row>
    <row r="20" spans="1:9" s="3" customFormat="1" ht="19.95" customHeight="1" x14ac:dyDescent="0.2">
      <c r="A20" s="468"/>
      <c r="B20" s="468"/>
      <c r="C20" s="157" t="s">
        <v>113</v>
      </c>
      <c r="D20" s="396">
        <v>125443</v>
      </c>
      <c r="E20" s="397">
        <v>0.88900000000000001</v>
      </c>
      <c r="F20" s="398">
        <v>141058</v>
      </c>
      <c r="G20" s="398">
        <v>333406</v>
      </c>
      <c r="H20" s="397">
        <v>0.88</v>
      </c>
      <c r="I20" s="399">
        <v>378819</v>
      </c>
    </row>
    <row r="21" spans="1:9" s="3" customFormat="1" ht="19.95" customHeight="1" x14ac:dyDescent="0.2">
      <c r="A21" s="469"/>
      <c r="B21" s="469"/>
      <c r="C21" s="157" t="s">
        <v>208</v>
      </c>
      <c r="D21" s="396">
        <v>120988</v>
      </c>
      <c r="E21" s="397">
        <v>0.78700000000000003</v>
      </c>
      <c r="F21" s="398">
        <v>153793</v>
      </c>
      <c r="G21" s="398">
        <v>342284</v>
      </c>
      <c r="H21" s="397">
        <v>0.86599999999999999</v>
      </c>
      <c r="I21" s="399">
        <v>395173</v>
      </c>
    </row>
    <row r="22" spans="1:9" s="3" customFormat="1" ht="18" customHeight="1" x14ac:dyDescent="0.2">
      <c r="A22" s="467" t="s">
        <v>97</v>
      </c>
      <c r="B22" s="467" t="s">
        <v>137</v>
      </c>
      <c r="C22" s="156" t="s">
        <v>111</v>
      </c>
      <c r="D22" s="263">
        <v>1225134</v>
      </c>
      <c r="E22" s="264">
        <v>0.91700000000000004</v>
      </c>
      <c r="F22" s="265">
        <v>1336489</v>
      </c>
      <c r="G22" s="265">
        <v>3376065</v>
      </c>
      <c r="H22" s="264">
        <v>0.96699999999999997</v>
      </c>
      <c r="I22" s="266">
        <v>3491882</v>
      </c>
    </row>
    <row r="23" spans="1:9" s="3" customFormat="1" ht="19.95" customHeight="1" x14ac:dyDescent="0.2">
      <c r="A23" s="468"/>
      <c r="B23" s="468"/>
      <c r="C23" s="157" t="s">
        <v>123</v>
      </c>
      <c r="D23" s="396">
        <v>722019</v>
      </c>
      <c r="E23" s="397">
        <v>1.0269999999999999</v>
      </c>
      <c r="F23" s="398">
        <v>702930</v>
      </c>
      <c r="G23" s="398">
        <v>1963606</v>
      </c>
      <c r="H23" s="397">
        <v>1.06</v>
      </c>
      <c r="I23" s="399">
        <v>1852901</v>
      </c>
    </row>
    <row r="24" spans="1:9" s="3" customFormat="1" ht="19.95" customHeight="1" x14ac:dyDescent="0.2">
      <c r="A24" s="468"/>
      <c r="B24" s="468"/>
      <c r="C24" s="157" t="s">
        <v>122</v>
      </c>
      <c r="D24" s="396">
        <v>227591</v>
      </c>
      <c r="E24" s="397">
        <v>0.86</v>
      </c>
      <c r="F24" s="398">
        <v>264762</v>
      </c>
      <c r="G24" s="398">
        <v>636046</v>
      </c>
      <c r="H24" s="397">
        <v>0.94699999999999995</v>
      </c>
      <c r="I24" s="399">
        <v>671735</v>
      </c>
    </row>
    <row r="25" spans="1:9" s="3" customFormat="1" ht="19.95" customHeight="1" x14ac:dyDescent="0.2">
      <c r="A25" s="468"/>
      <c r="B25" s="468"/>
      <c r="C25" s="157" t="s">
        <v>90</v>
      </c>
      <c r="D25" s="396">
        <v>74264</v>
      </c>
      <c r="E25" s="397">
        <v>0.65600000000000003</v>
      </c>
      <c r="F25" s="398">
        <v>113215</v>
      </c>
      <c r="G25" s="398">
        <v>237665</v>
      </c>
      <c r="H25" s="397">
        <v>0.79300000000000004</v>
      </c>
      <c r="I25" s="399">
        <v>299549</v>
      </c>
    </row>
    <row r="26" spans="1:9" s="3" customFormat="1" ht="19.95" customHeight="1" x14ac:dyDescent="0.2">
      <c r="A26" s="468"/>
      <c r="B26" s="468"/>
      <c r="C26" s="157" t="s">
        <v>371</v>
      </c>
      <c r="D26" s="396">
        <v>20241</v>
      </c>
      <c r="E26" s="397">
        <v>0.85299999999999998</v>
      </c>
      <c r="F26" s="398">
        <v>23734</v>
      </c>
      <c r="G26" s="398">
        <v>56803</v>
      </c>
      <c r="H26" s="397">
        <v>0.95099999999999996</v>
      </c>
      <c r="I26" s="399">
        <v>59703</v>
      </c>
    </row>
    <row r="27" spans="1:9" s="3" customFormat="1" ht="19.95" customHeight="1" x14ac:dyDescent="0.2">
      <c r="A27" s="468"/>
      <c r="B27" s="468"/>
      <c r="C27" s="157" t="s">
        <v>112</v>
      </c>
      <c r="D27" s="396">
        <v>18244</v>
      </c>
      <c r="E27" s="397">
        <v>0.71199999999999997</v>
      </c>
      <c r="F27" s="398">
        <v>25618</v>
      </c>
      <c r="G27" s="398">
        <v>55886</v>
      </c>
      <c r="H27" s="397">
        <v>0.70299999999999996</v>
      </c>
      <c r="I27" s="399">
        <v>79485</v>
      </c>
    </row>
    <row r="28" spans="1:9" s="3" customFormat="1" ht="19.95" customHeight="1" x14ac:dyDescent="0.2">
      <c r="A28" s="468"/>
      <c r="B28" s="468"/>
      <c r="C28" s="157" t="s">
        <v>125</v>
      </c>
      <c r="D28" s="396">
        <v>16011</v>
      </c>
      <c r="E28" s="397">
        <v>0.78900000000000003</v>
      </c>
      <c r="F28" s="398">
        <v>20299</v>
      </c>
      <c r="G28" s="398">
        <v>42316</v>
      </c>
      <c r="H28" s="397">
        <v>0.85</v>
      </c>
      <c r="I28" s="399">
        <v>49807</v>
      </c>
    </row>
    <row r="29" spans="1:9" s="3" customFormat="1" ht="19.95" customHeight="1" x14ac:dyDescent="0.2">
      <c r="A29" s="468"/>
      <c r="B29" s="468"/>
      <c r="C29" s="157" t="s">
        <v>126</v>
      </c>
      <c r="D29" s="396">
        <v>14203</v>
      </c>
      <c r="E29" s="397">
        <v>0.77</v>
      </c>
      <c r="F29" s="398">
        <v>18434</v>
      </c>
      <c r="G29" s="398">
        <v>38703</v>
      </c>
      <c r="H29" s="397">
        <v>0.79</v>
      </c>
      <c r="I29" s="399">
        <v>48964</v>
      </c>
    </row>
    <row r="30" spans="1:9" s="3" customFormat="1" ht="19.95" customHeight="1" x14ac:dyDescent="0.2">
      <c r="A30" s="468"/>
      <c r="B30" s="469"/>
      <c r="C30" s="157" t="s">
        <v>121</v>
      </c>
      <c r="D30" s="396">
        <v>12964</v>
      </c>
      <c r="E30" s="397">
        <v>0.83</v>
      </c>
      <c r="F30" s="398">
        <v>15620</v>
      </c>
      <c r="G30" s="398">
        <v>32805</v>
      </c>
      <c r="H30" s="397">
        <v>0.77800000000000002</v>
      </c>
      <c r="I30" s="399">
        <v>42173</v>
      </c>
    </row>
    <row r="31" spans="1:9" s="3" customFormat="1" ht="18" customHeight="1" x14ac:dyDescent="0.2">
      <c r="A31" s="468"/>
      <c r="B31" s="467" t="s">
        <v>138</v>
      </c>
      <c r="C31" s="156" t="s">
        <v>111</v>
      </c>
      <c r="D31" s="263">
        <v>2149434</v>
      </c>
      <c r="E31" s="264">
        <v>1.02</v>
      </c>
      <c r="F31" s="265">
        <v>2106736</v>
      </c>
      <c r="G31" s="265">
        <v>5819711</v>
      </c>
      <c r="H31" s="264">
        <v>1.038</v>
      </c>
      <c r="I31" s="266">
        <v>5606010</v>
      </c>
    </row>
    <row r="32" spans="1:9" s="3" customFormat="1" ht="19.95" customHeight="1" x14ac:dyDescent="0.2">
      <c r="A32" s="468"/>
      <c r="B32" s="468"/>
      <c r="C32" s="157" t="s">
        <v>123</v>
      </c>
      <c r="D32" s="396">
        <v>632268</v>
      </c>
      <c r="E32" s="397">
        <v>1.085</v>
      </c>
      <c r="F32" s="398">
        <v>582551</v>
      </c>
      <c r="G32" s="398">
        <v>1607920</v>
      </c>
      <c r="H32" s="397">
        <v>1.0740000000000001</v>
      </c>
      <c r="I32" s="399">
        <v>1496971</v>
      </c>
    </row>
    <row r="33" spans="1:9" s="3" customFormat="1" ht="19.95" customHeight="1" x14ac:dyDescent="0.2">
      <c r="A33" s="468"/>
      <c r="B33" s="468"/>
      <c r="C33" s="157" t="s">
        <v>266</v>
      </c>
      <c r="D33" s="396">
        <v>430925</v>
      </c>
      <c r="E33" s="397">
        <v>1.1519999999999999</v>
      </c>
      <c r="F33" s="398">
        <v>374152</v>
      </c>
      <c r="G33" s="398">
        <v>1230374</v>
      </c>
      <c r="H33" s="397">
        <v>1.125</v>
      </c>
      <c r="I33" s="399">
        <v>1093648</v>
      </c>
    </row>
    <row r="34" spans="1:9" s="3" customFormat="1" ht="19.95" customHeight="1" x14ac:dyDescent="0.2">
      <c r="A34" s="468"/>
      <c r="B34" s="468"/>
      <c r="C34" s="157" t="s">
        <v>127</v>
      </c>
      <c r="D34" s="396">
        <v>312444</v>
      </c>
      <c r="E34" s="397">
        <v>1.0640000000000001</v>
      </c>
      <c r="F34" s="398">
        <v>293667</v>
      </c>
      <c r="G34" s="398">
        <v>846720</v>
      </c>
      <c r="H34" s="397">
        <v>1.1060000000000001</v>
      </c>
      <c r="I34" s="399">
        <v>765749</v>
      </c>
    </row>
    <row r="35" spans="1:9" s="3" customFormat="1" ht="19.95" customHeight="1" x14ac:dyDescent="0.2">
      <c r="A35" s="468"/>
      <c r="B35" s="468"/>
      <c r="C35" s="157" t="s">
        <v>128</v>
      </c>
      <c r="D35" s="396">
        <v>232581</v>
      </c>
      <c r="E35" s="397">
        <v>0.997</v>
      </c>
      <c r="F35" s="398">
        <v>233369</v>
      </c>
      <c r="G35" s="398">
        <v>604164</v>
      </c>
      <c r="H35" s="397">
        <v>1.024</v>
      </c>
      <c r="I35" s="399">
        <v>590000</v>
      </c>
    </row>
    <row r="36" spans="1:9" s="3" customFormat="1" ht="19.95" customHeight="1" x14ac:dyDescent="0.2">
      <c r="A36" s="468"/>
      <c r="B36" s="468"/>
      <c r="C36" s="157" t="s">
        <v>122</v>
      </c>
      <c r="D36" s="396">
        <v>184675</v>
      </c>
      <c r="E36" s="397">
        <v>1.002</v>
      </c>
      <c r="F36" s="398">
        <v>184217</v>
      </c>
      <c r="G36" s="398">
        <v>521135</v>
      </c>
      <c r="H36" s="397">
        <v>1.109</v>
      </c>
      <c r="I36" s="399">
        <v>470115</v>
      </c>
    </row>
    <row r="37" spans="1:9" s="3" customFormat="1" ht="19.95" customHeight="1" x14ac:dyDescent="0.2">
      <c r="A37" s="468"/>
      <c r="B37" s="468"/>
      <c r="C37" s="157" t="s">
        <v>94</v>
      </c>
      <c r="D37" s="396">
        <v>70853</v>
      </c>
      <c r="E37" s="397">
        <v>0.81599999999999995</v>
      </c>
      <c r="F37" s="398">
        <v>86811</v>
      </c>
      <c r="G37" s="398">
        <v>209055</v>
      </c>
      <c r="H37" s="397">
        <v>0.873</v>
      </c>
      <c r="I37" s="399">
        <v>239403</v>
      </c>
    </row>
    <row r="38" spans="1:9" s="3" customFormat="1" ht="19.95" customHeight="1" x14ac:dyDescent="0.2">
      <c r="A38" s="468"/>
      <c r="B38" s="468"/>
      <c r="C38" s="157" t="s">
        <v>262</v>
      </c>
      <c r="D38" s="396">
        <v>60040</v>
      </c>
      <c r="E38" s="397">
        <v>0.77300000000000002</v>
      </c>
      <c r="F38" s="398">
        <v>77695</v>
      </c>
      <c r="G38" s="398">
        <v>144135</v>
      </c>
      <c r="H38" s="397">
        <v>0.68100000000000005</v>
      </c>
      <c r="I38" s="399">
        <v>211655</v>
      </c>
    </row>
    <row r="39" spans="1:9" s="3" customFormat="1" ht="19.95" customHeight="1" x14ac:dyDescent="0.2">
      <c r="A39" s="469"/>
      <c r="B39" s="469"/>
      <c r="C39" s="158" t="s">
        <v>124</v>
      </c>
      <c r="D39" s="267">
        <v>58690</v>
      </c>
      <c r="E39" s="400">
        <v>0.82199999999999995</v>
      </c>
      <c r="F39" s="268">
        <v>71440</v>
      </c>
      <c r="G39" s="268">
        <v>163439</v>
      </c>
      <c r="H39" s="400">
        <v>0.77900000000000003</v>
      </c>
      <c r="I39" s="269">
        <v>209821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95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73" t="s">
        <v>375</v>
      </c>
      <c r="B2" s="470" t="s">
        <v>376</v>
      </c>
      <c r="C2" s="471"/>
      <c r="D2" s="471"/>
      <c r="E2" s="471"/>
      <c r="F2" s="471"/>
      <c r="G2" s="472"/>
      <c r="H2" s="470" t="s">
        <v>377</v>
      </c>
      <c r="I2" s="471"/>
      <c r="J2" s="471"/>
      <c r="K2" s="471"/>
      <c r="L2" s="471"/>
      <c r="M2" s="472"/>
    </row>
    <row r="3" spans="1:13" s="8" customFormat="1" ht="20.100000000000001" customHeight="1" x14ac:dyDescent="0.2">
      <c r="A3" s="474"/>
      <c r="B3" s="470" t="s">
        <v>378</v>
      </c>
      <c r="C3" s="471"/>
      <c r="D3" s="472"/>
      <c r="E3" s="470" t="s">
        <v>379</v>
      </c>
      <c r="F3" s="471"/>
      <c r="G3" s="472"/>
      <c r="H3" s="470" t="s">
        <v>378</v>
      </c>
      <c r="I3" s="471"/>
      <c r="J3" s="472"/>
      <c r="K3" s="470" t="s">
        <v>379</v>
      </c>
      <c r="L3" s="471"/>
      <c r="M3" s="472"/>
    </row>
    <row r="4" spans="1:13" s="8" customFormat="1" ht="20.100000000000001" customHeight="1" x14ac:dyDescent="0.2">
      <c r="A4" s="475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54" t="s">
        <v>1000</v>
      </c>
      <c r="C5" s="355" t="s">
        <v>1001</v>
      </c>
      <c r="D5" s="355" t="s">
        <v>1002</v>
      </c>
      <c r="E5" s="355" t="s">
        <v>1003</v>
      </c>
      <c r="F5" s="355" t="s">
        <v>1026</v>
      </c>
      <c r="G5" s="355" t="s">
        <v>1027</v>
      </c>
      <c r="H5" s="355" t="s">
        <v>1028</v>
      </c>
      <c r="I5" s="355" t="s">
        <v>1029</v>
      </c>
      <c r="J5" s="355" t="s">
        <v>1030</v>
      </c>
      <c r="K5" s="355" t="s">
        <v>1031</v>
      </c>
      <c r="L5" s="355" t="s">
        <v>1032</v>
      </c>
      <c r="M5" s="361" t="s">
        <v>1033</v>
      </c>
    </row>
    <row r="6" spans="1:13" customFormat="1" ht="24.9" customHeight="1" x14ac:dyDescent="0.2">
      <c r="A6" s="161" t="s">
        <v>448</v>
      </c>
      <c r="B6" s="354" t="s">
        <v>1008</v>
      </c>
      <c r="C6" s="355" t="s">
        <v>1009</v>
      </c>
      <c r="D6" s="355" t="s">
        <v>1010</v>
      </c>
      <c r="E6" s="355" t="s">
        <v>1011</v>
      </c>
      <c r="F6" s="355" t="s">
        <v>1034</v>
      </c>
      <c r="G6" s="355" t="s">
        <v>1035</v>
      </c>
      <c r="H6" s="355" t="s">
        <v>1036</v>
      </c>
      <c r="I6" s="355" t="s">
        <v>1037</v>
      </c>
      <c r="J6" s="355" t="s">
        <v>1038</v>
      </c>
      <c r="K6" s="355" t="s">
        <v>1039</v>
      </c>
      <c r="L6" s="355" t="s">
        <v>1040</v>
      </c>
      <c r="M6" s="361" t="s">
        <v>1041</v>
      </c>
    </row>
    <row r="7" spans="1:13" customFormat="1" ht="24.9" customHeight="1" x14ac:dyDescent="0.2">
      <c r="A7" s="162" t="s">
        <v>449</v>
      </c>
      <c r="B7" s="357" t="s">
        <v>1036</v>
      </c>
      <c r="C7" s="357" t="s">
        <v>1037</v>
      </c>
      <c r="D7" s="357" t="s">
        <v>1038</v>
      </c>
      <c r="E7" s="357" t="s">
        <v>1039</v>
      </c>
      <c r="F7" s="357" t="s">
        <v>1040</v>
      </c>
      <c r="G7" s="357" t="s">
        <v>1041</v>
      </c>
      <c r="H7" s="357" t="s">
        <v>1036</v>
      </c>
      <c r="I7" s="357" t="s">
        <v>1037</v>
      </c>
      <c r="J7" s="357" t="s">
        <v>1038</v>
      </c>
      <c r="K7" s="357" t="s">
        <v>1039</v>
      </c>
      <c r="L7" s="357" t="s">
        <v>1040</v>
      </c>
      <c r="M7" s="363" t="s">
        <v>1041</v>
      </c>
    </row>
    <row r="8" spans="1:13" customFormat="1" ht="24.9" customHeight="1" x14ac:dyDescent="0.2">
      <c r="A8" s="163" t="s">
        <v>417</v>
      </c>
      <c r="B8" s="358" t="s">
        <v>139</v>
      </c>
      <c r="C8" s="358" t="s">
        <v>139</v>
      </c>
      <c r="D8" s="358" t="s">
        <v>139</v>
      </c>
      <c r="E8" s="358" t="s">
        <v>139</v>
      </c>
      <c r="F8" s="358" t="s">
        <v>139</v>
      </c>
      <c r="G8" s="358" t="s">
        <v>139</v>
      </c>
      <c r="H8" s="358" t="s">
        <v>139</v>
      </c>
      <c r="I8" s="358" t="s">
        <v>139</v>
      </c>
      <c r="J8" s="358" t="s">
        <v>139</v>
      </c>
      <c r="K8" s="358" t="s">
        <v>139</v>
      </c>
      <c r="L8" s="358" t="s">
        <v>139</v>
      </c>
      <c r="M8" s="364" t="s">
        <v>139</v>
      </c>
    </row>
    <row r="9" spans="1:13" customFormat="1" ht="24.9" customHeight="1" x14ac:dyDescent="0.2">
      <c r="A9" s="388" t="s">
        <v>279</v>
      </c>
      <c r="B9" s="358" t="s">
        <v>1042</v>
      </c>
      <c r="C9" s="358" t="s">
        <v>1043</v>
      </c>
      <c r="D9" s="358" t="s">
        <v>1044</v>
      </c>
      <c r="E9" s="358" t="s">
        <v>1045</v>
      </c>
      <c r="F9" s="358" t="s">
        <v>1046</v>
      </c>
      <c r="G9" s="358" t="s">
        <v>1047</v>
      </c>
      <c r="H9" s="358" t="s">
        <v>1042</v>
      </c>
      <c r="I9" s="358" t="s">
        <v>1043</v>
      </c>
      <c r="J9" s="358" t="s">
        <v>1044</v>
      </c>
      <c r="K9" s="358" t="s">
        <v>1045</v>
      </c>
      <c r="L9" s="358" t="s">
        <v>1046</v>
      </c>
      <c r="M9" s="364" t="s">
        <v>1047</v>
      </c>
    </row>
    <row r="10" spans="1:13" customFormat="1" ht="24.9" customHeight="1" x14ac:dyDescent="0.2">
      <c r="A10" s="389" t="s">
        <v>280</v>
      </c>
      <c r="B10" s="358" t="s">
        <v>139</v>
      </c>
      <c r="C10" s="358" t="s">
        <v>139</v>
      </c>
      <c r="D10" s="358" t="s">
        <v>139</v>
      </c>
      <c r="E10" s="358" t="s">
        <v>139</v>
      </c>
      <c r="F10" s="358" t="s">
        <v>139</v>
      </c>
      <c r="G10" s="358" t="s">
        <v>139</v>
      </c>
      <c r="H10" s="358" t="s">
        <v>139</v>
      </c>
      <c r="I10" s="358" t="s">
        <v>139</v>
      </c>
      <c r="J10" s="358" t="s">
        <v>139</v>
      </c>
      <c r="K10" s="358" t="s">
        <v>139</v>
      </c>
      <c r="L10" s="358" t="s">
        <v>139</v>
      </c>
      <c r="M10" s="364" t="s">
        <v>139</v>
      </c>
    </row>
    <row r="11" spans="1:13" customFormat="1" ht="24.9" customHeight="1" x14ac:dyDescent="0.2">
      <c r="A11" s="163" t="s">
        <v>281</v>
      </c>
      <c r="B11" s="358" t="s">
        <v>1048</v>
      </c>
      <c r="C11" s="358" t="s">
        <v>1049</v>
      </c>
      <c r="D11" s="358" t="s">
        <v>1050</v>
      </c>
      <c r="E11" s="358" t="s">
        <v>1051</v>
      </c>
      <c r="F11" s="358" t="s">
        <v>1052</v>
      </c>
      <c r="G11" s="358" t="s">
        <v>1053</v>
      </c>
      <c r="H11" s="358" t="s">
        <v>1048</v>
      </c>
      <c r="I11" s="358" t="s">
        <v>1049</v>
      </c>
      <c r="J11" s="358" t="s">
        <v>1050</v>
      </c>
      <c r="K11" s="358" t="s">
        <v>1051</v>
      </c>
      <c r="L11" s="358" t="s">
        <v>1052</v>
      </c>
      <c r="M11" s="364" t="s">
        <v>1053</v>
      </c>
    </row>
    <row r="12" spans="1:13" customFormat="1" ht="24.9" customHeight="1" x14ac:dyDescent="0.2">
      <c r="A12" s="163" t="s">
        <v>418</v>
      </c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58" t="s">
        <v>139</v>
      </c>
      <c r="J12" s="358" t="s">
        <v>139</v>
      </c>
      <c r="K12" s="358" t="s">
        <v>139</v>
      </c>
      <c r="L12" s="358" t="s">
        <v>139</v>
      </c>
      <c r="M12" s="364" t="s">
        <v>139</v>
      </c>
    </row>
    <row r="13" spans="1:13" customFormat="1" ht="24.9" customHeight="1" x14ac:dyDescent="0.2">
      <c r="A13" s="163" t="s">
        <v>419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139</v>
      </c>
      <c r="I13" s="358" t="s">
        <v>139</v>
      </c>
      <c r="J13" s="358" t="s">
        <v>139</v>
      </c>
      <c r="K13" s="358" t="s">
        <v>139</v>
      </c>
      <c r="L13" s="358" t="s">
        <v>139</v>
      </c>
      <c r="M13" s="364" t="s">
        <v>139</v>
      </c>
    </row>
    <row r="14" spans="1:13" customFormat="1" ht="24.9" customHeight="1" x14ac:dyDescent="0.2">
      <c r="A14" s="163" t="s">
        <v>420</v>
      </c>
      <c r="B14" s="358" t="s">
        <v>139</v>
      </c>
      <c r="C14" s="358" t="s">
        <v>139</v>
      </c>
      <c r="D14" s="358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58" t="s">
        <v>139</v>
      </c>
      <c r="J14" s="358" t="s">
        <v>139</v>
      </c>
      <c r="K14" s="358" t="s">
        <v>139</v>
      </c>
      <c r="L14" s="358" t="s">
        <v>139</v>
      </c>
      <c r="M14" s="364" t="s">
        <v>139</v>
      </c>
    </row>
    <row r="15" spans="1:13" customFormat="1" ht="24.9" customHeight="1" x14ac:dyDescent="0.2">
      <c r="A15" s="163" t="s">
        <v>421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58" t="s">
        <v>139</v>
      </c>
      <c r="J15" s="358" t="s">
        <v>139</v>
      </c>
      <c r="K15" s="358" t="s">
        <v>139</v>
      </c>
      <c r="L15" s="358" t="s">
        <v>139</v>
      </c>
      <c r="M15" s="364" t="s">
        <v>139</v>
      </c>
    </row>
    <row r="16" spans="1:13" customFormat="1" ht="24.9" customHeight="1" x14ac:dyDescent="0.2">
      <c r="A16" s="163" t="s">
        <v>422</v>
      </c>
      <c r="B16" s="358" t="s">
        <v>1054</v>
      </c>
      <c r="C16" s="358" t="s">
        <v>1055</v>
      </c>
      <c r="D16" s="358" t="s">
        <v>1056</v>
      </c>
      <c r="E16" s="358" t="s">
        <v>1057</v>
      </c>
      <c r="F16" s="358" t="s">
        <v>1058</v>
      </c>
      <c r="G16" s="358" t="s">
        <v>1059</v>
      </c>
      <c r="H16" s="358" t="s">
        <v>1054</v>
      </c>
      <c r="I16" s="358" t="s">
        <v>1055</v>
      </c>
      <c r="J16" s="358" t="s">
        <v>1056</v>
      </c>
      <c r="K16" s="358" t="s">
        <v>1057</v>
      </c>
      <c r="L16" s="358" t="s">
        <v>1058</v>
      </c>
      <c r="M16" s="364" t="s">
        <v>1059</v>
      </c>
    </row>
    <row r="17" spans="1:13" customFormat="1" ht="24.9" customHeight="1" x14ac:dyDescent="0.2">
      <c r="A17" s="388" t="s">
        <v>282</v>
      </c>
      <c r="B17" s="358" t="s">
        <v>1060</v>
      </c>
      <c r="C17" s="358" t="s">
        <v>1061</v>
      </c>
      <c r="D17" s="358" t="s">
        <v>1062</v>
      </c>
      <c r="E17" s="358" t="s">
        <v>1063</v>
      </c>
      <c r="F17" s="358" t="s">
        <v>1064</v>
      </c>
      <c r="G17" s="358" t="s">
        <v>1065</v>
      </c>
      <c r="H17" s="358" t="s">
        <v>1060</v>
      </c>
      <c r="I17" s="358" t="s">
        <v>1061</v>
      </c>
      <c r="J17" s="358" t="s">
        <v>1062</v>
      </c>
      <c r="K17" s="358" t="s">
        <v>1063</v>
      </c>
      <c r="L17" s="358" t="s">
        <v>1064</v>
      </c>
      <c r="M17" s="364" t="s">
        <v>1065</v>
      </c>
    </row>
    <row r="18" spans="1:13" customFormat="1" ht="24.9" customHeight="1" x14ac:dyDescent="0.2">
      <c r="A18" s="163" t="s">
        <v>283</v>
      </c>
      <c r="B18" s="358" t="s">
        <v>1066</v>
      </c>
      <c r="C18" s="358" t="s">
        <v>1067</v>
      </c>
      <c r="D18" s="358" t="s">
        <v>1068</v>
      </c>
      <c r="E18" s="358" t="s">
        <v>1069</v>
      </c>
      <c r="F18" s="358" t="s">
        <v>1070</v>
      </c>
      <c r="G18" s="358" t="s">
        <v>1071</v>
      </c>
      <c r="H18" s="358" t="s">
        <v>1066</v>
      </c>
      <c r="I18" s="358" t="s">
        <v>1067</v>
      </c>
      <c r="J18" s="358" t="s">
        <v>1068</v>
      </c>
      <c r="K18" s="358" t="s">
        <v>1069</v>
      </c>
      <c r="L18" s="358" t="s">
        <v>1070</v>
      </c>
      <c r="M18" s="364" t="s">
        <v>1071</v>
      </c>
    </row>
    <row r="19" spans="1:13" customFormat="1" ht="24.9" customHeight="1" x14ac:dyDescent="0.2">
      <c r="A19" s="163" t="s">
        <v>140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139</v>
      </c>
      <c r="I19" s="358" t="s">
        <v>139</v>
      </c>
      <c r="J19" s="358" t="s">
        <v>139</v>
      </c>
      <c r="K19" s="358" t="s">
        <v>139</v>
      </c>
      <c r="L19" s="358" t="s">
        <v>139</v>
      </c>
      <c r="M19" s="364" t="s">
        <v>139</v>
      </c>
    </row>
    <row r="20" spans="1:13" customFormat="1" ht="24.9" customHeight="1" x14ac:dyDescent="0.2">
      <c r="A20" s="163" t="s">
        <v>141</v>
      </c>
      <c r="B20" s="358" t="s">
        <v>1072</v>
      </c>
      <c r="C20" s="358" t="s">
        <v>1073</v>
      </c>
      <c r="D20" s="358" t="s">
        <v>1074</v>
      </c>
      <c r="E20" s="358" t="s">
        <v>1075</v>
      </c>
      <c r="F20" s="358" t="s">
        <v>1076</v>
      </c>
      <c r="G20" s="358" t="s">
        <v>1077</v>
      </c>
      <c r="H20" s="358" t="s">
        <v>1072</v>
      </c>
      <c r="I20" s="358" t="s">
        <v>1073</v>
      </c>
      <c r="J20" s="358" t="s">
        <v>1074</v>
      </c>
      <c r="K20" s="358" t="s">
        <v>1075</v>
      </c>
      <c r="L20" s="358" t="s">
        <v>1076</v>
      </c>
      <c r="M20" s="364" t="s">
        <v>1077</v>
      </c>
    </row>
    <row r="21" spans="1:13" customFormat="1" ht="24.9" customHeight="1" x14ac:dyDescent="0.2">
      <c r="A21" s="163" t="s">
        <v>284</v>
      </c>
      <c r="B21" s="358" t="s">
        <v>1078</v>
      </c>
      <c r="C21" s="358" t="s">
        <v>1079</v>
      </c>
      <c r="D21" s="358" t="s">
        <v>1080</v>
      </c>
      <c r="E21" s="358" t="s">
        <v>1081</v>
      </c>
      <c r="F21" s="358" t="s">
        <v>1082</v>
      </c>
      <c r="G21" s="358" t="s">
        <v>1083</v>
      </c>
      <c r="H21" s="358" t="s">
        <v>1078</v>
      </c>
      <c r="I21" s="358" t="s">
        <v>1079</v>
      </c>
      <c r="J21" s="358" t="s">
        <v>1080</v>
      </c>
      <c r="K21" s="358" t="s">
        <v>1081</v>
      </c>
      <c r="L21" s="358" t="s">
        <v>1082</v>
      </c>
      <c r="M21" s="364" t="s">
        <v>1083</v>
      </c>
    </row>
    <row r="22" spans="1:13" customFormat="1" ht="24.9" customHeight="1" x14ac:dyDescent="0.2">
      <c r="A22" s="163" t="s">
        <v>142</v>
      </c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58" t="s">
        <v>139</v>
      </c>
      <c r="J22" s="358" t="s">
        <v>139</v>
      </c>
      <c r="K22" s="358" t="s">
        <v>139</v>
      </c>
      <c r="L22" s="358" t="s">
        <v>139</v>
      </c>
      <c r="M22" s="364" t="s">
        <v>139</v>
      </c>
    </row>
    <row r="23" spans="1:13" customFormat="1" ht="24.9" customHeight="1" x14ac:dyDescent="0.2">
      <c r="A23" s="164" t="s">
        <v>285</v>
      </c>
      <c r="B23" s="359" t="s">
        <v>1084</v>
      </c>
      <c r="C23" s="360" t="s">
        <v>1085</v>
      </c>
      <c r="D23" s="360" t="s">
        <v>1086</v>
      </c>
      <c r="E23" s="359" t="s">
        <v>1087</v>
      </c>
      <c r="F23" s="359" t="s">
        <v>1088</v>
      </c>
      <c r="G23" s="359" t="s">
        <v>1089</v>
      </c>
      <c r="H23" s="359" t="s">
        <v>139</v>
      </c>
      <c r="I23" s="360" t="s">
        <v>139</v>
      </c>
      <c r="J23" s="360" t="s">
        <v>139</v>
      </c>
      <c r="K23" s="359" t="s">
        <v>139</v>
      </c>
      <c r="L23" s="359" t="s">
        <v>139</v>
      </c>
      <c r="M23" s="291" t="s">
        <v>139</v>
      </c>
    </row>
    <row r="24" spans="1:13" customFormat="1" ht="24.9" customHeight="1" x14ac:dyDescent="0.2">
      <c r="A24" s="161" t="s">
        <v>286</v>
      </c>
      <c r="B24" s="356" t="s">
        <v>1019</v>
      </c>
      <c r="C24" s="356" t="s">
        <v>1020</v>
      </c>
      <c r="D24" s="356" t="s">
        <v>1021</v>
      </c>
      <c r="E24" s="356" t="s">
        <v>1022</v>
      </c>
      <c r="F24" s="356" t="s">
        <v>1090</v>
      </c>
      <c r="G24" s="356" t="s">
        <v>1091</v>
      </c>
      <c r="H24" s="356" t="s">
        <v>1092</v>
      </c>
      <c r="I24" s="356" t="s">
        <v>1093</v>
      </c>
      <c r="J24" s="356" t="s">
        <v>1094</v>
      </c>
      <c r="K24" s="356" t="s">
        <v>1095</v>
      </c>
      <c r="L24" s="356" t="s">
        <v>1096</v>
      </c>
      <c r="M24" s="362" t="s">
        <v>1097</v>
      </c>
    </row>
    <row r="25" spans="1:13" customFormat="1" ht="24.9" customHeight="1" x14ac:dyDescent="0.2">
      <c r="A25" s="162" t="s">
        <v>287</v>
      </c>
      <c r="B25" s="357" t="s">
        <v>1098</v>
      </c>
      <c r="C25" s="357" t="s">
        <v>1099</v>
      </c>
      <c r="D25" s="357" t="s">
        <v>1100</v>
      </c>
      <c r="E25" s="357" t="s">
        <v>1101</v>
      </c>
      <c r="F25" s="357" t="s">
        <v>1102</v>
      </c>
      <c r="G25" s="357" t="s">
        <v>1103</v>
      </c>
      <c r="H25" s="357" t="s">
        <v>1104</v>
      </c>
      <c r="I25" s="357" t="s">
        <v>1105</v>
      </c>
      <c r="J25" s="357" t="s">
        <v>1106</v>
      </c>
      <c r="K25" s="357" t="s">
        <v>1107</v>
      </c>
      <c r="L25" s="357" t="s">
        <v>1108</v>
      </c>
      <c r="M25" s="363" t="s">
        <v>1109</v>
      </c>
    </row>
    <row r="26" spans="1:13" customFormat="1" ht="24.9" customHeight="1" x14ac:dyDescent="0.2">
      <c r="A26" s="163" t="s">
        <v>143</v>
      </c>
      <c r="B26" s="358" t="s">
        <v>1110</v>
      </c>
      <c r="C26" s="358" t="s">
        <v>1111</v>
      </c>
      <c r="D26" s="358" t="s">
        <v>1112</v>
      </c>
      <c r="E26" s="358" t="s">
        <v>1113</v>
      </c>
      <c r="F26" s="358" t="s">
        <v>1114</v>
      </c>
      <c r="G26" s="358" t="s">
        <v>1115</v>
      </c>
      <c r="H26" s="358" t="s">
        <v>1110</v>
      </c>
      <c r="I26" s="358" t="s">
        <v>1111</v>
      </c>
      <c r="J26" s="358" t="s">
        <v>1112</v>
      </c>
      <c r="K26" s="358" t="s">
        <v>1113</v>
      </c>
      <c r="L26" s="358" t="s">
        <v>1114</v>
      </c>
      <c r="M26" s="364" t="s">
        <v>1115</v>
      </c>
    </row>
    <row r="27" spans="1:13" customFormat="1" ht="24.9" customHeight="1" x14ac:dyDescent="0.2">
      <c r="A27" s="163" t="s">
        <v>144</v>
      </c>
      <c r="B27" s="358" t="s">
        <v>1116</v>
      </c>
      <c r="C27" s="358" t="s">
        <v>1117</v>
      </c>
      <c r="D27" s="358" t="s">
        <v>1118</v>
      </c>
      <c r="E27" s="358" t="s">
        <v>1119</v>
      </c>
      <c r="F27" s="358" t="s">
        <v>1120</v>
      </c>
      <c r="G27" s="358" t="s">
        <v>1121</v>
      </c>
      <c r="H27" s="358" t="s">
        <v>1116</v>
      </c>
      <c r="I27" s="358" t="s">
        <v>1117</v>
      </c>
      <c r="J27" s="358" t="s">
        <v>1118</v>
      </c>
      <c r="K27" s="358" t="s">
        <v>1119</v>
      </c>
      <c r="L27" s="358" t="s">
        <v>1120</v>
      </c>
      <c r="M27" s="364" t="s">
        <v>1121</v>
      </c>
    </row>
    <row r="28" spans="1:13" customFormat="1" ht="24.9" customHeight="1" x14ac:dyDescent="0.2">
      <c r="A28" s="163" t="s">
        <v>145</v>
      </c>
      <c r="B28" s="358" t="s">
        <v>1122</v>
      </c>
      <c r="C28" s="358" t="s">
        <v>1123</v>
      </c>
      <c r="D28" s="358" t="s">
        <v>1124</v>
      </c>
      <c r="E28" s="358" t="s">
        <v>1125</v>
      </c>
      <c r="F28" s="358" t="s">
        <v>1126</v>
      </c>
      <c r="G28" s="358" t="s">
        <v>1127</v>
      </c>
      <c r="H28" s="358" t="s">
        <v>1128</v>
      </c>
      <c r="I28" s="358" t="s">
        <v>1129</v>
      </c>
      <c r="J28" s="358" t="s">
        <v>866</v>
      </c>
      <c r="K28" s="358" t="s">
        <v>1130</v>
      </c>
      <c r="L28" s="358" t="s">
        <v>1131</v>
      </c>
      <c r="M28" s="364" t="s">
        <v>1132</v>
      </c>
    </row>
    <row r="29" spans="1:13" customFormat="1" ht="24.9" customHeight="1" x14ac:dyDescent="0.2">
      <c r="A29" s="163" t="s">
        <v>146</v>
      </c>
      <c r="B29" s="358" t="s">
        <v>1133</v>
      </c>
      <c r="C29" s="358" t="s">
        <v>1134</v>
      </c>
      <c r="D29" s="358" t="s">
        <v>1135</v>
      </c>
      <c r="E29" s="358" t="s">
        <v>1136</v>
      </c>
      <c r="F29" s="358" t="s">
        <v>1137</v>
      </c>
      <c r="G29" s="358" t="s">
        <v>1138</v>
      </c>
      <c r="H29" s="358" t="s">
        <v>139</v>
      </c>
      <c r="I29" s="358" t="s">
        <v>139</v>
      </c>
      <c r="J29" s="358" t="s">
        <v>139</v>
      </c>
      <c r="K29" s="358" t="s">
        <v>139</v>
      </c>
      <c r="L29" s="358" t="s">
        <v>139</v>
      </c>
      <c r="M29" s="364" t="s">
        <v>139</v>
      </c>
    </row>
    <row r="30" spans="1:13" customFormat="1" ht="24.9" customHeight="1" x14ac:dyDescent="0.2">
      <c r="A30" s="163" t="s">
        <v>147</v>
      </c>
      <c r="B30" s="358" t="s">
        <v>1139</v>
      </c>
      <c r="C30" s="358" t="s">
        <v>1140</v>
      </c>
      <c r="D30" s="358" t="s">
        <v>1141</v>
      </c>
      <c r="E30" s="358" t="s">
        <v>1142</v>
      </c>
      <c r="F30" s="358" t="s">
        <v>1143</v>
      </c>
      <c r="G30" s="358" t="s">
        <v>1144</v>
      </c>
      <c r="H30" s="358" t="s">
        <v>1139</v>
      </c>
      <c r="I30" s="358" t="s">
        <v>1140</v>
      </c>
      <c r="J30" s="358" t="s">
        <v>1141</v>
      </c>
      <c r="K30" s="358" t="s">
        <v>1142</v>
      </c>
      <c r="L30" s="358" t="s">
        <v>1143</v>
      </c>
      <c r="M30" s="364" t="s">
        <v>1144</v>
      </c>
    </row>
    <row r="31" spans="1:13" customFormat="1" ht="24.9" customHeight="1" x14ac:dyDescent="0.2">
      <c r="A31" s="163" t="s">
        <v>148</v>
      </c>
      <c r="B31" s="358" t="s">
        <v>139</v>
      </c>
      <c r="C31" s="358" t="s">
        <v>139</v>
      </c>
      <c r="D31" s="358" t="s">
        <v>139</v>
      </c>
      <c r="E31" s="358" t="s">
        <v>859</v>
      </c>
      <c r="F31" s="358" t="s">
        <v>139</v>
      </c>
      <c r="G31" s="358" t="s">
        <v>859</v>
      </c>
      <c r="H31" s="358" t="s">
        <v>139</v>
      </c>
      <c r="I31" s="358" t="s">
        <v>139</v>
      </c>
      <c r="J31" s="358" t="s">
        <v>139</v>
      </c>
      <c r="K31" s="358" t="s">
        <v>859</v>
      </c>
      <c r="L31" s="358" t="s">
        <v>139</v>
      </c>
      <c r="M31" s="364" t="s">
        <v>859</v>
      </c>
    </row>
    <row r="32" spans="1:13" customFormat="1" ht="24.9" customHeight="1" x14ac:dyDescent="0.2">
      <c r="A32" s="163" t="s">
        <v>149</v>
      </c>
      <c r="B32" s="358" t="s">
        <v>139</v>
      </c>
      <c r="C32" s="358" t="s">
        <v>139</v>
      </c>
      <c r="D32" s="358" t="s">
        <v>139</v>
      </c>
      <c r="E32" s="358" t="s">
        <v>139</v>
      </c>
      <c r="F32" s="358" t="s">
        <v>139</v>
      </c>
      <c r="G32" s="358" t="s">
        <v>139</v>
      </c>
      <c r="H32" s="358" t="s">
        <v>139</v>
      </c>
      <c r="I32" s="358" t="s">
        <v>139</v>
      </c>
      <c r="J32" s="358" t="s">
        <v>139</v>
      </c>
      <c r="K32" s="358" t="s">
        <v>139</v>
      </c>
      <c r="L32" s="358" t="s">
        <v>139</v>
      </c>
      <c r="M32" s="364" t="s">
        <v>139</v>
      </c>
    </row>
    <row r="33" spans="1:13" customFormat="1" ht="24.9" customHeight="1" x14ac:dyDescent="0.2">
      <c r="A33" s="163" t="s">
        <v>450</v>
      </c>
      <c r="B33" s="358" t="s">
        <v>139</v>
      </c>
      <c r="C33" s="358" t="s">
        <v>139</v>
      </c>
      <c r="D33" s="358" t="s">
        <v>139</v>
      </c>
      <c r="E33" s="358" t="s">
        <v>139</v>
      </c>
      <c r="F33" s="358" t="s">
        <v>139</v>
      </c>
      <c r="G33" s="358" t="s">
        <v>139</v>
      </c>
      <c r="H33" s="358" t="s">
        <v>139</v>
      </c>
      <c r="I33" s="358" t="s">
        <v>139</v>
      </c>
      <c r="J33" s="358" t="s">
        <v>139</v>
      </c>
      <c r="K33" s="358" t="s">
        <v>139</v>
      </c>
      <c r="L33" s="358" t="s">
        <v>139</v>
      </c>
      <c r="M33" s="364" t="s">
        <v>139</v>
      </c>
    </row>
    <row r="34" spans="1:13" customFormat="1" ht="24.9" customHeight="1" x14ac:dyDescent="0.2">
      <c r="A34" s="163" t="s">
        <v>150</v>
      </c>
      <c r="B34" s="358" t="s">
        <v>1145</v>
      </c>
      <c r="C34" s="358" t="s">
        <v>1146</v>
      </c>
      <c r="D34" s="358" t="s">
        <v>1147</v>
      </c>
      <c r="E34" s="358" t="s">
        <v>1148</v>
      </c>
      <c r="F34" s="358" t="s">
        <v>1149</v>
      </c>
      <c r="G34" s="358" t="s">
        <v>1150</v>
      </c>
      <c r="H34" s="358" t="s">
        <v>1151</v>
      </c>
      <c r="I34" s="358" t="s">
        <v>1152</v>
      </c>
      <c r="J34" s="358" t="s">
        <v>1153</v>
      </c>
      <c r="K34" s="358" t="s">
        <v>1154</v>
      </c>
      <c r="L34" s="358" t="s">
        <v>1155</v>
      </c>
      <c r="M34" s="364" t="s">
        <v>1156</v>
      </c>
    </row>
    <row r="35" spans="1:13" customFormat="1" ht="24.9" customHeight="1" x14ac:dyDescent="0.2">
      <c r="A35" s="163" t="s">
        <v>151</v>
      </c>
      <c r="B35" s="358" t="s">
        <v>1157</v>
      </c>
      <c r="C35" s="358" t="s">
        <v>1158</v>
      </c>
      <c r="D35" s="358" t="s">
        <v>1159</v>
      </c>
      <c r="E35" s="358" t="s">
        <v>1160</v>
      </c>
      <c r="F35" s="358" t="s">
        <v>1161</v>
      </c>
      <c r="G35" s="358" t="s">
        <v>1162</v>
      </c>
      <c r="H35" s="358" t="s">
        <v>1157</v>
      </c>
      <c r="I35" s="358" t="s">
        <v>1158</v>
      </c>
      <c r="J35" s="358" t="s">
        <v>1159</v>
      </c>
      <c r="K35" s="358" t="s">
        <v>1160</v>
      </c>
      <c r="L35" s="358" t="s">
        <v>1161</v>
      </c>
      <c r="M35" s="364" t="s">
        <v>1162</v>
      </c>
    </row>
    <row r="36" spans="1:13" customFormat="1" ht="24.9" customHeight="1" x14ac:dyDescent="0.2">
      <c r="A36" s="165" t="s">
        <v>288</v>
      </c>
      <c r="B36" s="360" t="s">
        <v>1163</v>
      </c>
      <c r="C36" s="360" t="s">
        <v>1164</v>
      </c>
      <c r="D36" s="360" t="s">
        <v>1165</v>
      </c>
      <c r="E36" s="360" t="s">
        <v>1166</v>
      </c>
      <c r="F36" s="360" t="s">
        <v>1167</v>
      </c>
      <c r="G36" s="360" t="s">
        <v>1168</v>
      </c>
      <c r="H36" s="360" t="s">
        <v>1169</v>
      </c>
      <c r="I36" s="360" t="s">
        <v>1170</v>
      </c>
      <c r="J36" s="360" t="s">
        <v>1171</v>
      </c>
      <c r="K36" s="360" t="s">
        <v>1172</v>
      </c>
      <c r="L36" s="360" t="s">
        <v>1173</v>
      </c>
      <c r="M36" s="365" t="s">
        <v>1174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76" t="s">
        <v>451</v>
      </c>
      <c r="B2" s="481" t="s">
        <v>593</v>
      </c>
      <c r="C2" s="482"/>
      <c r="D2" s="482"/>
      <c r="E2" s="482"/>
      <c r="F2" s="482"/>
      <c r="G2" s="483"/>
      <c r="H2" s="481" t="s">
        <v>553</v>
      </c>
      <c r="I2" s="482"/>
      <c r="J2" s="482"/>
      <c r="K2" s="482"/>
      <c r="L2" s="482"/>
      <c r="M2" s="483"/>
    </row>
    <row r="3" spans="1:13" s="21" customFormat="1" ht="19.95" customHeight="1" x14ac:dyDescent="0.15">
      <c r="A3" s="477"/>
      <c r="B3" s="479" t="s">
        <v>384</v>
      </c>
      <c r="C3" s="480"/>
      <c r="D3" s="479" t="s">
        <v>385</v>
      </c>
      <c r="E3" s="480"/>
      <c r="F3" s="479" t="s">
        <v>386</v>
      </c>
      <c r="G3" s="480"/>
      <c r="H3" s="479" t="s">
        <v>384</v>
      </c>
      <c r="I3" s="480"/>
      <c r="J3" s="479" t="s">
        <v>385</v>
      </c>
      <c r="K3" s="480"/>
      <c r="L3" s="479" t="s">
        <v>386</v>
      </c>
      <c r="M3" s="480"/>
    </row>
    <row r="4" spans="1:13" s="21" customFormat="1" ht="19.95" customHeight="1" x14ac:dyDescent="0.15">
      <c r="A4" s="478"/>
      <c r="B4" s="198" t="s">
        <v>554</v>
      </c>
      <c r="C4" s="438" t="s">
        <v>153</v>
      </c>
      <c r="D4" s="198" t="s">
        <v>554</v>
      </c>
      <c r="E4" s="438" t="s">
        <v>153</v>
      </c>
      <c r="F4" s="198" t="s">
        <v>554</v>
      </c>
      <c r="G4" s="438" t="s">
        <v>153</v>
      </c>
      <c r="H4" s="198" t="s">
        <v>554</v>
      </c>
      <c r="I4" s="438" t="s">
        <v>153</v>
      </c>
      <c r="J4" s="198" t="s">
        <v>554</v>
      </c>
      <c r="K4" s="438" t="s">
        <v>153</v>
      </c>
      <c r="L4" s="198" t="s">
        <v>554</v>
      </c>
      <c r="M4" s="198" t="s">
        <v>153</v>
      </c>
    </row>
    <row r="5" spans="1:13" ht="18" customHeight="1" x14ac:dyDescent="0.2">
      <c r="A5" s="166" t="s">
        <v>414</v>
      </c>
      <c r="B5" s="418" t="s">
        <v>563</v>
      </c>
      <c r="C5" s="418" t="s">
        <v>828</v>
      </c>
      <c r="D5" s="418" t="s">
        <v>516</v>
      </c>
      <c r="E5" s="418" t="s">
        <v>567</v>
      </c>
      <c r="F5" s="418" t="s">
        <v>570</v>
      </c>
      <c r="G5" s="418" t="s">
        <v>829</v>
      </c>
      <c r="H5" s="418" t="s">
        <v>542</v>
      </c>
      <c r="I5" s="418" t="s">
        <v>564</v>
      </c>
      <c r="J5" s="418" t="s">
        <v>543</v>
      </c>
      <c r="K5" s="418" t="s">
        <v>544</v>
      </c>
      <c r="L5" s="418" t="s">
        <v>545</v>
      </c>
      <c r="M5" s="421" t="s">
        <v>571</v>
      </c>
    </row>
    <row r="6" spans="1:13" ht="18" customHeight="1" x14ac:dyDescent="0.2">
      <c r="A6" s="166"/>
      <c r="B6" s="419" t="s">
        <v>565</v>
      </c>
      <c r="C6" s="419" t="s">
        <v>566</v>
      </c>
      <c r="D6" s="419" t="s">
        <v>558</v>
      </c>
      <c r="E6" s="419" t="s">
        <v>519</v>
      </c>
      <c r="F6" s="419" t="s">
        <v>560</v>
      </c>
      <c r="G6" s="419" t="s">
        <v>515</v>
      </c>
      <c r="H6" s="419"/>
      <c r="I6" s="419"/>
      <c r="J6" s="419"/>
      <c r="K6" s="419"/>
      <c r="L6" s="419"/>
      <c r="M6" s="422"/>
    </row>
    <row r="7" spans="1:13" ht="18" customHeight="1" x14ac:dyDescent="0.2">
      <c r="A7" s="166" t="s">
        <v>154</v>
      </c>
      <c r="B7" s="418" t="s">
        <v>830</v>
      </c>
      <c r="C7" s="418" t="s">
        <v>831</v>
      </c>
      <c r="D7" s="418" t="s">
        <v>834</v>
      </c>
      <c r="E7" s="418" t="s">
        <v>835</v>
      </c>
      <c r="F7" s="418" t="s">
        <v>842</v>
      </c>
      <c r="G7" s="418" t="s">
        <v>843</v>
      </c>
      <c r="H7" s="418" t="s">
        <v>594</v>
      </c>
      <c r="I7" s="418" t="s">
        <v>595</v>
      </c>
      <c r="J7" s="418" t="s">
        <v>596</v>
      </c>
      <c r="K7" s="418" t="s">
        <v>597</v>
      </c>
      <c r="L7" s="418" t="s">
        <v>598</v>
      </c>
      <c r="M7" s="421" t="s">
        <v>599</v>
      </c>
    </row>
    <row r="8" spans="1:13" ht="18" customHeight="1" x14ac:dyDescent="0.2">
      <c r="A8" s="166"/>
      <c r="B8" s="419" t="s">
        <v>832</v>
      </c>
      <c r="C8" s="419" t="s">
        <v>833</v>
      </c>
      <c r="D8" s="419" t="s">
        <v>836</v>
      </c>
      <c r="E8" s="419" t="s">
        <v>837</v>
      </c>
      <c r="F8" s="419" t="s">
        <v>800</v>
      </c>
      <c r="G8" s="419" t="s">
        <v>496</v>
      </c>
      <c r="H8" s="419"/>
      <c r="I8" s="419"/>
      <c r="J8" s="419"/>
      <c r="K8" s="419"/>
      <c r="L8" s="419"/>
      <c r="M8" s="422"/>
    </row>
    <row r="9" spans="1:13" ht="18" customHeight="1" x14ac:dyDescent="0.2">
      <c r="A9" s="166" t="s">
        <v>155</v>
      </c>
      <c r="B9" s="418" t="s">
        <v>972</v>
      </c>
      <c r="C9" s="418" t="s">
        <v>973</v>
      </c>
      <c r="D9" s="418" t="s">
        <v>979</v>
      </c>
      <c r="E9" s="418" t="s">
        <v>980</v>
      </c>
      <c r="F9" s="418" t="s">
        <v>993</v>
      </c>
      <c r="G9" s="418" t="s">
        <v>994</v>
      </c>
      <c r="H9" s="418" t="s">
        <v>600</v>
      </c>
      <c r="I9" s="418" t="s">
        <v>601</v>
      </c>
      <c r="J9" s="418" t="s">
        <v>602</v>
      </c>
      <c r="K9" s="418" t="s">
        <v>603</v>
      </c>
      <c r="L9" s="418" t="s">
        <v>604</v>
      </c>
      <c r="M9" s="421" t="s">
        <v>605</v>
      </c>
    </row>
    <row r="10" spans="1:13" ht="18" customHeight="1" x14ac:dyDescent="0.2">
      <c r="A10" s="166"/>
      <c r="B10" s="419" t="s">
        <v>944</v>
      </c>
      <c r="C10" s="419" t="s">
        <v>978</v>
      </c>
      <c r="D10" s="419" t="s">
        <v>881</v>
      </c>
      <c r="E10" s="419" t="s">
        <v>827</v>
      </c>
      <c r="F10" s="419" t="s">
        <v>885</v>
      </c>
      <c r="G10" s="419" t="s">
        <v>999</v>
      </c>
      <c r="H10" s="419"/>
      <c r="I10" s="419"/>
      <c r="J10" s="419"/>
      <c r="K10" s="419"/>
      <c r="L10" s="419"/>
      <c r="M10" s="422"/>
    </row>
    <row r="11" spans="1:13" ht="18" customHeight="1" x14ac:dyDescent="0.2">
      <c r="A11" s="166" t="s">
        <v>156</v>
      </c>
      <c r="B11" s="418" t="s">
        <v>139</v>
      </c>
      <c r="C11" s="418" t="s">
        <v>139</v>
      </c>
      <c r="D11" s="418" t="s">
        <v>139</v>
      </c>
      <c r="E11" s="418" t="s">
        <v>139</v>
      </c>
      <c r="F11" s="418" t="s">
        <v>139</v>
      </c>
      <c r="G11" s="418" t="s">
        <v>139</v>
      </c>
      <c r="H11" s="418" t="s">
        <v>606</v>
      </c>
      <c r="I11" s="418" t="s">
        <v>607</v>
      </c>
      <c r="J11" s="418" t="s">
        <v>608</v>
      </c>
      <c r="K11" s="418" t="s">
        <v>609</v>
      </c>
      <c r="L11" s="418" t="s">
        <v>610</v>
      </c>
      <c r="M11" s="421" t="s">
        <v>611</v>
      </c>
    </row>
    <row r="12" spans="1:13" ht="18" customHeight="1" x14ac:dyDescent="0.2">
      <c r="A12" s="166"/>
      <c r="B12" s="419" t="s">
        <v>139</v>
      </c>
      <c r="C12" s="419" t="s">
        <v>139</v>
      </c>
      <c r="D12" s="419" t="s">
        <v>139</v>
      </c>
      <c r="E12" s="419" t="s">
        <v>139</v>
      </c>
      <c r="F12" s="419" t="s">
        <v>139</v>
      </c>
      <c r="G12" s="419" t="s">
        <v>139</v>
      </c>
      <c r="H12" s="419"/>
      <c r="I12" s="419"/>
      <c r="J12" s="419"/>
      <c r="K12" s="419"/>
      <c r="L12" s="419"/>
      <c r="M12" s="422"/>
    </row>
    <row r="13" spans="1:13" ht="18" customHeight="1" x14ac:dyDescent="0.2">
      <c r="A13" s="166" t="s">
        <v>157</v>
      </c>
      <c r="B13" s="418" t="s">
        <v>139</v>
      </c>
      <c r="C13" s="418" t="s">
        <v>139</v>
      </c>
      <c r="D13" s="418" t="s">
        <v>139</v>
      </c>
      <c r="E13" s="418" t="s">
        <v>139</v>
      </c>
      <c r="F13" s="418" t="s">
        <v>139</v>
      </c>
      <c r="G13" s="418" t="s">
        <v>139</v>
      </c>
      <c r="H13" s="418" t="s">
        <v>612</v>
      </c>
      <c r="I13" s="418" t="s">
        <v>613</v>
      </c>
      <c r="J13" s="418" t="s">
        <v>614</v>
      </c>
      <c r="K13" s="418" t="s">
        <v>615</v>
      </c>
      <c r="L13" s="418" t="s">
        <v>616</v>
      </c>
      <c r="M13" s="421" t="s">
        <v>617</v>
      </c>
    </row>
    <row r="14" spans="1:13" ht="18" customHeight="1" x14ac:dyDescent="0.2">
      <c r="A14" s="166"/>
      <c r="B14" s="419" t="s">
        <v>139</v>
      </c>
      <c r="C14" s="419" t="s">
        <v>139</v>
      </c>
      <c r="D14" s="419" t="s">
        <v>139</v>
      </c>
      <c r="E14" s="419" t="s">
        <v>139</v>
      </c>
      <c r="F14" s="419" t="s">
        <v>139</v>
      </c>
      <c r="G14" s="419" t="s">
        <v>139</v>
      </c>
      <c r="H14" s="419"/>
      <c r="I14" s="419"/>
      <c r="J14" s="419"/>
      <c r="K14" s="419"/>
      <c r="L14" s="419"/>
      <c r="M14" s="422"/>
    </row>
    <row r="15" spans="1:13" ht="18" customHeight="1" x14ac:dyDescent="0.2">
      <c r="A15" s="166" t="s">
        <v>158</v>
      </c>
      <c r="B15" s="418" t="s">
        <v>139</v>
      </c>
      <c r="C15" s="418" t="s">
        <v>139</v>
      </c>
      <c r="D15" s="418" t="s">
        <v>139</v>
      </c>
      <c r="E15" s="418" t="s">
        <v>139</v>
      </c>
      <c r="F15" s="418" t="s">
        <v>139</v>
      </c>
      <c r="G15" s="418" t="s">
        <v>139</v>
      </c>
      <c r="H15" s="418" t="s">
        <v>555</v>
      </c>
      <c r="I15" s="418" t="s">
        <v>618</v>
      </c>
      <c r="J15" s="418" t="s">
        <v>619</v>
      </c>
      <c r="K15" s="418" t="s">
        <v>620</v>
      </c>
      <c r="L15" s="418" t="s">
        <v>621</v>
      </c>
      <c r="M15" s="421" t="s">
        <v>622</v>
      </c>
    </row>
    <row r="16" spans="1:13" ht="18" customHeight="1" x14ac:dyDescent="0.2">
      <c r="A16" s="166"/>
      <c r="B16" s="419" t="s">
        <v>139</v>
      </c>
      <c r="C16" s="419" t="s">
        <v>139</v>
      </c>
      <c r="D16" s="419" t="s">
        <v>139</v>
      </c>
      <c r="E16" s="419" t="s">
        <v>139</v>
      </c>
      <c r="F16" s="419" t="s">
        <v>139</v>
      </c>
      <c r="G16" s="419" t="s">
        <v>139</v>
      </c>
      <c r="H16" s="419"/>
      <c r="I16" s="419"/>
      <c r="J16" s="419"/>
      <c r="K16" s="419"/>
      <c r="L16" s="419"/>
      <c r="M16" s="422"/>
    </row>
    <row r="17" spans="1:13" ht="18" customHeight="1" x14ac:dyDescent="0.2">
      <c r="A17" s="166" t="s">
        <v>159</v>
      </c>
      <c r="B17" s="418" t="s">
        <v>139</v>
      </c>
      <c r="C17" s="418" t="s">
        <v>139</v>
      </c>
      <c r="D17" s="418" t="s">
        <v>139</v>
      </c>
      <c r="E17" s="418" t="s">
        <v>139</v>
      </c>
      <c r="F17" s="418" t="s">
        <v>139</v>
      </c>
      <c r="G17" s="418" t="s">
        <v>139</v>
      </c>
      <c r="H17" s="418" t="s">
        <v>623</v>
      </c>
      <c r="I17" s="418" t="s">
        <v>624</v>
      </c>
      <c r="J17" s="418" t="s">
        <v>625</v>
      </c>
      <c r="K17" s="418" t="s">
        <v>626</v>
      </c>
      <c r="L17" s="418" t="s">
        <v>627</v>
      </c>
      <c r="M17" s="421" t="s">
        <v>628</v>
      </c>
    </row>
    <row r="18" spans="1:13" ht="18" customHeight="1" x14ac:dyDescent="0.2">
      <c r="A18" s="166"/>
      <c r="B18" s="419" t="s">
        <v>139</v>
      </c>
      <c r="C18" s="419" t="s">
        <v>139</v>
      </c>
      <c r="D18" s="419" t="s">
        <v>139</v>
      </c>
      <c r="E18" s="419" t="s">
        <v>139</v>
      </c>
      <c r="F18" s="419" t="s">
        <v>139</v>
      </c>
      <c r="G18" s="419" t="s">
        <v>139</v>
      </c>
      <c r="H18" s="419"/>
      <c r="I18" s="419"/>
      <c r="J18" s="419"/>
      <c r="K18" s="419"/>
      <c r="L18" s="419"/>
      <c r="M18" s="422"/>
    </row>
    <row r="19" spans="1:13" ht="18" customHeight="1" x14ac:dyDescent="0.2">
      <c r="A19" s="166" t="s">
        <v>160</v>
      </c>
      <c r="B19" s="418" t="s">
        <v>139</v>
      </c>
      <c r="C19" s="418" t="s">
        <v>139</v>
      </c>
      <c r="D19" s="418" t="s">
        <v>139</v>
      </c>
      <c r="E19" s="418" t="s">
        <v>139</v>
      </c>
      <c r="F19" s="418" t="s">
        <v>139</v>
      </c>
      <c r="G19" s="418" t="s">
        <v>139</v>
      </c>
      <c r="H19" s="418" t="s">
        <v>629</v>
      </c>
      <c r="I19" s="418" t="s">
        <v>630</v>
      </c>
      <c r="J19" s="418" t="s">
        <v>631</v>
      </c>
      <c r="K19" s="418" t="s">
        <v>632</v>
      </c>
      <c r="L19" s="418" t="s">
        <v>633</v>
      </c>
      <c r="M19" s="421" t="s">
        <v>634</v>
      </c>
    </row>
    <row r="20" spans="1:13" ht="18" customHeight="1" x14ac:dyDescent="0.2">
      <c r="A20" s="166"/>
      <c r="B20" s="419" t="s">
        <v>139</v>
      </c>
      <c r="C20" s="419" t="s">
        <v>139</v>
      </c>
      <c r="D20" s="419" t="s">
        <v>139</v>
      </c>
      <c r="E20" s="419" t="s">
        <v>139</v>
      </c>
      <c r="F20" s="419" t="s">
        <v>139</v>
      </c>
      <c r="G20" s="419" t="s">
        <v>139</v>
      </c>
      <c r="H20" s="419"/>
      <c r="I20" s="419"/>
      <c r="J20" s="419"/>
      <c r="K20" s="419"/>
      <c r="L20" s="419"/>
      <c r="M20" s="422"/>
    </row>
    <row r="21" spans="1:13" ht="18" customHeight="1" x14ac:dyDescent="0.2">
      <c r="A21" s="166" t="s">
        <v>161</v>
      </c>
      <c r="B21" s="418" t="s">
        <v>139</v>
      </c>
      <c r="C21" s="418" t="s">
        <v>139</v>
      </c>
      <c r="D21" s="418" t="s">
        <v>139</v>
      </c>
      <c r="E21" s="418" t="s">
        <v>139</v>
      </c>
      <c r="F21" s="418" t="s">
        <v>139</v>
      </c>
      <c r="G21" s="418" t="s">
        <v>139</v>
      </c>
      <c r="H21" s="418" t="s">
        <v>635</v>
      </c>
      <c r="I21" s="418" t="s">
        <v>636</v>
      </c>
      <c r="J21" s="418" t="s">
        <v>637</v>
      </c>
      <c r="K21" s="418" t="s">
        <v>638</v>
      </c>
      <c r="L21" s="418" t="s">
        <v>639</v>
      </c>
      <c r="M21" s="421" t="s">
        <v>640</v>
      </c>
    </row>
    <row r="22" spans="1:13" ht="18" customHeight="1" x14ac:dyDescent="0.2">
      <c r="A22" s="166"/>
      <c r="B22" s="419" t="s">
        <v>139</v>
      </c>
      <c r="C22" s="419" t="s">
        <v>139</v>
      </c>
      <c r="D22" s="419" t="s">
        <v>139</v>
      </c>
      <c r="E22" s="419" t="s">
        <v>139</v>
      </c>
      <c r="F22" s="419" t="s">
        <v>139</v>
      </c>
      <c r="G22" s="419" t="s">
        <v>139</v>
      </c>
      <c r="H22" s="419"/>
      <c r="I22" s="419"/>
      <c r="J22" s="419"/>
      <c r="K22" s="419"/>
      <c r="L22" s="419"/>
      <c r="M22" s="422"/>
    </row>
    <row r="23" spans="1:13" ht="18" customHeight="1" x14ac:dyDescent="0.2">
      <c r="A23" s="166" t="s">
        <v>162</v>
      </c>
      <c r="B23" s="418" t="s">
        <v>139</v>
      </c>
      <c r="C23" s="418" t="s">
        <v>139</v>
      </c>
      <c r="D23" s="418" t="s">
        <v>139</v>
      </c>
      <c r="E23" s="418" t="s">
        <v>139</v>
      </c>
      <c r="F23" s="418" t="s">
        <v>139</v>
      </c>
      <c r="G23" s="418" t="s">
        <v>139</v>
      </c>
      <c r="H23" s="418" t="s">
        <v>641</v>
      </c>
      <c r="I23" s="418" t="s">
        <v>642</v>
      </c>
      <c r="J23" s="418" t="s">
        <v>643</v>
      </c>
      <c r="K23" s="418" t="s">
        <v>644</v>
      </c>
      <c r="L23" s="418" t="s">
        <v>645</v>
      </c>
      <c r="M23" s="421" t="s">
        <v>646</v>
      </c>
    </row>
    <row r="24" spans="1:13" ht="18" customHeight="1" x14ac:dyDescent="0.2">
      <c r="A24" s="166"/>
      <c r="B24" s="419" t="s">
        <v>139</v>
      </c>
      <c r="C24" s="419" t="s">
        <v>139</v>
      </c>
      <c r="D24" s="419" t="s">
        <v>139</v>
      </c>
      <c r="E24" s="419" t="s">
        <v>139</v>
      </c>
      <c r="F24" s="419" t="s">
        <v>139</v>
      </c>
      <c r="G24" s="419" t="s">
        <v>139</v>
      </c>
      <c r="H24" s="419"/>
      <c r="I24" s="419"/>
      <c r="J24" s="419"/>
      <c r="K24" s="419"/>
      <c r="L24" s="419"/>
      <c r="M24" s="422"/>
    </row>
    <row r="25" spans="1:13" ht="18" customHeight="1" x14ac:dyDescent="0.2">
      <c r="A25" s="166" t="s">
        <v>163</v>
      </c>
      <c r="B25" s="418" t="s">
        <v>139</v>
      </c>
      <c r="C25" s="418" t="s">
        <v>139</v>
      </c>
      <c r="D25" s="418" t="s">
        <v>139</v>
      </c>
      <c r="E25" s="418" t="s">
        <v>139</v>
      </c>
      <c r="F25" s="418" t="s">
        <v>139</v>
      </c>
      <c r="G25" s="418" t="s">
        <v>139</v>
      </c>
      <c r="H25" s="418" t="s">
        <v>647</v>
      </c>
      <c r="I25" s="418" t="s">
        <v>648</v>
      </c>
      <c r="J25" s="418" t="s">
        <v>649</v>
      </c>
      <c r="K25" s="418" t="s">
        <v>650</v>
      </c>
      <c r="L25" s="418" t="s">
        <v>651</v>
      </c>
      <c r="M25" s="421" t="s">
        <v>652</v>
      </c>
    </row>
    <row r="26" spans="1:13" ht="18" customHeight="1" x14ac:dyDescent="0.2">
      <c r="A26" s="166"/>
      <c r="B26" s="419" t="s">
        <v>139</v>
      </c>
      <c r="C26" s="419" t="s">
        <v>139</v>
      </c>
      <c r="D26" s="419" t="s">
        <v>139</v>
      </c>
      <c r="E26" s="419" t="s">
        <v>139</v>
      </c>
      <c r="F26" s="419" t="s">
        <v>139</v>
      </c>
      <c r="G26" s="419" t="s">
        <v>139</v>
      </c>
      <c r="H26" s="419"/>
      <c r="I26" s="419"/>
      <c r="J26" s="419"/>
      <c r="K26" s="419"/>
      <c r="L26" s="419"/>
      <c r="M26" s="422"/>
    </row>
    <row r="27" spans="1:13" ht="18" customHeight="1" x14ac:dyDescent="0.2">
      <c r="A27" s="166" t="s">
        <v>164</v>
      </c>
      <c r="B27" s="418" t="s">
        <v>139</v>
      </c>
      <c r="C27" s="418" t="s">
        <v>139</v>
      </c>
      <c r="D27" s="418" t="s">
        <v>139</v>
      </c>
      <c r="E27" s="418" t="s">
        <v>139</v>
      </c>
      <c r="F27" s="418" t="s">
        <v>139</v>
      </c>
      <c r="G27" s="418" t="s">
        <v>139</v>
      </c>
      <c r="H27" s="418" t="s">
        <v>653</v>
      </c>
      <c r="I27" s="418" t="s">
        <v>654</v>
      </c>
      <c r="J27" s="418" t="s">
        <v>643</v>
      </c>
      <c r="K27" s="418" t="s">
        <v>655</v>
      </c>
      <c r="L27" s="418" t="s">
        <v>656</v>
      </c>
      <c r="M27" s="421" t="s">
        <v>657</v>
      </c>
    </row>
    <row r="28" spans="1:13" ht="18" customHeight="1" x14ac:dyDescent="0.2">
      <c r="A28" s="167"/>
      <c r="B28" s="420" t="s">
        <v>139</v>
      </c>
      <c r="C28" s="420" t="s">
        <v>139</v>
      </c>
      <c r="D28" s="420" t="s">
        <v>139</v>
      </c>
      <c r="E28" s="420" t="s">
        <v>139</v>
      </c>
      <c r="F28" s="420" t="s">
        <v>139</v>
      </c>
      <c r="G28" s="420" t="s">
        <v>139</v>
      </c>
      <c r="H28" s="419"/>
      <c r="I28" s="419"/>
      <c r="J28" s="419"/>
      <c r="K28" s="419"/>
      <c r="L28" s="419"/>
      <c r="M28" s="422"/>
    </row>
    <row r="29" spans="1:13" ht="18" customHeight="1" x14ac:dyDescent="0.2">
      <c r="A29" s="168" t="s">
        <v>387</v>
      </c>
      <c r="B29" s="423" t="s">
        <v>974</v>
      </c>
      <c r="C29" s="423" t="s">
        <v>975</v>
      </c>
      <c r="D29" s="423" t="s">
        <v>981</v>
      </c>
      <c r="E29" s="423" t="s">
        <v>982</v>
      </c>
      <c r="F29" s="423" t="s">
        <v>995</v>
      </c>
      <c r="G29" s="423" t="s">
        <v>996</v>
      </c>
      <c r="H29" s="423" t="s">
        <v>658</v>
      </c>
      <c r="I29" s="423" t="s">
        <v>659</v>
      </c>
      <c r="J29" s="423" t="s">
        <v>660</v>
      </c>
      <c r="K29" s="423" t="s">
        <v>661</v>
      </c>
      <c r="L29" s="423" t="s">
        <v>662</v>
      </c>
      <c r="M29" s="424" t="s">
        <v>663</v>
      </c>
    </row>
    <row r="30" spans="1:13" s="22" customFormat="1" ht="18" customHeight="1" x14ac:dyDescent="0.2">
      <c r="A30" s="169"/>
      <c r="B30" s="425" t="s">
        <v>808</v>
      </c>
      <c r="C30" s="425" t="s">
        <v>566</v>
      </c>
      <c r="D30" s="425" t="s">
        <v>922</v>
      </c>
      <c r="E30" s="425" t="s">
        <v>929</v>
      </c>
      <c r="F30" s="425" t="s">
        <v>795</v>
      </c>
      <c r="G30" s="425" t="s">
        <v>580</v>
      </c>
      <c r="H30" s="425"/>
      <c r="I30" s="425"/>
      <c r="J30" s="425"/>
      <c r="K30" s="425"/>
      <c r="L30" s="425"/>
      <c r="M30" s="426"/>
    </row>
    <row r="31" spans="1:13" ht="18" customHeight="1" x14ac:dyDescent="0.2">
      <c r="A31" s="170" t="s">
        <v>388</v>
      </c>
      <c r="B31" s="433" t="s">
        <v>976</v>
      </c>
      <c r="C31" s="433" t="s">
        <v>977</v>
      </c>
      <c r="D31" s="433" t="s">
        <v>983</v>
      </c>
      <c r="E31" s="433" t="s">
        <v>984</v>
      </c>
      <c r="F31" s="433" t="s">
        <v>997</v>
      </c>
      <c r="G31" s="433" t="s">
        <v>998</v>
      </c>
      <c r="H31" s="433"/>
      <c r="I31" s="433"/>
      <c r="J31" s="433"/>
      <c r="K31" s="433"/>
      <c r="L31" s="433"/>
      <c r="M31" s="434"/>
    </row>
    <row r="32" spans="1:13" ht="18" customHeight="1" x14ac:dyDescent="0.2">
      <c r="A32" s="171" t="s">
        <v>389</v>
      </c>
      <c r="B32" s="436" t="s">
        <v>1175</v>
      </c>
      <c r="C32" s="436" t="s">
        <v>1176</v>
      </c>
      <c r="D32" s="436" t="s">
        <v>1177</v>
      </c>
      <c r="E32" s="436" t="s">
        <v>1178</v>
      </c>
      <c r="F32" s="436" t="s">
        <v>1179</v>
      </c>
      <c r="G32" s="436" t="s">
        <v>1180</v>
      </c>
      <c r="H32" s="436"/>
      <c r="I32" s="436"/>
      <c r="J32" s="436"/>
      <c r="K32" s="436"/>
      <c r="L32" s="436"/>
      <c r="M32" s="437"/>
    </row>
    <row r="33" spans="1:13" ht="11.4" customHeight="1" x14ac:dyDescent="0.2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73" t="s">
        <v>375</v>
      </c>
      <c r="B2" s="470" t="s">
        <v>376</v>
      </c>
      <c r="C2" s="471"/>
      <c r="D2" s="471"/>
      <c r="E2" s="472"/>
      <c r="F2" s="470" t="s">
        <v>390</v>
      </c>
      <c r="G2" s="471"/>
      <c r="H2" s="471"/>
      <c r="I2" s="472"/>
    </row>
    <row r="3" spans="1:9" s="8" customFormat="1" ht="20.100000000000001" customHeight="1" x14ac:dyDescent="0.2">
      <c r="A3" s="474"/>
      <c r="B3" s="470" t="s">
        <v>378</v>
      </c>
      <c r="C3" s="472"/>
      <c r="D3" s="470" t="s">
        <v>379</v>
      </c>
      <c r="E3" s="472"/>
      <c r="F3" s="470" t="s">
        <v>378</v>
      </c>
      <c r="G3" s="472"/>
      <c r="H3" s="470" t="s">
        <v>379</v>
      </c>
      <c r="I3" s="472"/>
    </row>
    <row r="4" spans="1:9" s="8" customFormat="1" ht="20.100000000000001" customHeight="1" x14ac:dyDescent="0.2">
      <c r="A4" s="475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54" t="s">
        <v>972</v>
      </c>
      <c r="C5" s="355" t="s">
        <v>973</v>
      </c>
      <c r="D5" s="355" t="s">
        <v>974</v>
      </c>
      <c r="E5" s="355" t="s">
        <v>975</v>
      </c>
      <c r="F5" s="355" t="s">
        <v>1181</v>
      </c>
      <c r="G5" s="355" t="s">
        <v>1182</v>
      </c>
      <c r="H5" s="355" t="s">
        <v>1183</v>
      </c>
      <c r="I5" s="361" t="s">
        <v>1184</v>
      </c>
    </row>
    <row r="6" spans="1:9" customFormat="1" ht="24.9" customHeight="1" x14ac:dyDescent="0.2">
      <c r="A6" s="174" t="s">
        <v>448</v>
      </c>
      <c r="B6" s="356" t="s">
        <v>979</v>
      </c>
      <c r="C6" s="356" t="s">
        <v>980</v>
      </c>
      <c r="D6" s="356" t="s">
        <v>981</v>
      </c>
      <c r="E6" s="356" t="s">
        <v>982</v>
      </c>
      <c r="F6" s="356" t="s">
        <v>919</v>
      </c>
      <c r="G6" s="356" t="s">
        <v>985</v>
      </c>
      <c r="H6" s="356" t="s">
        <v>986</v>
      </c>
      <c r="I6" s="362" t="s">
        <v>987</v>
      </c>
    </row>
    <row r="7" spans="1:9" customFormat="1" ht="24.9" customHeight="1" x14ac:dyDescent="0.2">
      <c r="A7" s="175" t="s">
        <v>449</v>
      </c>
      <c r="B7" s="357" t="s">
        <v>919</v>
      </c>
      <c r="C7" s="357" t="s">
        <v>985</v>
      </c>
      <c r="D7" s="357" t="s">
        <v>986</v>
      </c>
      <c r="E7" s="357" t="s">
        <v>987</v>
      </c>
      <c r="F7" s="357" t="s">
        <v>919</v>
      </c>
      <c r="G7" s="357" t="s">
        <v>985</v>
      </c>
      <c r="H7" s="357" t="s">
        <v>986</v>
      </c>
      <c r="I7" s="363" t="s">
        <v>987</v>
      </c>
    </row>
    <row r="8" spans="1:9" customFormat="1" ht="24.9" customHeight="1" x14ac:dyDescent="0.2">
      <c r="A8" s="176" t="s">
        <v>417</v>
      </c>
      <c r="B8" s="358" t="s">
        <v>139</v>
      </c>
      <c r="C8" s="358" t="s">
        <v>139</v>
      </c>
      <c r="D8" s="358" t="s">
        <v>139</v>
      </c>
      <c r="E8" s="358" t="s">
        <v>139</v>
      </c>
      <c r="F8" s="358" t="s">
        <v>139</v>
      </c>
      <c r="G8" s="358" t="s">
        <v>139</v>
      </c>
      <c r="H8" s="358" t="s">
        <v>139</v>
      </c>
      <c r="I8" s="364" t="s">
        <v>139</v>
      </c>
    </row>
    <row r="9" spans="1:9" customFormat="1" ht="24.9" customHeight="1" x14ac:dyDescent="0.2">
      <c r="A9" s="388" t="s">
        <v>279</v>
      </c>
      <c r="B9" s="358" t="s">
        <v>507</v>
      </c>
      <c r="C9" s="358" t="s">
        <v>1185</v>
      </c>
      <c r="D9" s="358" t="s">
        <v>1186</v>
      </c>
      <c r="E9" s="358" t="s">
        <v>1187</v>
      </c>
      <c r="F9" s="358" t="s">
        <v>507</v>
      </c>
      <c r="G9" s="358" t="s">
        <v>1185</v>
      </c>
      <c r="H9" s="358" t="s">
        <v>1186</v>
      </c>
      <c r="I9" s="364" t="s">
        <v>1187</v>
      </c>
    </row>
    <row r="10" spans="1:9" customFormat="1" ht="24.9" customHeight="1" x14ac:dyDescent="0.2">
      <c r="A10" s="389" t="s">
        <v>280</v>
      </c>
      <c r="B10" s="358" t="s">
        <v>139</v>
      </c>
      <c r="C10" s="358" t="s">
        <v>139</v>
      </c>
      <c r="D10" s="358" t="s">
        <v>139</v>
      </c>
      <c r="E10" s="358" t="s">
        <v>139</v>
      </c>
      <c r="F10" s="358" t="s">
        <v>139</v>
      </c>
      <c r="G10" s="358" t="s">
        <v>139</v>
      </c>
      <c r="H10" s="358" t="s">
        <v>139</v>
      </c>
      <c r="I10" s="364" t="s">
        <v>139</v>
      </c>
    </row>
    <row r="11" spans="1:9" customFormat="1" ht="24.9" customHeight="1" x14ac:dyDescent="0.2">
      <c r="A11" s="176" t="s">
        <v>281</v>
      </c>
      <c r="B11" s="358" t="s">
        <v>502</v>
      </c>
      <c r="C11" s="358" t="s">
        <v>1188</v>
      </c>
      <c r="D11" s="358" t="s">
        <v>873</v>
      </c>
      <c r="E11" s="358" t="s">
        <v>1189</v>
      </c>
      <c r="F11" s="358" t="s">
        <v>502</v>
      </c>
      <c r="G11" s="358" t="s">
        <v>1188</v>
      </c>
      <c r="H11" s="358" t="s">
        <v>873</v>
      </c>
      <c r="I11" s="364" t="s">
        <v>1189</v>
      </c>
    </row>
    <row r="12" spans="1:9" customFormat="1" ht="24.9" customHeight="1" x14ac:dyDescent="0.2">
      <c r="A12" s="176" t="s">
        <v>418</v>
      </c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64" t="s">
        <v>139</v>
      </c>
    </row>
    <row r="13" spans="1:9" customFormat="1" ht="24.9" customHeight="1" x14ac:dyDescent="0.2">
      <c r="A13" s="176" t="s">
        <v>419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139</v>
      </c>
      <c r="I13" s="364" t="s">
        <v>139</v>
      </c>
    </row>
    <row r="14" spans="1:9" customFormat="1" ht="24.9" customHeight="1" x14ac:dyDescent="0.2">
      <c r="A14" s="176" t="s">
        <v>420</v>
      </c>
      <c r="B14" s="358" t="s">
        <v>139</v>
      </c>
      <c r="C14" s="358" t="s">
        <v>139</v>
      </c>
      <c r="D14" s="358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64" t="s">
        <v>139</v>
      </c>
    </row>
    <row r="15" spans="1:9" customFormat="1" ht="24.9" customHeight="1" x14ac:dyDescent="0.2">
      <c r="A15" s="176" t="s">
        <v>421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64" t="s">
        <v>139</v>
      </c>
    </row>
    <row r="16" spans="1:9" customFormat="1" ht="24.9" customHeight="1" x14ac:dyDescent="0.2">
      <c r="A16" s="176" t="s">
        <v>422</v>
      </c>
      <c r="B16" s="358" t="s">
        <v>504</v>
      </c>
      <c r="C16" s="358" t="s">
        <v>1190</v>
      </c>
      <c r="D16" s="358" t="s">
        <v>1191</v>
      </c>
      <c r="E16" s="358" t="s">
        <v>1192</v>
      </c>
      <c r="F16" s="358" t="s">
        <v>504</v>
      </c>
      <c r="G16" s="358" t="s">
        <v>1190</v>
      </c>
      <c r="H16" s="358" t="s">
        <v>1191</v>
      </c>
      <c r="I16" s="364" t="s">
        <v>1192</v>
      </c>
    </row>
    <row r="17" spans="1:9" customFormat="1" ht="24.9" customHeight="1" x14ac:dyDescent="0.2">
      <c r="A17" s="390" t="s">
        <v>282</v>
      </c>
      <c r="B17" s="358" t="s">
        <v>506</v>
      </c>
      <c r="C17" s="358" t="s">
        <v>1193</v>
      </c>
      <c r="D17" s="358" t="s">
        <v>502</v>
      </c>
      <c r="E17" s="358" t="s">
        <v>1194</v>
      </c>
      <c r="F17" s="358" t="s">
        <v>506</v>
      </c>
      <c r="G17" s="358" t="s">
        <v>1193</v>
      </c>
      <c r="H17" s="358" t="s">
        <v>502</v>
      </c>
      <c r="I17" s="364" t="s">
        <v>1194</v>
      </c>
    </row>
    <row r="18" spans="1:9" customFormat="1" ht="24.9" customHeight="1" x14ac:dyDescent="0.2">
      <c r="A18" s="176" t="s">
        <v>283</v>
      </c>
      <c r="B18" s="358" t="s">
        <v>1195</v>
      </c>
      <c r="C18" s="358" t="s">
        <v>1196</v>
      </c>
      <c r="D18" s="358" t="s">
        <v>1197</v>
      </c>
      <c r="E18" s="358" t="s">
        <v>1198</v>
      </c>
      <c r="F18" s="358" t="s">
        <v>1195</v>
      </c>
      <c r="G18" s="358" t="s">
        <v>1196</v>
      </c>
      <c r="H18" s="358" t="s">
        <v>1197</v>
      </c>
      <c r="I18" s="364" t="s">
        <v>1198</v>
      </c>
    </row>
    <row r="19" spans="1:9" customFormat="1" ht="24.9" customHeight="1" x14ac:dyDescent="0.2">
      <c r="A19" s="176" t="s">
        <v>140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139</v>
      </c>
      <c r="I19" s="364" t="s">
        <v>139</v>
      </c>
    </row>
    <row r="20" spans="1:9" customFormat="1" ht="24.9" customHeight="1" x14ac:dyDescent="0.2">
      <c r="A20" s="176" t="s">
        <v>141</v>
      </c>
      <c r="B20" s="358" t="s">
        <v>1199</v>
      </c>
      <c r="C20" s="358" t="s">
        <v>1200</v>
      </c>
      <c r="D20" s="358" t="s">
        <v>866</v>
      </c>
      <c r="E20" s="358" t="s">
        <v>1201</v>
      </c>
      <c r="F20" s="358" t="s">
        <v>1199</v>
      </c>
      <c r="G20" s="358" t="s">
        <v>1200</v>
      </c>
      <c r="H20" s="358" t="s">
        <v>866</v>
      </c>
      <c r="I20" s="364" t="s">
        <v>1201</v>
      </c>
    </row>
    <row r="21" spans="1:9" customFormat="1" ht="24.9" customHeight="1" x14ac:dyDescent="0.2">
      <c r="A21" s="176" t="s">
        <v>284</v>
      </c>
      <c r="B21" s="358" t="s">
        <v>1202</v>
      </c>
      <c r="C21" s="358" t="s">
        <v>1203</v>
      </c>
      <c r="D21" s="358" t="s">
        <v>1204</v>
      </c>
      <c r="E21" s="358" t="s">
        <v>1205</v>
      </c>
      <c r="F21" s="358" t="s">
        <v>1202</v>
      </c>
      <c r="G21" s="358" t="s">
        <v>1203</v>
      </c>
      <c r="H21" s="358" t="s">
        <v>1204</v>
      </c>
      <c r="I21" s="364" t="s">
        <v>1205</v>
      </c>
    </row>
    <row r="22" spans="1:9" customFormat="1" ht="24.9" customHeight="1" x14ac:dyDescent="0.2">
      <c r="A22" s="176" t="s">
        <v>142</v>
      </c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64" t="s">
        <v>139</v>
      </c>
    </row>
    <row r="23" spans="1:9" customFormat="1" ht="24.9" customHeight="1" x14ac:dyDescent="0.2">
      <c r="A23" s="177" t="s">
        <v>285</v>
      </c>
      <c r="B23" s="359" t="s">
        <v>1206</v>
      </c>
      <c r="C23" s="360" t="s">
        <v>1207</v>
      </c>
      <c r="D23" s="360" t="s">
        <v>876</v>
      </c>
      <c r="E23" s="360" t="s">
        <v>1208</v>
      </c>
      <c r="F23" s="359" t="s">
        <v>139</v>
      </c>
      <c r="G23" s="360" t="s">
        <v>139</v>
      </c>
      <c r="H23" s="360" t="s">
        <v>139</v>
      </c>
      <c r="I23" s="365" t="s">
        <v>139</v>
      </c>
    </row>
    <row r="24" spans="1:9" customFormat="1" ht="24.9" customHeight="1" x14ac:dyDescent="0.2">
      <c r="A24" s="174" t="s">
        <v>286</v>
      </c>
      <c r="B24" s="356" t="s">
        <v>993</v>
      </c>
      <c r="C24" s="356" t="s">
        <v>994</v>
      </c>
      <c r="D24" s="356" t="s">
        <v>995</v>
      </c>
      <c r="E24" s="356" t="s">
        <v>996</v>
      </c>
      <c r="F24" s="356" t="s">
        <v>1209</v>
      </c>
      <c r="G24" s="356" t="s">
        <v>1210</v>
      </c>
      <c r="H24" s="356" t="s">
        <v>1211</v>
      </c>
      <c r="I24" s="362" t="s">
        <v>1212</v>
      </c>
    </row>
    <row r="25" spans="1:9" customFormat="1" ht="24.9" customHeight="1" x14ac:dyDescent="0.2">
      <c r="A25" s="175" t="s">
        <v>287</v>
      </c>
      <c r="B25" s="357" t="s">
        <v>1213</v>
      </c>
      <c r="C25" s="357" t="s">
        <v>1214</v>
      </c>
      <c r="D25" s="357" t="s">
        <v>1215</v>
      </c>
      <c r="E25" s="357" t="s">
        <v>1216</v>
      </c>
      <c r="F25" s="357" t="s">
        <v>1217</v>
      </c>
      <c r="G25" s="357" t="s">
        <v>1218</v>
      </c>
      <c r="H25" s="357" t="s">
        <v>1219</v>
      </c>
      <c r="I25" s="363" t="s">
        <v>1220</v>
      </c>
    </row>
    <row r="26" spans="1:9" customFormat="1" ht="24.9" customHeight="1" x14ac:dyDescent="0.2">
      <c r="A26" s="176" t="s">
        <v>143</v>
      </c>
      <c r="B26" s="358" t="s">
        <v>1221</v>
      </c>
      <c r="C26" s="358" t="s">
        <v>1222</v>
      </c>
      <c r="D26" s="358" t="s">
        <v>1223</v>
      </c>
      <c r="E26" s="358" t="s">
        <v>1224</v>
      </c>
      <c r="F26" s="358" t="s">
        <v>1221</v>
      </c>
      <c r="G26" s="358" t="s">
        <v>1222</v>
      </c>
      <c r="H26" s="358" t="s">
        <v>1223</v>
      </c>
      <c r="I26" s="364" t="s">
        <v>1224</v>
      </c>
    </row>
    <row r="27" spans="1:9" customFormat="1" ht="24.9" customHeight="1" x14ac:dyDescent="0.2">
      <c r="A27" s="176" t="s">
        <v>144</v>
      </c>
      <c r="B27" s="358" t="s">
        <v>1225</v>
      </c>
      <c r="C27" s="358" t="s">
        <v>1226</v>
      </c>
      <c r="D27" s="358" t="s">
        <v>1227</v>
      </c>
      <c r="E27" s="358" t="s">
        <v>1228</v>
      </c>
      <c r="F27" s="358" t="s">
        <v>1225</v>
      </c>
      <c r="G27" s="358" t="s">
        <v>1226</v>
      </c>
      <c r="H27" s="358" t="s">
        <v>1227</v>
      </c>
      <c r="I27" s="364" t="s">
        <v>1228</v>
      </c>
    </row>
    <row r="28" spans="1:9" customFormat="1" ht="24.9" customHeight="1" x14ac:dyDescent="0.2">
      <c r="A28" s="176" t="s">
        <v>145</v>
      </c>
      <c r="B28" s="358" t="s">
        <v>862</v>
      </c>
      <c r="C28" s="358" t="s">
        <v>1229</v>
      </c>
      <c r="D28" s="358" t="s">
        <v>946</v>
      </c>
      <c r="E28" s="358" t="s">
        <v>1230</v>
      </c>
      <c r="F28" s="358" t="s">
        <v>503</v>
      </c>
      <c r="G28" s="358" t="s">
        <v>1231</v>
      </c>
      <c r="H28" s="358" t="s">
        <v>541</v>
      </c>
      <c r="I28" s="364" t="s">
        <v>1232</v>
      </c>
    </row>
    <row r="29" spans="1:9" customFormat="1" ht="24.9" customHeight="1" x14ac:dyDescent="0.2">
      <c r="A29" s="176" t="s">
        <v>146</v>
      </c>
      <c r="B29" s="358" t="s">
        <v>1233</v>
      </c>
      <c r="C29" s="358" t="s">
        <v>1234</v>
      </c>
      <c r="D29" s="358" t="s">
        <v>1235</v>
      </c>
      <c r="E29" s="358" t="s">
        <v>1236</v>
      </c>
      <c r="F29" s="358" t="s">
        <v>139</v>
      </c>
      <c r="G29" s="358" t="s">
        <v>139</v>
      </c>
      <c r="H29" s="358" t="s">
        <v>139</v>
      </c>
      <c r="I29" s="364" t="s">
        <v>139</v>
      </c>
    </row>
    <row r="30" spans="1:9" customFormat="1" ht="24.9" customHeight="1" x14ac:dyDescent="0.2">
      <c r="A30" s="176" t="s">
        <v>147</v>
      </c>
      <c r="B30" s="358" t="s">
        <v>872</v>
      </c>
      <c r="C30" s="358" t="s">
        <v>1237</v>
      </c>
      <c r="D30" s="358" t="s">
        <v>1238</v>
      </c>
      <c r="E30" s="358" t="s">
        <v>1239</v>
      </c>
      <c r="F30" s="358" t="s">
        <v>872</v>
      </c>
      <c r="G30" s="358" t="s">
        <v>1237</v>
      </c>
      <c r="H30" s="358" t="s">
        <v>1238</v>
      </c>
      <c r="I30" s="364" t="s">
        <v>1239</v>
      </c>
    </row>
    <row r="31" spans="1:9" customFormat="1" ht="24.9" customHeight="1" x14ac:dyDescent="0.2">
      <c r="A31" s="176" t="s">
        <v>148</v>
      </c>
      <c r="B31" s="358" t="s">
        <v>505</v>
      </c>
      <c r="C31" s="358" t="s">
        <v>863</v>
      </c>
      <c r="D31" s="358" t="s">
        <v>1191</v>
      </c>
      <c r="E31" s="358" t="s">
        <v>1240</v>
      </c>
      <c r="F31" s="358" t="s">
        <v>505</v>
      </c>
      <c r="G31" s="358" t="s">
        <v>863</v>
      </c>
      <c r="H31" s="358" t="s">
        <v>1191</v>
      </c>
      <c r="I31" s="364" t="s">
        <v>1240</v>
      </c>
    </row>
    <row r="32" spans="1:9" customFormat="1" ht="24.9" customHeight="1" x14ac:dyDescent="0.2">
      <c r="A32" s="176" t="s">
        <v>149</v>
      </c>
      <c r="B32" s="358" t="s">
        <v>139</v>
      </c>
      <c r="C32" s="358" t="s">
        <v>139</v>
      </c>
      <c r="D32" s="358" t="s">
        <v>139</v>
      </c>
      <c r="E32" s="358" t="s">
        <v>139</v>
      </c>
      <c r="F32" s="358" t="s">
        <v>139</v>
      </c>
      <c r="G32" s="358" t="s">
        <v>139</v>
      </c>
      <c r="H32" s="358" t="s">
        <v>139</v>
      </c>
      <c r="I32" s="364" t="s">
        <v>139</v>
      </c>
    </row>
    <row r="33" spans="1:9" customFormat="1" ht="24.9" customHeight="1" x14ac:dyDescent="0.2">
      <c r="A33" s="176" t="s">
        <v>450</v>
      </c>
      <c r="B33" s="358" t="s">
        <v>139</v>
      </c>
      <c r="C33" s="358" t="s">
        <v>139</v>
      </c>
      <c r="D33" s="358" t="s">
        <v>139</v>
      </c>
      <c r="E33" s="358" t="s">
        <v>139</v>
      </c>
      <c r="F33" s="358" t="s">
        <v>139</v>
      </c>
      <c r="G33" s="358" t="s">
        <v>139</v>
      </c>
      <c r="H33" s="358" t="s">
        <v>139</v>
      </c>
      <c r="I33" s="364" t="s">
        <v>139</v>
      </c>
    </row>
    <row r="34" spans="1:9" customFormat="1" ht="24.9" customHeight="1" x14ac:dyDescent="0.2">
      <c r="A34" s="176" t="s">
        <v>150</v>
      </c>
      <c r="B34" s="358" t="s">
        <v>1241</v>
      </c>
      <c r="C34" s="358" t="s">
        <v>1242</v>
      </c>
      <c r="D34" s="358" t="s">
        <v>900</v>
      </c>
      <c r="E34" s="358" t="s">
        <v>1243</v>
      </c>
      <c r="F34" s="358" t="s">
        <v>876</v>
      </c>
      <c r="G34" s="358" t="s">
        <v>1244</v>
      </c>
      <c r="H34" s="358" t="s">
        <v>1245</v>
      </c>
      <c r="I34" s="364" t="s">
        <v>1246</v>
      </c>
    </row>
    <row r="35" spans="1:9" customFormat="1" ht="24.9" customHeight="1" x14ac:dyDescent="0.2">
      <c r="A35" s="176" t="s">
        <v>151</v>
      </c>
      <c r="B35" s="358" t="s">
        <v>870</v>
      </c>
      <c r="C35" s="358" t="s">
        <v>1247</v>
      </c>
      <c r="D35" s="358" t="s">
        <v>1248</v>
      </c>
      <c r="E35" s="358" t="s">
        <v>1249</v>
      </c>
      <c r="F35" s="358" t="s">
        <v>870</v>
      </c>
      <c r="G35" s="358" t="s">
        <v>1247</v>
      </c>
      <c r="H35" s="358" t="s">
        <v>1248</v>
      </c>
      <c r="I35" s="364" t="s">
        <v>1249</v>
      </c>
    </row>
    <row r="36" spans="1:9" customFormat="1" ht="24.9" customHeight="1" x14ac:dyDescent="0.2">
      <c r="A36" s="178" t="s">
        <v>288</v>
      </c>
      <c r="B36" s="360" t="s">
        <v>1250</v>
      </c>
      <c r="C36" s="360" t="s">
        <v>1251</v>
      </c>
      <c r="D36" s="360" t="s">
        <v>1252</v>
      </c>
      <c r="E36" s="360" t="s">
        <v>1253</v>
      </c>
      <c r="F36" s="360" t="s">
        <v>860</v>
      </c>
      <c r="G36" s="360" t="s">
        <v>1254</v>
      </c>
      <c r="H36" s="360" t="s">
        <v>794</v>
      </c>
      <c r="I36" s="365" t="s">
        <v>1255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48" t="s">
        <v>391</v>
      </c>
      <c r="B2" s="484" t="s">
        <v>111</v>
      </c>
      <c r="C2" s="488"/>
      <c r="D2" s="445" t="s">
        <v>392</v>
      </c>
      <c r="E2" s="446"/>
      <c r="F2" s="446"/>
      <c r="G2" s="446"/>
      <c r="H2" s="446"/>
      <c r="I2" s="446"/>
      <c r="J2" s="446"/>
      <c r="K2" s="447"/>
      <c r="L2" s="484" t="s">
        <v>393</v>
      </c>
      <c r="M2" s="485"/>
      <c r="N2" s="484" t="s">
        <v>394</v>
      </c>
      <c r="O2" s="485"/>
      <c r="P2" s="484" t="s">
        <v>452</v>
      </c>
      <c r="Q2" s="485"/>
      <c r="R2" s="484" t="s">
        <v>395</v>
      </c>
      <c r="S2" s="485"/>
      <c r="T2" s="484" t="s">
        <v>396</v>
      </c>
      <c r="U2" s="488"/>
    </row>
    <row r="3" spans="1:21" ht="15" customHeight="1" x14ac:dyDescent="0.15">
      <c r="A3" s="490"/>
      <c r="B3" s="486"/>
      <c r="C3" s="489"/>
      <c r="D3" s="445" t="s">
        <v>166</v>
      </c>
      <c r="E3" s="447"/>
      <c r="F3" s="445" t="s">
        <v>397</v>
      </c>
      <c r="G3" s="447"/>
      <c r="H3" s="445" t="s">
        <v>398</v>
      </c>
      <c r="I3" s="447"/>
      <c r="J3" s="445" t="s">
        <v>399</v>
      </c>
      <c r="K3" s="447"/>
      <c r="L3" s="486"/>
      <c r="M3" s="487"/>
      <c r="N3" s="486"/>
      <c r="O3" s="487"/>
      <c r="P3" s="486"/>
      <c r="Q3" s="487"/>
      <c r="R3" s="486"/>
      <c r="S3" s="487"/>
      <c r="T3" s="486"/>
      <c r="U3" s="489"/>
    </row>
    <row r="4" spans="1:21" ht="15" customHeight="1" x14ac:dyDescent="0.15">
      <c r="A4" s="449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66" t="s">
        <v>972</v>
      </c>
      <c r="C5" s="367" t="s">
        <v>973</v>
      </c>
      <c r="D5" s="367" t="s">
        <v>1256</v>
      </c>
      <c r="E5" s="367" t="s">
        <v>1257</v>
      </c>
      <c r="F5" s="367" t="s">
        <v>1181</v>
      </c>
      <c r="G5" s="367" t="s">
        <v>1182</v>
      </c>
      <c r="H5" s="367" t="s">
        <v>1258</v>
      </c>
      <c r="I5" s="367" t="s">
        <v>1259</v>
      </c>
      <c r="J5" s="367" t="s">
        <v>1260</v>
      </c>
      <c r="K5" s="367" t="s">
        <v>1261</v>
      </c>
      <c r="L5" s="367" t="s">
        <v>1262</v>
      </c>
      <c r="M5" s="367" t="s">
        <v>1263</v>
      </c>
      <c r="N5" s="367" t="s">
        <v>1264</v>
      </c>
      <c r="O5" s="367" t="s">
        <v>1265</v>
      </c>
      <c r="P5" s="367" t="s">
        <v>794</v>
      </c>
      <c r="Q5" s="367" t="s">
        <v>1266</v>
      </c>
      <c r="R5" s="367" t="s">
        <v>506</v>
      </c>
      <c r="S5" s="367" t="s">
        <v>1267</v>
      </c>
      <c r="T5" s="367" t="s">
        <v>1268</v>
      </c>
      <c r="U5" s="368" t="s">
        <v>1269</v>
      </c>
    </row>
    <row r="6" spans="1:21" ht="25.5" customHeight="1" x14ac:dyDescent="0.15">
      <c r="A6" s="182" t="s">
        <v>289</v>
      </c>
      <c r="B6" s="367" t="s">
        <v>979</v>
      </c>
      <c r="C6" s="367" t="s">
        <v>980</v>
      </c>
      <c r="D6" s="367" t="s">
        <v>1270</v>
      </c>
      <c r="E6" s="367" t="s">
        <v>1271</v>
      </c>
      <c r="F6" s="367" t="s">
        <v>919</v>
      </c>
      <c r="G6" s="367" t="s">
        <v>985</v>
      </c>
      <c r="H6" s="367" t="s">
        <v>139</v>
      </c>
      <c r="I6" s="367" t="s">
        <v>139</v>
      </c>
      <c r="J6" s="367" t="s">
        <v>502</v>
      </c>
      <c r="K6" s="367" t="s">
        <v>1272</v>
      </c>
      <c r="L6" s="367" t="s">
        <v>139</v>
      </c>
      <c r="M6" s="367" t="s">
        <v>139</v>
      </c>
      <c r="N6" s="367" t="s">
        <v>508</v>
      </c>
      <c r="O6" s="367" t="s">
        <v>1273</v>
      </c>
      <c r="P6" s="367" t="s">
        <v>139</v>
      </c>
      <c r="Q6" s="367" t="s">
        <v>139</v>
      </c>
      <c r="R6" s="367" t="s">
        <v>139</v>
      </c>
      <c r="S6" s="367" t="s">
        <v>139</v>
      </c>
      <c r="T6" s="367" t="s">
        <v>139</v>
      </c>
      <c r="U6" s="368" t="s">
        <v>139</v>
      </c>
    </row>
    <row r="7" spans="1:21" ht="25.5" customHeight="1" x14ac:dyDescent="0.15">
      <c r="A7" s="179" t="s">
        <v>453</v>
      </c>
      <c r="B7" s="369" t="s">
        <v>139</v>
      </c>
      <c r="C7" s="369" t="s">
        <v>139</v>
      </c>
      <c r="D7" s="369" t="s">
        <v>139</v>
      </c>
      <c r="E7" s="369" t="s">
        <v>139</v>
      </c>
      <c r="F7" s="369" t="s">
        <v>139</v>
      </c>
      <c r="G7" s="369" t="s">
        <v>139</v>
      </c>
      <c r="H7" s="369" t="s">
        <v>139</v>
      </c>
      <c r="I7" s="369" t="s">
        <v>139</v>
      </c>
      <c r="J7" s="369" t="s">
        <v>139</v>
      </c>
      <c r="K7" s="369" t="s">
        <v>139</v>
      </c>
      <c r="L7" s="369" t="s">
        <v>139</v>
      </c>
      <c r="M7" s="369" t="s">
        <v>139</v>
      </c>
      <c r="N7" s="369" t="s">
        <v>139</v>
      </c>
      <c r="O7" s="369" t="s">
        <v>139</v>
      </c>
      <c r="P7" s="369" t="s">
        <v>139</v>
      </c>
      <c r="Q7" s="369" t="s">
        <v>139</v>
      </c>
      <c r="R7" s="369" t="s">
        <v>139</v>
      </c>
      <c r="S7" s="369" t="s">
        <v>139</v>
      </c>
      <c r="T7" s="369" t="s">
        <v>139</v>
      </c>
      <c r="U7" s="370" t="s">
        <v>139</v>
      </c>
    </row>
    <row r="8" spans="1:21" ht="25.5" customHeight="1" x14ac:dyDescent="0.15">
      <c r="A8" s="179" t="s">
        <v>454</v>
      </c>
      <c r="B8" s="369" t="s">
        <v>139</v>
      </c>
      <c r="C8" s="369" t="s">
        <v>139</v>
      </c>
      <c r="D8" s="369" t="s">
        <v>139</v>
      </c>
      <c r="E8" s="369" t="s">
        <v>139</v>
      </c>
      <c r="F8" s="369" t="s">
        <v>139</v>
      </c>
      <c r="G8" s="369" t="s">
        <v>139</v>
      </c>
      <c r="H8" s="369" t="s">
        <v>139</v>
      </c>
      <c r="I8" s="369" t="s">
        <v>139</v>
      </c>
      <c r="J8" s="369" t="s">
        <v>139</v>
      </c>
      <c r="K8" s="369" t="s">
        <v>139</v>
      </c>
      <c r="L8" s="369" t="s">
        <v>139</v>
      </c>
      <c r="M8" s="369" t="s">
        <v>139</v>
      </c>
      <c r="N8" s="369" t="s">
        <v>139</v>
      </c>
      <c r="O8" s="369" t="s">
        <v>139</v>
      </c>
      <c r="P8" s="369" t="s">
        <v>139</v>
      </c>
      <c r="Q8" s="369" t="s">
        <v>139</v>
      </c>
      <c r="R8" s="369" t="s">
        <v>139</v>
      </c>
      <c r="S8" s="369" t="s">
        <v>139</v>
      </c>
      <c r="T8" s="369" t="s">
        <v>139</v>
      </c>
      <c r="U8" s="370" t="s">
        <v>139</v>
      </c>
    </row>
    <row r="9" spans="1:21" ht="25.5" customHeight="1" x14ac:dyDescent="0.15">
      <c r="A9" s="179" t="s">
        <v>455</v>
      </c>
      <c r="B9" s="369" t="s">
        <v>139</v>
      </c>
      <c r="C9" s="369" t="s">
        <v>139</v>
      </c>
      <c r="D9" s="369" t="s">
        <v>139</v>
      </c>
      <c r="E9" s="369" t="s">
        <v>139</v>
      </c>
      <c r="F9" s="369" t="s">
        <v>139</v>
      </c>
      <c r="G9" s="369" t="s">
        <v>139</v>
      </c>
      <c r="H9" s="369" t="s">
        <v>139</v>
      </c>
      <c r="I9" s="369" t="s">
        <v>139</v>
      </c>
      <c r="J9" s="369" t="s">
        <v>139</v>
      </c>
      <c r="K9" s="369" t="s">
        <v>139</v>
      </c>
      <c r="L9" s="369" t="s">
        <v>139</v>
      </c>
      <c r="M9" s="369" t="s">
        <v>139</v>
      </c>
      <c r="N9" s="369" t="s">
        <v>139</v>
      </c>
      <c r="O9" s="369" t="s">
        <v>139</v>
      </c>
      <c r="P9" s="369" t="s">
        <v>139</v>
      </c>
      <c r="Q9" s="369" t="s">
        <v>139</v>
      </c>
      <c r="R9" s="369" t="s">
        <v>139</v>
      </c>
      <c r="S9" s="369" t="s">
        <v>139</v>
      </c>
      <c r="T9" s="369" t="s">
        <v>139</v>
      </c>
      <c r="U9" s="370" t="s">
        <v>139</v>
      </c>
    </row>
    <row r="10" spans="1:21" ht="25.5" customHeight="1" x14ac:dyDescent="0.15">
      <c r="A10" s="179" t="s">
        <v>456</v>
      </c>
      <c r="B10" s="369" t="s">
        <v>511</v>
      </c>
      <c r="C10" s="369" t="s">
        <v>1274</v>
      </c>
      <c r="D10" s="369" t="s">
        <v>511</v>
      </c>
      <c r="E10" s="369" t="s">
        <v>1274</v>
      </c>
      <c r="F10" s="369" t="s">
        <v>505</v>
      </c>
      <c r="G10" s="369" t="s">
        <v>1275</v>
      </c>
      <c r="H10" s="369" t="s">
        <v>139</v>
      </c>
      <c r="I10" s="369" t="s">
        <v>139</v>
      </c>
      <c r="J10" s="369" t="s">
        <v>506</v>
      </c>
      <c r="K10" s="369" t="s">
        <v>1276</v>
      </c>
      <c r="L10" s="369" t="s">
        <v>139</v>
      </c>
      <c r="M10" s="369" t="s">
        <v>139</v>
      </c>
      <c r="N10" s="369" t="s">
        <v>139</v>
      </c>
      <c r="O10" s="369" t="s">
        <v>139</v>
      </c>
      <c r="P10" s="369" t="s">
        <v>139</v>
      </c>
      <c r="Q10" s="369" t="s">
        <v>139</v>
      </c>
      <c r="R10" s="369" t="s">
        <v>139</v>
      </c>
      <c r="S10" s="369" t="s">
        <v>139</v>
      </c>
      <c r="T10" s="369" t="s">
        <v>139</v>
      </c>
      <c r="U10" s="370" t="s">
        <v>139</v>
      </c>
    </row>
    <row r="11" spans="1:21" ht="25.5" customHeight="1" x14ac:dyDescent="0.15">
      <c r="A11" s="179" t="s">
        <v>457</v>
      </c>
      <c r="B11" s="369" t="s">
        <v>1277</v>
      </c>
      <c r="C11" s="369" t="s">
        <v>1278</v>
      </c>
      <c r="D11" s="369" t="s">
        <v>1277</v>
      </c>
      <c r="E11" s="369" t="s">
        <v>1278</v>
      </c>
      <c r="F11" s="369" t="s">
        <v>1279</v>
      </c>
      <c r="G11" s="369" t="s">
        <v>1280</v>
      </c>
      <c r="H11" s="369" t="s">
        <v>139</v>
      </c>
      <c r="I11" s="369" t="s">
        <v>139</v>
      </c>
      <c r="J11" s="369" t="s">
        <v>504</v>
      </c>
      <c r="K11" s="369" t="s">
        <v>867</v>
      </c>
      <c r="L11" s="369" t="s">
        <v>139</v>
      </c>
      <c r="M11" s="369" t="s">
        <v>139</v>
      </c>
      <c r="N11" s="369" t="s">
        <v>139</v>
      </c>
      <c r="O11" s="369" t="s">
        <v>139</v>
      </c>
      <c r="P11" s="369" t="s">
        <v>139</v>
      </c>
      <c r="Q11" s="369" t="s">
        <v>139</v>
      </c>
      <c r="R11" s="369" t="s">
        <v>139</v>
      </c>
      <c r="S11" s="369" t="s">
        <v>139</v>
      </c>
      <c r="T11" s="369" t="s">
        <v>139</v>
      </c>
      <c r="U11" s="370" t="s">
        <v>139</v>
      </c>
    </row>
    <row r="12" spans="1:21" ht="25.5" customHeight="1" x14ac:dyDescent="0.15">
      <c r="A12" s="179" t="s">
        <v>458</v>
      </c>
      <c r="B12" s="369" t="s">
        <v>1281</v>
      </c>
      <c r="C12" s="369" t="s">
        <v>1282</v>
      </c>
      <c r="D12" s="369" t="s">
        <v>1281</v>
      </c>
      <c r="E12" s="369" t="s">
        <v>1282</v>
      </c>
      <c r="F12" s="369" t="s">
        <v>1186</v>
      </c>
      <c r="G12" s="369" t="s">
        <v>1283</v>
      </c>
      <c r="H12" s="369" t="s">
        <v>139</v>
      </c>
      <c r="I12" s="369" t="s">
        <v>139</v>
      </c>
      <c r="J12" s="369" t="s">
        <v>506</v>
      </c>
      <c r="K12" s="369" t="s">
        <v>1284</v>
      </c>
      <c r="L12" s="369" t="s">
        <v>139</v>
      </c>
      <c r="M12" s="369" t="s">
        <v>139</v>
      </c>
      <c r="N12" s="369" t="s">
        <v>139</v>
      </c>
      <c r="O12" s="369" t="s">
        <v>139</v>
      </c>
      <c r="P12" s="369" t="s">
        <v>139</v>
      </c>
      <c r="Q12" s="369" t="s">
        <v>139</v>
      </c>
      <c r="R12" s="369" t="s">
        <v>139</v>
      </c>
      <c r="S12" s="369" t="s">
        <v>139</v>
      </c>
      <c r="T12" s="369" t="s">
        <v>139</v>
      </c>
      <c r="U12" s="370" t="s">
        <v>139</v>
      </c>
    </row>
    <row r="13" spans="1:21" ht="25.5" customHeight="1" x14ac:dyDescent="0.15">
      <c r="A13" s="179" t="s">
        <v>459</v>
      </c>
      <c r="B13" s="369" t="s">
        <v>875</v>
      </c>
      <c r="C13" s="369" t="s">
        <v>1285</v>
      </c>
      <c r="D13" s="369" t="s">
        <v>536</v>
      </c>
      <c r="E13" s="369" t="s">
        <v>1286</v>
      </c>
      <c r="F13" s="369" t="s">
        <v>664</v>
      </c>
      <c r="G13" s="369" t="s">
        <v>1287</v>
      </c>
      <c r="H13" s="369" t="s">
        <v>139</v>
      </c>
      <c r="I13" s="369" t="s">
        <v>139</v>
      </c>
      <c r="J13" s="369" t="s">
        <v>505</v>
      </c>
      <c r="K13" s="369" t="s">
        <v>1288</v>
      </c>
      <c r="L13" s="369" t="s">
        <v>139</v>
      </c>
      <c r="M13" s="369" t="s">
        <v>139</v>
      </c>
      <c r="N13" s="369" t="s">
        <v>506</v>
      </c>
      <c r="O13" s="369" t="s">
        <v>1289</v>
      </c>
      <c r="P13" s="369" t="s">
        <v>139</v>
      </c>
      <c r="Q13" s="369" t="s">
        <v>139</v>
      </c>
      <c r="R13" s="369" t="s">
        <v>139</v>
      </c>
      <c r="S13" s="369" t="s">
        <v>139</v>
      </c>
      <c r="T13" s="369" t="s">
        <v>139</v>
      </c>
      <c r="U13" s="370" t="s">
        <v>139</v>
      </c>
    </row>
    <row r="14" spans="1:21" ht="25.5" customHeight="1" x14ac:dyDescent="0.15">
      <c r="A14" s="179" t="s">
        <v>460</v>
      </c>
      <c r="B14" s="369" t="s">
        <v>666</v>
      </c>
      <c r="C14" s="369" t="s">
        <v>1290</v>
      </c>
      <c r="D14" s="369" t="s">
        <v>898</v>
      </c>
      <c r="E14" s="369" t="s">
        <v>1291</v>
      </c>
      <c r="F14" s="369" t="s">
        <v>898</v>
      </c>
      <c r="G14" s="369" t="s">
        <v>1291</v>
      </c>
      <c r="H14" s="369" t="s">
        <v>139</v>
      </c>
      <c r="I14" s="369" t="s">
        <v>139</v>
      </c>
      <c r="J14" s="369" t="s">
        <v>139</v>
      </c>
      <c r="K14" s="369" t="s">
        <v>139</v>
      </c>
      <c r="L14" s="369" t="s">
        <v>139</v>
      </c>
      <c r="M14" s="369" t="s">
        <v>139</v>
      </c>
      <c r="N14" s="369" t="s">
        <v>505</v>
      </c>
      <c r="O14" s="369" t="s">
        <v>1292</v>
      </c>
      <c r="P14" s="369" t="s">
        <v>139</v>
      </c>
      <c r="Q14" s="369" t="s">
        <v>139</v>
      </c>
      <c r="R14" s="369" t="s">
        <v>139</v>
      </c>
      <c r="S14" s="369" t="s">
        <v>139</v>
      </c>
      <c r="T14" s="369" t="s">
        <v>139</v>
      </c>
      <c r="U14" s="370" t="s">
        <v>139</v>
      </c>
    </row>
    <row r="15" spans="1:21" ht="25.5" customHeight="1" x14ac:dyDescent="0.15">
      <c r="A15" s="179" t="s">
        <v>461</v>
      </c>
      <c r="B15" s="369" t="s">
        <v>525</v>
      </c>
      <c r="C15" s="369" t="s">
        <v>1293</v>
      </c>
      <c r="D15" s="369" t="s">
        <v>870</v>
      </c>
      <c r="E15" s="369" t="s">
        <v>1294</v>
      </c>
      <c r="F15" s="369" t="s">
        <v>870</v>
      </c>
      <c r="G15" s="369" t="s">
        <v>1294</v>
      </c>
      <c r="H15" s="369" t="s">
        <v>139</v>
      </c>
      <c r="I15" s="369" t="s">
        <v>139</v>
      </c>
      <c r="J15" s="369" t="s">
        <v>139</v>
      </c>
      <c r="K15" s="369" t="s">
        <v>139</v>
      </c>
      <c r="L15" s="369" t="s">
        <v>139</v>
      </c>
      <c r="M15" s="369" t="s">
        <v>139</v>
      </c>
      <c r="N15" s="369" t="s">
        <v>506</v>
      </c>
      <c r="O15" s="369" t="s">
        <v>1295</v>
      </c>
      <c r="P15" s="369" t="s">
        <v>139</v>
      </c>
      <c r="Q15" s="369" t="s">
        <v>139</v>
      </c>
      <c r="R15" s="369" t="s">
        <v>139</v>
      </c>
      <c r="S15" s="369" t="s">
        <v>139</v>
      </c>
      <c r="T15" s="369" t="s">
        <v>139</v>
      </c>
      <c r="U15" s="370" t="s">
        <v>139</v>
      </c>
    </row>
    <row r="16" spans="1:21" ht="25.5" customHeight="1" x14ac:dyDescent="0.15">
      <c r="A16" s="179" t="s">
        <v>462</v>
      </c>
      <c r="B16" s="369" t="s">
        <v>502</v>
      </c>
      <c r="C16" s="369" t="s">
        <v>1296</v>
      </c>
      <c r="D16" s="369" t="s">
        <v>1297</v>
      </c>
      <c r="E16" s="369" t="s">
        <v>1298</v>
      </c>
      <c r="F16" s="369" t="s">
        <v>1297</v>
      </c>
      <c r="G16" s="369" t="s">
        <v>1298</v>
      </c>
      <c r="H16" s="369" t="s">
        <v>139</v>
      </c>
      <c r="I16" s="369" t="s">
        <v>139</v>
      </c>
      <c r="J16" s="369" t="s">
        <v>139</v>
      </c>
      <c r="K16" s="369" t="s">
        <v>139</v>
      </c>
      <c r="L16" s="369" t="s">
        <v>139</v>
      </c>
      <c r="M16" s="369" t="s">
        <v>139</v>
      </c>
      <c r="N16" s="369" t="s">
        <v>505</v>
      </c>
      <c r="O16" s="369" t="s">
        <v>1299</v>
      </c>
      <c r="P16" s="369" t="s">
        <v>139</v>
      </c>
      <c r="Q16" s="369" t="s">
        <v>139</v>
      </c>
      <c r="R16" s="369" t="s">
        <v>139</v>
      </c>
      <c r="S16" s="369" t="s">
        <v>139</v>
      </c>
      <c r="T16" s="369" t="s">
        <v>139</v>
      </c>
      <c r="U16" s="370" t="s">
        <v>139</v>
      </c>
    </row>
    <row r="17" spans="1:69" ht="25.5" customHeight="1" x14ac:dyDescent="0.15">
      <c r="A17" s="179" t="s">
        <v>290</v>
      </c>
      <c r="B17" s="369" t="s">
        <v>898</v>
      </c>
      <c r="C17" s="369" t="s">
        <v>1300</v>
      </c>
      <c r="D17" s="369" t="s">
        <v>507</v>
      </c>
      <c r="E17" s="369" t="s">
        <v>1301</v>
      </c>
      <c r="F17" s="369" t="s">
        <v>507</v>
      </c>
      <c r="G17" s="369" t="s">
        <v>1301</v>
      </c>
      <c r="H17" s="369" t="s">
        <v>139</v>
      </c>
      <c r="I17" s="369" t="s">
        <v>139</v>
      </c>
      <c r="J17" s="369" t="s">
        <v>139</v>
      </c>
      <c r="K17" s="369" t="s">
        <v>139</v>
      </c>
      <c r="L17" s="369" t="s">
        <v>139</v>
      </c>
      <c r="M17" s="369" t="s">
        <v>139</v>
      </c>
      <c r="N17" s="369" t="s">
        <v>503</v>
      </c>
      <c r="O17" s="369" t="s">
        <v>1302</v>
      </c>
      <c r="P17" s="369" t="s">
        <v>139</v>
      </c>
      <c r="Q17" s="369" t="s">
        <v>139</v>
      </c>
      <c r="R17" s="369" t="s">
        <v>139</v>
      </c>
      <c r="S17" s="369" t="s">
        <v>139</v>
      </c>
      <c r="T17" s="369" t="s">
        <v>139</v>
      </c>
      <c r="U17" s="370" t="s">
        <v>139</v>
      </c>
    </row>
    <row r="18" spans="1:69" ht="25.5" customHeight="1" x14ac:dyDescent="0.15">
      <c r="A18" s="182" t="s">
        <v>291</v>
      </c>
      <c r="B18" s="367" t="s">
        <v>993</v>
      </c>
      <c r="C18" s="367" t="s">
        <v>994</v>
      </c>
      <c r="D18" s="367" t="s">
        <v>1303</v>
      </c>
      <c r="E18" s="367" t="s">
        <v>1304</v>
      </c>
      <c r="F18" s="367" t="s">
        <v>1209</v>
      </c>
      <c r="G18" s="367" t="s">
        <v>1210</v>
      </c>
      <c r="H18" s="367" t="s">
        <v>1258</v>
      </c>
      <c r="I18" s="367" t="s">
        <v>1259</v>
      </c>
      <c r="J18" s="367" t="s">
        <v>1305</v>
      </c>
      <c r="K18" s="367" t="s">
        <v>1306</v>
      </c>
      <c r="L18" s="367" t="s">
        <v>1262</v>
      </c>
      <c r="M18" s="367" t="s">
        <v>1263</v>
      </c>
      <c r="N18" s="367" t="s">
        <v>1221</v>
      </c>
      <c r="O18" s="367" t="s">
        <v>1307</v>
      </c>
      <c r="P18" s="367" t="s">
        <v>794</v>
      </c>
      <c r="Q18" s="367" t="s">
        <v>1266</v>
      </c>
      <c r="R18" s="367" t="s">
        <v>506</v>
      </c>
      <c r="S18" s="367" t="s">
        <v>1267</v>
      </c>
      <c r="T18" s="367" t="s">
        <v>1268</v>
      </c>
      <c r="U18" s="368" t="s">
        <v>1269</v>
      </c>
    </row>
    <row r="19" spans="1:69" ht="25.5" customHeight="1" x14ac:dyDescent="0.15">
      <c r="A19" s="179" t="s">
        <v>453</v>
      </c>
      <c r="B19" s="369" t="s">
        <v>1206</v>
      </c>
      <c r="C19" s="369" t="s">
        <v>1308</v>
      </c>
      <c r="D19" s="369" t="s">
        <v>861</v>
      </c>
      <c r="E19" s="369" t="s">
        <v>1309</v>
      </c>
      <c r="F19" s="369" t="s">
        <v>139</v>
      </c>
      <c r="G19" s="369" t="s">
        <v>139</v>
      </c>
      <c r="H19" s="369" t="s">
        <v>861</v>
      </c>
      <c r="I19" s="369" t="s">
        <v>1309</v>
      </c>
      <c r="J19" s="369" t="s">
        <v>139</v>
      </c>
      <c r="K19" s="369" t="s">
        <v>139</v>
      </c>
      <c r="L19" s="369" t="s">
        <v>139</v>
      </c>
      <c r="M19" s="369" t="s">
        <v>139</v>
      </c>
      <c r="N19" s="369" t="s">
        <v>139</v>
      </c>
      <c r="O19" s="369" t="s">
        <v>139</v>
      </c>
      <c r="P19" s="369" t="s">
        <v>139</v>
      </c>
      <c r="Q19" s="369" t="s">
        <v>139</v>
      </c>
      <c r="R19" s="369" t="s">
        <v>139</v>
      </c>
      <c r="S19" s="369" t="s">
        <v>139</v>
      </c>
      <c r="T19" s="369" t="s">
        <v>556</v>
      </c>
      <c r="U19" s="370" t="s">
        <v>1310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454</v>
      </c>
      <c r="B20" s="369" t="s">
        <v>839</v>
      </c>
      <c r="C20" s="369" t="s">
        <v>1311</v>
      </c>
      <c r="D20" s="369" t="s">
        <v>1312</v>
      </c>
      <c r="E20" s="369" t="s">
        <v>1313</v>
      </c>
      <c r="F20" s="369" t="s">
        <v>798</v>
      </c>
      <c r="G20" s="369" t="s">
        <v>1314</v>
      </c>
      <c r="H20" s="369" t="s">
        <v>526</v>
      </c>
      <c r="I20" s="369" t="s">
        <v>1315</v>
      </c>
      <c r="J20" s="369" t="s">
        <v>1316</v>
      </c>
      <c r="K20" s="369" t="s">
        <v>1317</v>
      </c>
      <c r="L20" s="369" t="s">
        <v>860</v>
      </c>
      <c r="M20" s="369" t="s">
        <v>1318</v>
      </c>
      <c r="N20" s="369" t="s">
        <v>1319</v>
      </c>
      <c r="O20" s="369" t="s">
        <v>1320</v>
      </c>
      <c r="P20" s="369" t="s">
        <v>139</v>
      </c>
      <c r="Q20" s="369" t="s">
        <v>139</v>
      </c>
      <c r="R20" s="369" t="s">
        <v>139</v>
      </c>
      <c r="S20" s="369" t="s">
        <v>139</v>
      </c>
      <c r="T20" s="369" t="s">
        <v>507</v>
      </c>
      <c r="U20" s="370" t="s">
        <v>1321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455</v>
      </c>
      <c r="B21" s="369" t="s">
        <v>1322</v>
      </c>
      <c r="C21" s="369" t="s">
        <v>1323</v>
      </c>
      <c r="D21" s="369" t="s">
        <v>1199</v>
      </c>
      <c r="E21" s="369" t="s">
        <v>1324</v>
      </c>
      <c r="F21" s="369" t="s">
        <v>139</v>
      </c>
      <c r="G21" s="369" t="s">
        <v>139</v>
      </c>
      <c r="H21" s="369" t="s">
        <v>139</v>
      </c>
      <c r="I21" s="369" t="s">
        <v>139</v>
      </c>
      <c r="J21" s="369" t="s">
        <v>1199</v>
      </c>
      <c r="K21" s="369" t="s">
        <v>1324</v>
      </c>
      <c r="L21" s="369" t="s">
        <v>139</v>
      </c>
      <c r="M21" s="369" t="s">
        <v>139</v>
      </c>
      <c r="N21" s="369" t="s">
        <v>139</v>
      </c>
      <c r="O21" s="369" t="s">
        <v>139</v>
      </c>
      <c r="P21" s="369" t="s">
        <v>139</v>
      </c>
      <c r="Q21" s="369" t="s">
        <v>139</v>
      </c>
      <c r="R21" s="369" t="s">
        <v>139</v>
      </c>
      <c r="S21" s="369" t="s">
        <v>139</v>
      </c>
      <c r="T21" s="369" t="s">
        <v>798</v>
      </c>
      <c r="U21" s="370" t="s">
        <v>1325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456</v>
      </c>
      <c r="B22" s="369" t="s">
        <v>1326</v>
      </c>
      <c r="C22" s="369" t="s">
        <v>1327</v>
      </c>
      <c r="D22" s="369" t="s">
        <v>1328</v>
      </c>
      <c r="E22" s="369" t="s">
        <v>1329</v>
      </c>
      <c r="F22" s="369" t="s">
        <v>1330</v>
      </c>
      <c r="G22" s="369" t="s">
        <v>1331</v>
      </c>
      <c r="H22" s="369" t="s">
        <v>1332</v>
      </c>
      <c r="I22" s="369" t="s">
        <v>1333</v>
      </c>
      <c r="J22" s="369" t="s">
        <v>1334</v>
      </c>
      <c r="K22" s="369" t="s">
        <v>1335</v>
      </c>
      <c r="L22" s="369" t="s">
        <v>139</v>
      </c>
      <c r="M22" s="369" t="s">
        <v>139</v>
      </c>
      <c r="N22" s="369" t="s">
        <v>506</v>
      </c>
      <c r="O22" s="369" t="s">
        <v>1336</v>
      </c>
      <c r="P22" s="369" t="s">
        <v>139</v>
      </c>
      <c r="Q22" s="369" t="s">
        <v>139</v>
      </c>
      <c r="R22" s="369" t="s">
        <v>506</v>
      </c>
      <c r="S22" s="369" t="s">
        <v>1267</v>
      </c>
      <c r="T22" s="369" t="s">
        <v>1199</v>
      </c>
      <c r="U22" s="370" t="s">
        <v>1337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457</v>
      </c>
      <c r="B23" s="369" t="s">
        <v>1338</v>
      </c>
      <c r="C23" s="369" t="s">
        <v>1339</v>
      </c>
      <c r="D23" s="369" t="s">
        <v>794</v>
      </c>
      <c r="E23" s="369" t="s">
        <v>1340</v>
      </c>
      <c r="F23" s="369" t="s">
        <v>1191</v>
      </c>
      <c r="G23" s="369" t="s">
        <v>1341</v>
      </c>
      <c r="H23" s="369" t="s">
        <v>139</v>
      </c>
      <c r="I23" s="369" t="s">
        <v>139</v>
      </c>
      <c r="J23" s="369" t="s">
        <v>871</v>
      </c>
      <c r="K23" s="369" t="s">
        <v>1342</v>
      </c>
      <c r="L23" s="369" t="s">
        <v>794</v>
      </c>
      <c r="M23" s="369" t="s">
        <v>1343</v>
      </c>
      <c r="N23" s="369" t="s">
        <v>525</v>
      </c>
      <c r="O23" s="369" t="s">
        <v>1344</v>
      </c>
      <c r="P23" s="369" t="s">
        <v>139</v>
      </c>
      <c r="Q23" s="369" t="s">
        <v>139</v>
      </c>
      <c r="R23" s="369" t="s">
        <v>139</v>
      </c>
      <c r="S23" s="369" t="s">
        <v>139</v>
      </c>
      <c r="T23" s="369" t="s">
        <v>505</v>
      </c>
      <c r="U23" s="370" t="s">
        <v>1345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458</v>
      </c>
      <c r="B24" s="369" t="s">
        <v>1346</v>
      </c>
      <c r="C24" s="369" t="s">
        <v>1347</v>
      </c>
      <c r="D24" s="369" t="s">
        <v>1348</v>
      </c>
      <c r="E24" s="369" t="s">
        <v>1349</v>
      </c>
      <c r="F24" s="369" t="s">
        <v>1350</v>
      </c>
      <c r="G24" s="369" t="s">
        <v>1351</v>
      </c>
      <c r="H24" s="369" t="s">
        <v>139</v>
      </c>
      <c r="I24" s="369" t="s">
        <v>139</v>
      </c>
      <c r="J24" s="369" t="s">
        <v>504</v>
      </c>
      <c r="K24" s="369" t="s">
        <v>1352</v>
      </c>
      <c r="L24" s="369" t="s">
        <v>503</v>
      </c>
      <c r="M24" s="369" t="s">
        <v>1353</v>
      </c>
      <c r="N24" s="369" t="s">
        <v>139</v>
      </c>
      <c r="O24" s="369" t="s">
        <v>139</v>
      </c>
      <c r="P24" s="369" t="s">
        <v>794</v>
      </c>
      <c r="Q24" s="369" t="s">
        <v>1266</v>
      </c>
      <c r="R24" s="369" t="s">
        <v>139</v>
      </c>
      <c r="S24" s="369" t="s">
        <v>139</v>
      </c>
      <c r="T24" s="369" t="s">
        <v>139</v>
      </c>
      <c r="U24" s="370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459</v>
      </c>
      <c r="B25" s="369" t="s">
        <v>139</v>
      </c>
      <c r="C25" s="369" t="s">
        <v>139</v>
      </c>
      <c r="D25" s="369" t="s">
        <v>139</v>
      </c>
      <c r="E25" s="369" t="s">
        <v>139</v>
      </c>
      <c r="F25" s="369" t="s">
        <v>139</v>
      </c>
      <c r="G25" s="369" t="s">
        <v>139</v>
      </c>
      <c r="H25" s="369" t="s">
        <v>139</v>
      </c>
      <c r="I25" s="369" t="s">
        <v>139</v>
      </c>
      <c r="J25" s="369" t="s">
        <v>139</v>
      </c>
      <c r="K25" s="369" t="s">
        <v>139</v>
      </c>
      <c r="L25" s="369" t="s">
        <v>139</v>
      </c>
      <c r="M25" s="369" t="s">
        <v>139</v>
      </c>
      <c r="N25" s="369" t="s">
        <v>139</v>
      </c>
      <c r="O25" s="369" t="s">
        <v>139</v>
      </c>
      <c r="P25" s="369" t="s">
        <v>139</v>
      </c>
      <c r="Q25" s="369" t="s">
        <v>139</v>
      </c>
      <c r="R25" s="369" t="s">
        <v>139</v>
      </c>
      <c r="S25" s="369" t="s">
        <v>139</v>
      </c>
      <c r="T25" s="369" t="s">
        <v>139</v>
      </c>
      <c r="U25" s="370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71" t="s">
        <v>139</v>
      </c>
      <c r="C26" s="371" t="s">
        <v>139</v>
      </c>
      <c r="D26" s="371" t="s">
        <v>139</v>
      </c>
      <c r="E26" s="371" t="s">
        <v>139</v>
      </c>
      <c r="F26" s="371" t="s">
        <v>139</v>
      </c>
      <c r="G26" s="371" t="s">
        <v>139</v>
      </c>
      <c r="H26" s="371" t="s">
        <v>139</v>
      </c>
      <c r="I26" s="371" t="s">
        <v>139</v>
      </c>
      <c r="J26" s="371" t="s">
        <v>139</v>
      </c>
      <c r="K26" s="371" t="s">
        <v>139</v>
      </c>
      <c r="L26" s="371" t="s">
        <v>139</v>
      </c>
      <c r="M26" s="371" t="s">
        <v>139</v>
      </c>
      <c r="N26" s="371" t="s">
        <v>139</v>
      </c>
      <c r="O26" s="371" t="s">
        <v>139</v>
      </c>
      <c r="P26" s="371" t="s">
        <v>139</v>
      </c>
      <c r="Q26" s="371" t="s">
        <v>139</v>
      </c>
      <c r="R26" s="371" t="s">
        <v>139</v>
      </c>
      <c r="S26" s="371" t="s">
        <v>139</v>
      </c>
      <c r="T26" s="371" t="s">
        <v>139</v>
      </c>
      <c r="U26" s="372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5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475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79">
        <v>1818</v>
      </c>
      <c r="C5" s="379">
        <v>13789073</v>
      </c>
      <c r="D5" s="379">
        <v>5113</v>
      </c>
      <c r="E5" s="379">
        <v>37679119</v>
      </c>
      <c r="F5" s="379">
        <v>422</v>
      </c>
      <c r="G5" s="379">
        <v>9974041</v>
      </c>
      <c r="H5" s="379">
        <v>1172</v>
      </c>
      <c r="I5" s="379">
        <v>26907908</v>
      </c>
      <c r="J5" s="379">
        <v>1396</v>
      </c>
      <c r="K5" s="379">
        <v>3815032</v>
      </c>
      <c r="L5" s="379">
        <v>3941</v>
      </c>
      <c r="M5" s="380">
        <v>10771211</v>
      </c>
    </row>
    <row r="6" spans="1:13" s="39" customFormat="1" ht="24.9" customHeight="1" x14ac:dyDescent="0.2">
      <c r="A6" s="186" t="s">
        <v>169</v>
      </c>
      <c r="B6" s="374">
        <v>892</v>
      </c>
      <c r="C6" s="374">
        <v>5840294</v>
      </c>
      <c r="D6" s="374">
        <v>2539</v>
      </c>
      <c r="E6" s="374">
        <v>15118294</v>
      </c>
      <c r="F6" s="374">
        <v>155</v>
      </c>
      <c r="G6" s="374">
        <v>2925677</v>
      </c>
      <c r="H6" s="374">
        <v>421</v>
      </c>
      <c r="I6" s="374">
        <v>6824415</v>
      </c>
      <c r="J6" s="374">
        <v>737</v>
      </c>
      <c r="K6" s="374">
        <v>2914617</v>
      </c>
      <c r="L6" s="374">
        <v>2118</v>
      </c>
      <c r="M6" s="377">
        <v>8293879</v>
      </c>
    </row>
    <row r="7" spans="1:13" s="39" customFormat="1" ht="24.9" customHeight="1" x14ac:dyDescent="0.2">
      <c r="A7" s="207" t="s">
        <v>170</v>
      </c>
      <c r="B7" s="375">
        <v>6</v>
      </c>
      <c r="C7" s="375">
        <v>2994</v>
      </c>
      <c r="D7" s="375">
        <v>16</v>
      </c>
      <c r="E7" s="375">
        <v>8243</v>
      </c>
      <c r="F7" s="375" t="s">
        <v>139</v>
      </c>
      <c r="G7" s="375" t="s">
        <v>139</v>
      </c>
      <c r="H7" s="375" t="s">
        <v>139</v>
      </c>
      <c r="I7" s="375" t="s">
        <v>139</v>
      </c>
      <c r="J7" s="375">
        <v>6</v>
      </c>
      <c r="K7" s="375">
        <v>2994</v>
      </c>
      <c r="L7" s="375">
        <v>16</v>
      </c>
      <c r="M7" s="378">
        <v>8243</v>
      </c>
    </row>
    <row r="8" spans="1:13" s="39" customFormat="1" ht="24.9" customHeight="1" x14ac:dyDescent="0.2">
      <c r="A8" s="208" t="s">
        <v>171</v>
      </c>
      <c r="B8" s="374">
        <v>24</v>
      </c>
      <c r="C8" s="374">
        <v>67242</v>
      </c>
      <c r="D8" s="374">
        <v>76</v>
      </c>
      <c r="E8" s="374">
        <v>200571</v>
      </c>
      <c r="F8" s="374" t="s">
        <v>139</v>
      </c>
      <c r="G8" s="374" t="s">
        <v>139</v>
      </c>
      <c r="H8" s="374" t="s">
        <v>139</v>
      </c>
      <c r="I8" s="374" t="s">
        <v>139</v>
      </c>
      <c r="J8" s="374">
        <v>24</v>
      </c>
      <c r="K8" s="374">
        <v>67242</v>
      </c>
      <c r="L8" s="374">
        <v>76</v>
      </c>
      <c r="M8" s="377">
        <v>200571</v>
      </c>
    </row>
    <row r="9" spans="1:13" s="39" customFormat="1" ht="24.9" customHeight="1" x14ac:dyDescent="0.2">
      <c r="A9" s="208" t="s">
        <v>172</v>
      </c>
      <c r="B9" s="374">
        <v>25</v>
      </c>
      <c r="C9" s="374">
        <v>11665</v>
      </c>
      <c r="D9" s="374">
        <v>60</v>
      </c>
      <c r="E9" s="374">
        <v>27585</v>
      </c>
      <c r="F9" s="374" t="s">
        <v>139</v>
      </c>
      <c r="G9" s="374" t="s">
        <v>139</v>
      </c>
      <c r="H9" s="374" t="s">
        <v>139</v>
      </c>
      <c r="I9" s="374" t="s">
        <v>139</v>
      </c>
      <c r="J9" s="374">
        <v>25</v>
      </c>
      <c r="K9" s="374">
        <v>11665</v>
      </c>
      <c r="L9" s="374">
        <v>60</v>
      </c>
      <c r="M9" s="377">
        <v>27585</v>
      </c>
    </row>
    <row r="10" spans="1:13" s="39" customFormat="1" ht="24.9" customHeight="1" x14ac:dyDescent="0.2">
      <c r="A10" s="208" t="s">
        <v>173</v>
      </c>
      <c r="B10" s="374">
        <v>5</v>
      </c>
      <c r="C10" s="374">
        <v>2520</v>
      </c>
      <c r="D10" s="374">
        <v>23</v>
      </c>
      <c r="E10" s="374">
        <v>14198</v>
      </c>
      <c r="F10" s="374" t="s">
        <v>139</v>
      </c>
      <c r="G10" s="374" t="s">
        <v>139</v>
      </c>
      <c r="H10" s="374" t="s">
        <v>139</v>
      </c>
      <c r="I10" s="374" t="s">
        <v>139</v>
      </c>
      <c r="J10" s="374">
        <v>5</v>
      </c>
      <c r="K10" s="374">
        <v>2520</v>
      </c>
      <c r="L10" s="374">
        <v>23</v>
      </c>
      <c r="M10" s="377">
        <v>14198</v>
      </c>
    </row>
    <row r="11" spans="1:13" s="39" customFormat="1" ht="24.9" customHeight="1" x14ac:dyDescent="0.2">
      <c r="A11" s="208" t="s">
        <v>174</v>
      </c>
      <c r="B11" s="374">
        <v>149</v>
      </c>
      <c r="C11" s="374">
        <v>409198</v>
      </c>
      <c r="D11" s="374">
        <v>426</v>
      </c>
      <c r="E11" s="374">
        <v>1194329</v>
      </c>
      <c r="F11" s="374" t="s">
        <v>139</v>
      </c>
      <c r="G11" s="374" t="s">
        <v>139</v>
      </c>
      <c r="H11" s="374" t="s">
        <v>139</v>
      </c>
      <c r="I11" s="374" t="s">
        <v>139</v>
      </c>
      <c r="J11" s="374">
        <v>149</v>
      </c>
      <c r="K11" s="374">
        <v>409198</v>
      </c>
      <c r="L11" s="374">
        <v>426</v>
      </c>
      <c r="M11" s="377">
        <v>1194329</v>
      </c>
    </row>
    <row r="12" spans="1:13" s="39" customFormat="1" ht="24.9" customHeight="1" x14ac:dyDescent="0.2">
      <c r="A12" s="208" t="s">
        <v>175</v>
      </c>
      <c r="B12" s="374">
        <v>139</v>
      </c>
      <c r="C12" s="374">
        <v>1647233</v>
      </c>
      <c r="D12" s="374">
        <v>391</v>
      </c>
      <c r="E12" s="374">
        <v>4583843</v>
      </c>
      <c r="F12" s="374">
        <v>69</v>
      </c>
      <c r="G12" s="374">
        <v>702767</v>
      </c>
      <c r="H12" s="374">
        <v>199</v>
      </c>
      <c r="I12" s="374">
        <v>2022512</v>
      </c>
      <c r="J12" s="374">
        <v>70</v>
      </c>
      <c r="K12" s="374">
        <v>944466</v>
      </c>
      <c r="L12" s="374">
        <v>192</v>
      </c>
      <c r="M12" s="377">
        <v>2561331</v>
      </c>
    </row>
    <row r="13" spans="1:13" s="39" customFormat="1" ht="24.9" customHeight="1" x14ac:dyDescent="0.2">
      <c r="A13" s="208" t="s">
        <v>484</v>
      </c>
      <c r="B13" s="374">
        <v>71</v>
      </c>
      <c r="C13" s="374">
        <v>692439</v>
      </c>
      <c r="D13" s="374">
        <v>207</v>
      </c>
      <c r="E13" s="374">
        <v>2020966</v>
      </c>
      <c r="F13" s="374">
        <v>68</v>
      </c>
      <c r="G13" s="374">
        <v>689085</v>
      </c>
      <c r="H13" s="374">
        <v>198</v>
      </c>
      <c r="I13" s="374">
        <v>2008830</v>
      </c>
      <c r="J13" s="374">
        <v>3</v>
      </c>
      <c r="K13" s="374">
        <v>3354</v>
      </c>
      <c r="L13" s="374">
        <v>9</v>
      </c>
      <c r="M13" s="377">
        <v>12136</v>
      </c>
    </row>
    <row r="14" spans="1:13" s="39" customFormat="1" ht="24.9" customHeight="1" x14ac:dyDescent="0.2">
      <c r="A14" s="208" t="s">
        <v>1354</v>
      </c>
      <c r="B14" s="374">
        <v>1</v>
      </c>
      <c r="C14" s="374">
        <v>13682</v>
      </c>
      <c r="D14" s="374">
        <v>1</v>
      </c>
      <c r="E14" s="374">
        <v>13682</v>
      </c>
      <c r="F14" s="374">
        <v>1</v>
      </c>
      <c r="G14" s="374">
        <v>13682</v>
      </c>
      <c r="H14" s="374">
        <v>1</v>
      </c>
      <c r="I14" s="374">
        <v>13682</v>
      </c>
      <c r="J14" s="374" t="s">
        <v>139</v>
      </c>
      <c r="K14" s="374" t="s">
        <v>139</v>
      </c>
      <c r="L14" s="374" t="s">
        <v>139</v>
      </c>
      <c r="M14" s="377" t="s">
        <v>139</v>
      </c>
    </row>
    <row r="15" spans="1:13" s="39" customFormat="1" ht="24.9" customHeight="1" x14ac:dyDescent="0.2">
      <c r="A15" s="208" t="s">
        <v>485</v>
      </c>
      <c r="B15" s="374">
        <v>67</v>
      </c>
      <c r="C15" s="374">
        <v>941112</v>
      </c>
      <c r="D15" s="374">
        <v>183</v>
      </c>
      <c r="E15" s="374">
        <v>2549195</v>
      </c>
      <c r="F15" s="374" t="s">
        <v>139</v>
      </c>
      <c r="G15" s="374" t="s">
        <v>139</v>
      </c>
      <c r="H15" s="374" t="s">
        <v>139</v>
      </c>
      <c r="I15" s="374" t="s">
        <v>139</v>
      </c>
      <c r="J15" s="374">
        <v>67</v>
      </c>
      <c r="K15" s="374">
        <v>941112</v>
      </c>
      <c r="L15" s="374">
        <v>183</v>
      </c>
      <c r="M15" s="377">
        <v>2549195</v>
      </c>
    </row>
    <row r="16" spans="1:13" s="39" customFormat="1" ht="24.9" customHeight="1" x14ac:dyDescent="0.2">
      <c r="A16" s="208" t="s">
        <v>47</v>
      </c>
      <c r="B16" s="374">
        <v>6</v>
      </c>
      <c r="C16" s="374">
        <v>9324</v>
      </c>
      <c r="D16" s="374">
        <v>12</v>
      </c>
      <c r="E16" s="374">
        <v>19975</v>
      </c>
      <c r="F16" s="374" t="s">
        <v>139</v>
      </c>
      <c r="G16" s="374" t="s">
        <v>139</v>
      </c>
      <c r="H16" s="374" t="s">
        <v>139</v>
      </c>
      <c r="I16" s="374" t="s">
        <v>139</v>
      </c>
      <c r="J16" s="374">
        <v>6</v>
      </c>
      <c r="K16" s="374">
        <v>9324</v>
      </c>
      <c r="L16" s="374">
        <v>12</v>
      </c>
      <c r="M16" s="377">
        <v>19975</v>
      </c>
    </row>
    <row r="17" spans="1:13" s="39" customFormat="1" ht="24.9" customHeight="1" x14ac:dyDescent="0.2">
      <c r="A17" s="208" t="s">
        <v>176</v>
      </c>
      <c r="B17" s="374">
        <v>2</v>
      </c>
      <c r="C17" s="374">
        <v>650</v>
      </c>
      <c r="D17" s="374">
        <v>9</v>
      </c>
      <c r="E17" s="374">
        <v>2963</v>
      </c>
      <c r="F17" s="374" t="s">
        <v>139</v>
      </c>
      <c r="G17" s="374" t="s">
        <v>139</v>
      </c>
      <c r="H17" s="374" t="s">
        <v>139</v>
      </c>
      <c r="I17" s="374" t="s">
        <v>139</v>
      </c>
      <c r="J17" s="374">
        <v>2</v>
      </c>
      <c r="K17" s="374">
        <v>650</v>
      </c>
      <c r="L17" s="374">
        <v>9</v>
      </c>
      <c r="M17" s="377">
        <v>2963</v>
      </c>
    </row>
    <row r="18" spans="1:13" s="39" customFormat="1" ht="24.9" customHeight="1" x14ac:dyDescent="0.2">
      <c r="A18" s="208" t="s">
        <v>667</v>
      </c>
      <c r="B18" s="374" t="s">
        <v>139</v>
      </c>
      <c r="C18" s="374" t="s">
        <v>139</v>
      </c>
      <c r="D18" s="374">
        <v>2</v>
      </c>
      <c r="E18" s="374">
        <v>1685</v>
      </c>
      <c r="F18" s="374" t="s">
        <v>139</v>
      </c>
      <c r="G18" s="374" t="s">
        <v>139</v>
      </c>
      <c r="H18" s="374" t="s">
        <v>139</v>
      </c>
      <c r="I18" s="374" t="s">
        <v>139</v>
      </c>
      <c r="J18" s="374" t="s">
        <v>139</v>
      </c>
      <c r="K18" s="374" t="s">
        <v>139</v>
      </c>
      <c r="L18" s="374">
        <v>2</v>
      </c>
      <c r="M18" s="377">
        <v>1685</v>
      </c>
    </row>
    <row r="19" spans="1:13" s="39" customFormat="1" ht="24.9" customHeight="1" x14ac:dyDescent="0.2">
      <c r="A19" s="208" t="s">
        <v>177</v>
      </c>
      <c r="B19" s="374">
        <v>43</v>
      </c>
      <c r="C19" s="374">
        <v>518863</v>
      </c>
      <c r="D19" s="374">
        <v>130</v>
      </c>
      <c r="E19" s="374">
        <v>1544503</v>
      </c>
      <c r="F19" s="374" t="s">
        <v>139</v>
      </c>
      <c r="G19" s="374" t="s">
        <v>139</v>
      </c>
      <c r="H19" s="374" t="s">
        <v>139</v>
      </c>
      <c r="I19" s="374" t="s">
        <v>139</v>
      </c>
      <c r="J19" s="374">
        <v>43</v>
      </c>
      <c r="K19" s="374">
        <v>518863</v>
      </c>
      <c r="L19" s="374">
        <v>130</v>
      </c>
      <c r="M19" s="377">
        <v>1544503</v>
      </c>
    </row>
    <row r="20" spans="1:13" s="39" customFormat="1" ht="24.9" customHeight="1" x14ac:dyDescent="0.2">
      <c r="A20" s="208" t="s">
        <v>178</v>
      </c>
      <c r="B20" s="374">
        <v>28</v>
      </c>
      <c r="C20" s="374">
        <v>12363</v>
      </c>
      <c r="D20" s="374">
        <v>85</v>
      </c>
      <c r="E20" s="374">
        <v>37608</v>
      </c>
      <c r="F20" s="374" t="s">
        <v>139</v>
      </c>
      <c r="G20" s="374" t="s">
        <v>139</v>
      </c>
      <c r="H20" s="374" t="s">
        <v>139</v>
      </c>
      <c r="I20" s="374" t="s">
        <v>139</v>
      </c>
      <c r="J20" s="374">
        <v>28</v>
      </c>
      <c r="K20" s="374">
        <v>12363</v>
      </c>
      <c r="L20" s="374">
        <v>85</v>
      </c>
      <c r="M20" s="377">
        <v>37608</v>
      </c>
    </row>
    <row r="21" spans="1:13" s="39" customFormat="1" ht="24.9" customHeight="1" x14ac:dyDescent="0.2">
      <c r="A21" s="208" t="s">
        <v>179</v>
      </c>
      <c r="B21" s="374">
        <v>31</v>
      </c>
      <c r="C21" s="374">
        <v>391716</v>
      </c>
      <c r="D21" s="374">
        <v>87</v>
      </c>
      <c r="E21" s="374">
        <v>1099332</v>
      </c>
      <c r="F21" s="374" t="s">
        <v>139</v>
      </c>
      <c r="G21" s="374" t="s">
        <v>139</v>
      </c>
      <c r="H21" s="374" t="s">
        <v>139</v>
      </c>
      <c r="I21" s="374" t="s">
        <v>139</v>
      </c>
      <c r="J21" s="374">
        <v>31</v>
      </c>
      <c r="K21" s="374">
        <v>391716</v>
      </c>
      <c r="L21" s="374">
        <v>87</v>
      </c>
      <c r="M21" s="377">
        <v>1099332</v>
      </c>
    </row>
    <row r="22" spans="1:13" s="39" customFormat="1" ht="24.9" customHeight="1" x14ac:dyDescent="0.2">
      <c r="A22" s="208" t="s">
        <v>0</v>
      </c>
      <c r="B22" s="374" t="s">
        <v>139</v>
      </c>
      <c r="C22" s="374" t="s">
        <v>139</v>
      </c>
      <c r="D22" s="374">
        <v>1</v>
      </c>
      <c r="E22" s="374">
        <v>3990</v>
      </c>
      <c r="F22" s="374" t="s">
        <v>139</v>
      </c>
      <c r="G22" s="374" t="s">
        <v>139</v>
      </c>
      <c r="H22" s="374" t="s">
        <v>139</v>
      </c>
      <c r="I22" s="374" t="s">
        <v>139</v>
      </c>
      <c r="J22" s="374" t="s">
        <v>139</v>
      </c>
      <c r="K22" s="374" t="s">
        <v>139</v>
      </c>
      <c r="L22" s="374">
        <v>1</v>
      </c>
      <c r="M22" s="377">
        <v>3990</v>
      </c>
    </row>
    <row r="23" spans="1:13" s="39" customFormat="1" ht="24.9" customHeight="1" x14ac:dyDescent="0.2">
      <c r="A23" s="208" t="s">
        <v>180</v>
      </c>
      <c r="B23" s="374">
        <v>76</v>
      </c>
      <c r="C23" s="374">
        <v>27911</v>
      </c>
      <c r="D23" s="374">
        <v>203</v>
      </c>
      <c r="E23" s="374">
        <v>73316</v>
      </c>
      <c r="F23" s="374" t="s">
        <v>139</v>
      </c>
      <c r="G23" s="374" t="s">
        <v>139</v>
      </c>
      <c r="H23" s="374" t="s">
        <v>139</v>
      </c>
      <c r="I23" s="374" t="s">
        <v>139</v>
      </c>
      <c r="J23" s="374">
        <v>76</v>
      </c>
      <c r="K23" s="374">
        <v>27911</v>
      </c>
      <c r="L23" s="374">
        <v>203</v>
      </c>
      <c r="M23" s="377">
        <v>73316</v>
      </c>
    </row>
    <row r="24" spans="1:13" s="39" customFormat="1" ht="24.9" customHeight="1" x14ac:dyDescent="0.2">
      <c r="A24" s="208" t="s">
        <v>181</v>
      </c>
      <c r="B24" s="374">
        <v>107</v>
      </c>
      <c r="C24" s="374">
        <v>1414611</v>
      </c>
      <c r="D24" s="374">
        <v>303</v>
      </c>
      <c r="E24" s="374">
        <v>3761533</v>
      </c>
      <c r="F24" s="374">
        <v>69</v>
      </c>
      <c r="G24" s="374">
        <v>1381284</v>
      </c>
      <c r="H24" s="374">
        <v>189</v>
      </c>
      <c r="I24" s="374">
        <v>3667945</v>
      </c>
      <c r="J24" s="374">
        <v>38</v>
      </c>
      <c r="K24" s="374">
        <v>33327</v>
      </c>
      <c r="L24" s="374">
        <v>114</v>
      </c>
      <c r="M24" s="377">
        <v>93588</v>
      </c>
    </row>
    <row r="25" spans="1:13" s="39" customFormat="1" ht="24.9" customHeight="1" x14ac:dyDescent="0.2">
      <c r="A25" s="208" t="s">
        <v>668</v>
      </c>
      <c r="B25" s="374">
        <v>11</v>
      </c>
      <c r="C25" s="374">
        <v>759502</v>
      </c>
      <c r="D25" s="374">
        <v>14</v>
      </c>
      <c r="E25" s="374">
        <v>887266</v>
      </c>
      <c r="F25" s="374">
        <v>11</v>
      </c>
      <c r="G25" s="374">
        <v>759502</v>
      </c>
      <c r="H25" s="374">
        <v>12</v>
      </c>
      <c r="I25" s="374">
        <v>842322</v>
      </c>
      <c r="J25" s="374" t="s">
        <v>139</v>
      </c>
      <c r="K25" s="374" t="s">
        <v>139</v>
      </c>
      <c r="L25" s="374">
        <v>2</v>
      </c>
      <c r="M25" s="377">
        <v>44944</v>
      </c>
    </row>
    <row r="26" spans="1:13" s="39" customFormat="1" ht="24.9" customHeight="1" x14ac:dyDescent="0.2">
      <c r="A26" s="208" t="s">
        <v>182</v>
      </c>
      <c r="B26" s="374">
        <v>3</v>
      </c>
      <c r="C26" s="374">
        <v>3215</v>
      </c>
      <c r="D26" s="374">
        <v>14</v>
      </c>
      <c r="E26" s="374">
        <v>11388</v>
      </c>
      <c r="F26" s="374" t="s">
        <v>139</v>
      </c>
      <c r="G26" s="374" t="s">
        <v>139</v>
      </c>
      <c r="H26" s="374" t="s">
        <v>139</v>
      </c>
      <c r="I26" s="374" t="s">
        <v>139</v>
      </c>
      <c r="J26" s="374">
        <v>3</v>
      </c>
      <c r="K26" s="374">
        <v>3215</v>
      </c>
      <c r="L26" s="374">
        <v>14</v>
      </c>
      <c r="M26" s="377">
        <v>11388</v>
      </c>
    </row>
    <row r="27" spans="1:13" s="39" customFormat="1" ht="24.9" customHeight="1" x14ac:dyDescent="0.2">
      <c r="A27" s="208" t="s">
        <v>183</v>
      </c>
      <c r="B27" s="374">
        <v>16</v>
      </c>
      <c r="C27" s="374">
        <v>51522</v>
      </c>
      <c r="D27" s="374">
        <v>70</v>
      </c>
      <c r="E27" s="374">
        <v>129654</v>
      </c>
      <c r="F27" s="374">
        <v>2</v>
      </c>
      <c r="G27" s="374">
        <v>48670</v>
      </c>
      <c r="H27" s="374">
        <v>5</v>
      </c>
      <c r="I27" s="374">
        <v>115512</v>
      </c>
      <c r="J27" s="374">
        <v>14</v>
      </c>
      <c r="K27" s="374">
        <v>2852</v>
      </c>
      <c r="L27" s="374">
        <v>65</v>
      </c>
      <c r="M27" s="377">
        <v>14142</v>
      </c>
    </row>
    <row r="28" spans="1:13" s="39" customFormat="1" ht="24.9" customHeight="1" x14ac:dyDescent="0.2">
      <c r="A28" s="208" t="s">
        <v>184</v>
      </c>
      <c r="B28" s="374">
        <v>4</v>
      </c>
      <c r="C28" s="374">
        <v>33454</v>
      </c>
      <c r="D28" s="374">
        <v>13</v>
      </c>
      <c r="E28" s="374">
        <v>105282</v>
      </c>
      <c r="F28" s="374">
        <v>4</v>
      </c>
      <c r="G28" s="374">
        <v>33454</v>
      </c>
      <c r="H28" s="374">
        <v>12</v>
      </c>
      <c r="I28" s="374">
        <v>100362</v>
      </c>
      <c r="J28" s="374" t="s">
        <v>139</v>
      </c>
      <c r="K28" s="374" t="s">
        <v>139</v>
      </c>
      <c r="L28" s="374">
        <v>1</v>
      </c>
      <c r="M28" s="377">
        <v>4920</v>
      </c>
    </row>
    <row r="29" spans="1:13" s="39" customFormat="1" ht="24.9" customHeight="1" x14ac:dyDescent="0.2">
      <c r="A29" s="208" t="s">
        <v>185</v>
      </c>
      <c r="B29" s="374">
        <v>12</v>
      </c>
      <c r="C29" s="374">
        <v>138393</v>
      </c>
      <c r="D29" s="374">
        <v>35</v>
      </c>
      <c r="E29" s="374">
        <v>408742</v>
      </c>
      <c r="F29" s="374" t="s">
        <v>139</v>
      </c>
      <c r="G29" s="374" t="s">
        <v>139</v>
      </c>
      <c r="H29" s="374" t="s">
        <v>139</v>
      </c>
      <c r="I29" s="374" t="s">
        <v>139</v>
      </c>
      <c r="J29" s="374">
        <v>12</v>
      </c>
      <c r="K29" s="374">
        <v>138393</v>
      </c>
      <c r="L29" s="374">
        <v>35</v>
      </c>
      <c r="M29" s="377">
        <v>408742</v>
      </c>
    </row>
    <row r="30" spans="1:13" s="39" customFormat="1" ht="24.9" customHeight="1" x14ac:dyDescent="0.2">
      <c r="A30" s="208" t="s">
        <v>186</v>
      </c>
      <c r="B30" s="374">
        <v>42</v>
      </c>
      <c r="C30" s="374">
        <v>23891</v>
      </c>
      <c r="D30" s="374">
        <v>102</v>
      </c>
      <c r="E30" s="374">
        <v>59570</v>
      </c>
      <c r="F30" s="374" t="s">
        <v>139</v>
      </c>
      <c r="G30" s="374" t="s">
        <v>139</v>
      </c>
      <c r="H30" s="374" t="s">
        <v>139</v>
      </c>
      <c r="I30" s="374" t="s">
        <v>139</v>
      </c>
      <c r="J30" s="374">
        <v>42</v>
      </c>
      <c r="K30" s="374">
        <v>23891</v>
      </c>
      <c r="L30" s="374">
        <v>102</v>
      </c>
      <c r="M30" s="377">
        <v>59570</v>
      </c>
    </row>
    <row r="31" spans="1:13" s="39" customFormat="1" ht="24.9" customHeight="1" x14ac:dyDescent="0.2">
      <c r="A31" s="208" t="s">
        <v>187</v>
      </c>
      <c r="B31" s="374">
        <v>83</v>
      </c>
      <c r="C31" s="374">
        <v>46429</v>
      </c>
      <c r="D31" s="374">
        <v>225</v>
      </c>
      <c r="E31" s="374">
        <v>126022</v>
      </c>
      <c r="F31" s="374" t="s">
        <v>139</v>
      </c>
      <c r="G31" s="374" t="s">
        <v>139</v>
      </c>
      <c r="H31" s="374" t="s">
        <v>139</v>
      </c>
      <c r="I31" s="374" t="s">
        <v>139</v>
      </c>
      <c r="J31" s="374">
        <v>83</v>
      </c>
      <c r="K31" s="374">
        <v>46429</v>
      </c>
      <c r="L31" s="374">
        <v>225</v>
      </c>
      <c r="M31" s="377">
        <v>126022</v>
      </c>
    </row>
    <row r="32" spans="1:13" s="39" customFormat="1" ht="24.9" customHeight="1" x14ac:dyDescent="0.2">
      <c r="A32" s="208" t="s">
        <v>267</v>
      </c>
      <c r="B32" s="374">
        <v>43</v>
      </c>
      <c r="C32" s="374">
        <v>25323</v>
      </c>
      <c r="D32" s="374">
        <v>132</v>
      </c>
      <c r="E32" s="374">
        <v>75984</v>
      </c>
      <c r="F32" s="374" t="s">
        <v>139</v>
      </c>
      <c r="G32" s="374" t="s">
        <v>139</v>
      </c>
      <c r="H32" s="374" t="s">
        <v>139</v>
      </c>
      <c r="I32" s="374" t="s">
        <v>139</v>
      </c>
      <c r="J32" s="374">
        <v>43</v>
      </c>
      <c r="K32" s="374">
        <v>25323</v>
      </c>
      <c r="L32" s="374">
        <v>132</v>
      </c>
      <c r="M32" s="377">
        <v>75984</v>
      </c>
    </row>
    <row r="33" spans="1:13" s="39" customFormat="1" ht="24.9" customHeight="1" x14ac:dyDescent="0.2">
      <c r="A33" s="208" t="s">
        <v>257</v>
      </c>
      <c r="B33" s="374">
        <v>11</v>
      </c>
      <c r="C33" s="374">
        <v>6239</v>
      </c>
      <c r="D33" s="374">
        <v>21</v>
      </c>
      <c r="E33" s="374">
        <v>84994</v>
      </c>
      <c r="F33" s="374" t="s">
        <v>139</v>
      </c>
      <c r="G33" s="374" t="s">
        <v>139</v>
      </c>
      <c r="H33" s="374">
        <v>4</v>
      </c>
      <c r="I33" s="374">
        <v>75762</v>
      </c>
      <c r="J33" s="374">
        <v>11</v>
      </c>
      <c r="K33" s="374">
        <v>6239</v>
      </c>
      <c r="L33" s="374">
        <v>17</v>
      </c>
      <c r="M33" s="377">
        <v>9232</v>
      </c>
    </row>
    <row r="34" spans="1:13" s="39" customFormat="1" ht="24.9" customHeight="1" x14ac:dyDescent="0.2">
      <c r="A34" s="208" t="s">
        <v>259</v>
      </c>
      <c r="B34" s="374" t="s">
        <v>139</v>
      </c>
      <c r="C34" s="374" t="s">
        <v>139</v>
      </c>
      <c r="D34" s="374">
        <v>9</v>
      </c>
      <c r="E34" s="374">
        <v>3340</v>
      </c>
      <c r="F34" s="374" t="s">
        <v>139</v>
      </c>
      <c r="G34" s="374" t="s">
        <v>139</v>
      </c>
      <c r="H34" s="374" t="s">
        <v>139</v>
      </c>
      <c r="I34" s="374" t="s">
        <v>139</v>
      </c>
      <c r="J34" s="374" t="s">
        <v>139</v>
      </c>
      <c r="K34" s="374" t="s">
        <v>139</v>
      </c>
      <c r="L34" s="374">
        <v>9</v>
      </c>
      <c r="M34" s="377">
        <v>3340</v>
      </c>
    </row>
    <row r="35" spans="1:13" s="39" customFormat="1" ht="24.9" customHeight="1" x14ac:dyDescent="0.2">
      <c r="A35" s="208" t="s">
        <v>258</v>
      </c>
      <c r="B35" s="374">
        <v>22</v>
      </c>
      <c r="C35" s="374">
        <v>232869</v>
      </c>
      <c r="D35" s="374">
        <v>59</v>
      </c>
      <c r="E35" s="374">
        <v>624483</v>
      </c>
      <c r="F35" s="374" t="s">
        <v>139</v>
      </c>
      <c r="G35" s="374" t="s">
        <v>139</v>
      </c>
      <c r="H35" s="374" t="s">
        <v>139</v>
      </c>
      <c r="I35" s="374" t="s">
        <v>139</v>
      </c>
      <c r="J35" s="374">
        <v>22</v>
      </c>
      <c r="K35" s="374">
        <v>232869</v>
      </c>
      <c r="L35" s="374">
        <v>59</v>
      </c>
      <c r="M35" s="377">
        <v>624483</v>
      </c>
    </row>
    <row r="36" spans="1:13" s="39" customFormat="1" ht="24.9" customHeight="1" x14ac:dyDescent="0.2">
      <c r="A36" s="208" t="s">
        <v>188</v>
      </c>
      <c r="B36" s="374">
        <v>1</v>
      </c>
      <c r="C36" s="374">
        <v>2570</v>
      </c>
      <c r="D36" s="374">
        <v>5</v>
      </c>
      <c r="E36" s="374">
        <v>15519</v>
      </c>
      <c r="F36" s="374" t="s">
        <v>139</v>
      </c>
      <c r="G36" s="374" t="s">
        <v>139</v>
      </c>
      <c r="H36" s="374" t="s">
        <v>139</v>
      </c>
      <c r="I36" s="374" t="s">
        <v>139</v>
      </c>
      <c r="J36" s="374">
        <v>1</v>
      </c>
      <c r="K36" s="374">
        <v>2570</v>
      </c>
      <c r="L36" s="374">
        <v>5</v>
      </c>
      <c r="M36" s="377">
        <v>15519</v>
      </c>
    </row>
    <row r="37" spans="1:13" s="39" customFormat="1" ht="24.9" customHeight="1" x14ac:dyDescent="0.2">
      <c r="A37" s="208" t="s">
        <v>189</v>
      </c>
      <c r="B37" s="374">
        <v>3</v>
      </c>
      <c r="C37" s="374">
        <v>597</v>
      </c>
      <c r="D37" s="374">
        <v>12</v>
      </c>
      <c r="E37" s="374">
        <v>2388</v>
      </c>
      <c r="F37" s="374" t="s">
        <v>139</v>
      </c>
      <c r="G37" s="374" t="s">
        <v>139</v>
      </c>
      <c r="H37" s="374" t="s">
        <v>139</v>
      </c>
      <c r="I37" s="374" t="s">
        <v>139</v>
      </c>
      <c r="J37" s="374">
        <v>3</v>
      </c>
      <c r="K37" s="374">
        <v>597</v>
      </c>
      <c r="L37" s="374">
        <v>12</v>
      </c>
      <c r="M37" s="377">
        <v>2388</v>
      </c>
    </row>
    <row r="38" spans="1:13" s="39" customFormat="1" ht="24.9" customHeight="1" x14ac:dyDescent="0.2">
      <c r="A38" s="208" t="s">
        <v>293</v>
      </c>
      <c r="B38" s="374" t="s">
        <v>139</v>
      </c>
      <c r="C38" s="374" t="s">
        <v>139</v>
      </c>
      <c r="D38" s="374">
        <v>4</v>
      </c>
      <c r="E38" s="374">
        <v>9988</v>
      </c>
      <c r="F38" s="374" t="s">
        <v>139</v>
      </c>
      <c r="G38" s="374" t="s">
        <v>139</v>
      </c>
      <c r="H38" s="374" t="s">
        <v>139</v>
      </c>
      <c r="I38" s="374" t="s">
        <v>139</v>
      </c>
      <c r="J38" s="374" t="s">
        <v>139</v>
      </c>
      <c r="K38" s="374" t="s">
        <v>139</v>
      </c>
      <c r="L38" s="374">
        <v>4</v>
      </c>
      <c r="M38" s="377">
        <v>9988</v>
      </c>
    </row>
    <row r="39" spans="1:13" s="39" customFormat="1" ht="24.9" customHeight="1" x14ac:dyDescent="0.2">
      <c r="A39" s="185" t="s">
        <v>88</v>
      </c>
      <c r="B39" s="373">
        <v>379</v>
      </c>
      <c r="C39" s="373">
        <v>7184978</v>
      </c>
      <c r="D39" s="373">
        <v>1042</v>
      </c>
      <c r="E39" s="373">
        <v>20436184</v>
      </c>
      <c r="F39" s="373">
        <v>262</v>
      </c>
      <c r="G39" s="373">
        <v>7000450</v>
      </c>
      <c r="H39" s="373">
        <v>738</v>
      </c>
      <c r="I39" s="373">
        <v>19950452</v>
      </c>
      <c r="J39" s="373">
        <v>117</v>
      </c>
      <c r="K39" s="373">
        <v>184528</v>
      </c>
      <c r="L39" s="373">
        <v>304</v>
      </c>
      <c r="M39" s="376">
        <v>485732</v>
      </c>
    </row>
    <row r="40" spans="1:13" s="39" customFormat="1" ht="24.9" customHeight="1" x14ac:dyDescent="0.2">
      <c r="A40" s="187" t="s">
        <v>89</v>
      </c>
      <c r="B40" s="374">
        <v>28</v>
      </c>
      <c r="C40" s="374">
        <v>659064</v>
      </c>
      <c r="D40" s="374">
        <v>79</v>
      </c>
      <c r="E40" s="374">
        <v>2025018</v>
      </c>
      <c r="F40" s="374">
        <v>24</v>
      </c>
      <c r="G40" s="374">
        <v>655330</v>
      </c>
      <c r="H40" s="374">
        <v>68</v>
      </c>
      <c r="I40" s="374">
        <v>2014565</v>
      </c>
      <c r="J40" s="374">
        <v>4</v>
      </c>
      <c r="K40" s="374">
        <v>3734</v>
      </c>
      <c r="L40" s="374">
        <v>11</v>
      </c>
      <c r="M40" s="377">
        <v>10453</v>
      </c>
    </row>
    <row r="41" spans="1:13" s="39" customFormat="1" ht="24.9" customHeight="1" x14ac:dyDescent="0.2">
      <c r="A41" s="194" t="s">
        <v>190</v>
      </c>
      <c r="B41" s="374">
        <v>36</v>
      </c>
      <c r="C41" s="374">
        <v>150452</v>
      </c>
      <c r="D41" s="374">
        <v>92</v>
      </c>
      <c r="E41" s="374">
        <v>330045</v>
      </c>
      <c r="F41" s="374">
        <v>4</v>
      </c>
      <c r="G41" s="374">
        <v>112503</v>
      </c>
      <c r="H41" s="374">
        <v>14</v>
      </c>
      <c r="I41" s="374">
        <v>212814</v>
      </c>
      <c r="J41" s="374">
        <v>32</v>
      </c>
      <c r="K41" s="374">
        <v>37949</v>
      </c>
      <c r="L41" s="374">
        <v>78</v>
      </c>
      <c r="M41" s="377">
        <v>117231</v>
      </c>
    </row>
    <row r="42" spans="1:13" s="39" customFormat="1" ht="24.9" customHeight="1" x14ac:dyDescent="0.2">
      <c r="A42" s="194" t="s">
        <v>191</v>
      </c>
      <c r="B42" s="374">
        <v>239</v>
      </c>
      <c r="C42" s="374">
        <v>5151099</v>
      </c>
      <c r="D42" s="374">
        <v>665</v>
      </c>
      <c r="E42" s="374">
        <v>14766079</v>
      </c>
      <c r="F42" s="374">
        <v>161</v>
      </c>
      <c r="G42" s="374">
        <v>5011608</v>
      </c>
      <c r="H42" s="374">
        <v>455</v>
      </c>
      <c r="I42" s="374">
        <v>14413002</v>
      </c>
      <c r="J42" s="374">
        <v>78</v>
      </c>
      <c r="K42" s="374">
        <v>139491</v>
      </c>
      <c r="L42" s="374">
        <v>210</v>
      </c>
      <c r="M42" s="377">
        <v>353077</v>
      </c>
    </row>
    <row r="43" spans="1:13" s="39" customFormat="1" ht="24.9" customHeight="1" x14ac:dyDescent="0.2">
      <c r="A43" s="194" t="s">
        <v>415</v>
      </c>
      <c r="B43" s="374">
        <v>76</v>
      </c>
      <c r="C43" s="374">
        <v>1224363</v>
      </c>
      <c r="D43" s="374">
        <v>206</v>
      </c>
      <c r="E43" s="374">
        <v>3315042</v>
      </c>
      <c r="F43" s="374">
        <v>73</v>
      </c>
      <c r="G43" s="374">
        <v>1221009</v>
      </c>
      <c r="H43" s="374">
        <v>201</v>
      </c>
      <c r="I43" s="374">
        <v>3310071</v>
      </c>
      <c r="J43" s="374">
        <v>3</v>
      </c>
      <c r="K43" s="374">
        <v>3354</v>
      </c>
      <c r="L43" s="374">
        <v>5</v>
      </c>
      <c r="M43" s="377">
        <v>4971</v>
      </c>
    </row>
    <row r="44" spans="1:13" s="39" customFormat="1" ht="24.75" customHeight="1" x14ac:dyDescent="0.2">
      <c r="A44" s="185" t="s">
        <v>192</v>
      </c>
      <c r="B44" s="373">
        <v>547</v>
      </c>
      <c r="C44" s="373">
        <v>763801</v>
      </c>
      <c r="D44" s="373">
        <v>1532</v>
      </c>
      <c r="E44" s="373">
        <v>2124641</v>
      </c>
      <c r="F44" s="373">
        <v>5</v>
      </c>
      <c r="G44" s="373">
        <v>47914</v>
      </c>
      <c r="H44" s="373">
        <v>13</v>
      </c>
      <c r="I44" s="373">
        <v>133041</v>
      </c>
      <c r="J44" s="373">
        <v>542</v>
      </c>
      <c r="K44" s="373">
        <v>715887</v>
      </c>
      <c r="L44" s="373">
        <v>1519</v>
      </c>
      <c r="M44" s="376">
        <v>1991600</v>
      </c>
    </row>
    <row r="45" spans="1:13" x14ac:dyDescent="0.15">
      <c r="A45" s="491" t="s">
        <v>428</v>
      </c>
      <c r="B45" s="492"/>
    </row>
    <row r="46" spans="1:13" x14ac:dyDescent="0.15">
      <c r="A46" s="493"/>
      <c r="B46" s="493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</sheetData>
  <mergeCells count="1">
    <mergeCell ref="A45:B46"/>
  </mergeCells>
  <phoneticPr fontId="23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2024-06-23T22:46:51Z</dcterms:modified>
</cp:coreProperties>
</file>