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<sst xmlns="http://schemas.openxmlformats.org/spreadsheetml/2006/main" count="5464" uniqueCount="1978">
  <si>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</si>
  <si>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</si>
  <si>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</si>
  <si>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</si>
  <si>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</si>
  <si>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</si>
  <si>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</si>
  <si>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</si>
  <si>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</si>
  <si>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</si>
  <si>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</si>
  <si>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</si>
  <si>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</si>
  <si>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</si>
  <si>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</si>
  <si>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</si>
  <si>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</si>
  <si>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</si>
  <si>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</si>
  <si>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</si>
  <si>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</si>
  <si>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</si>
  <si>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</si>
  <si>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</si>
  <si>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</si>
  <si>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</si>
  <si>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</si>
  <si>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</si>
  <si>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</si>
  <si>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</si>
  <si>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</si>
  <si>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</si>
  <si>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</si>
  <si>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</si>
  <si>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</si>
  <si>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</si>
  <si>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</si>
  <si>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</si>
  <si>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</si>
  <si>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</si>
  <si>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</si>
  <si>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</si>
  <si>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</si>
  <si>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</si>
  <si>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</si>
  <si>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</si>
  <si>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</si>
  <si>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</si>
  <si>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</si>
  <si>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</si>
  <si>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</si>
  <si>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</si>
  <si>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</si>
  <si>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</si>
  <si>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</si>
  <si>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</si>
  <si>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</si>
  <si>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</si>
  <si>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</si>
  <si>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</si>
  <si>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</si>
  <si>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</si>
  <si>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</si>
  <si>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</si>
  <si>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</si>
  <si>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</si>
  <si>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</si>
  <si>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</si>
  <si>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</si>
  <si>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</si>
  <si>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</si>
  <si>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</si>
  <si>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</si>
  <si>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</si>
  <si>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</si>
  <si>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</si>
  <si>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</si>
  <si>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</si>
  <si>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</si>
  <si>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</si>
  <si>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</si>
  <si>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</si>
  <si>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</si>
  <si>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</si>
  <si>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</si>
  <si>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</si>
  <si>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</si>
  <si>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</si>
  <si>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</si>
  <si>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</si>
  <si>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</si>
  <si>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</si>
  <si>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</si>
  <si>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</si>
  <si>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</si>
  <si>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</si>
  <si>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</si>
  <si>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</si>
  <si>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</si>
  <si>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</si>
  <si>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</si>
  <si>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</si>
  <si>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</si>
  <si>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</si>
  <si>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</si>
  <si>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</si>
  <si>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</si>
  <si>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</si>
  <si>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</si>
  <si>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</si>
  <si>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</si>
  <si>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</si>
  <si>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</si>
  <si>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</si>
  <si>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</si>
  <si>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</si>
  <si>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</si>
  <si>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</si>
  <si>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</si>
  <si>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</si>
  <si>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</si>
  <si>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</si>
  <si>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</si>
  <si>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</si>
  <si>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</si>
  <si>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</si>
  <si>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</si>
  <si>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</si>
  <si>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</si>
  <si>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</si>
  <si>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</si>
  <si>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</si>
  <si>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</si>
  <si>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</si>
  <si>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</si>
  <si>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</si>
  <si>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</si>
  <si>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</si>
  <si>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</si>
  <si>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</si>
  <si>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</si>
  <si>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</si>
  <si>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</si>
  <si>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</si>
  <si>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</si>
  <si>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</si>
  <si>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</si>
  <si>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</si>
  <si>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</si>
  <si>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</si>
  <si>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</si>
  <si>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</si>
  <si>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</si>
  <si>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</si>
  <si>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</si>
  <si>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</si>
  <si>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</si>
  <si>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</si>
  <si>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</si>
  <si>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</si>
  <si>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</si>
  <si>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</si>
  <si>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</si>
  <si>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</si>
  <si>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</si>
  <si>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</si>
  <si>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</si>
  <si>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</si>
  <si>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</si>
  <si>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</si>
  <si>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</si>
  <si>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</si>
  <si>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</si>
  <si>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</si>
  <si>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</si>
  <si>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</si>
  <si>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</si>
  <si>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</si>
  <si>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</si>
  <si>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</si>
  <si>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</si>
  <si>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</si>
  <si>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</si>
  <si>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</si>
  <si>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</si>
  <si>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</si>
  <si>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</si>
  <si>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</si>
  <si>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</si>
  <si>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</si>
  <si>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</si>
  <si>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</si>
  <si>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</si>
  <si>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</si>
  <si>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</si>
  <si>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</si>
  <si>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</si>
  <si>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</si>
  <si>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</si>
  <si>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</si>
  <si>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</si>
  <si>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</si>
  <si>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</si>
  <si>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</si>
  <si>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</si>
  <si>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</si>
  <si>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</si>
  <si>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</si>
  <si>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</si>
  <si>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</si>
  <si>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</si>
  <si>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</si>
  <si>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</si>
  <si>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</si>
  <si>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</si>
  <si>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</si>
  <si>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</si>
  <si>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</si>
  <si>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</si>
  <si>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</si>
  <si>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</si>
  <si>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</si>
  <si>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</si>
  <si>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</si>
  <si>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</si>
  <si>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</si>
  <si>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</si>
  <si>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</si>
  <si>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</si>
  <si>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</si>
  <si>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</si>
  <si>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</si>
  <si>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</si>
  <si>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</si>
  <si>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</si>
  <si>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</si>
  <si>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</si>
  <si>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</si>
  <si>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</si>
  <si>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</si>
  <si>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</si>
  <si>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</si>
  <si>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</si>
  <si>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</si>
  <si>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</si>
  <si>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</si>
  <si>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</si>
  <si>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</si>
  <si>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</si>
  <si>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</si>
  <si>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</si>
  <si>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</si>
  <si>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</si>
  <si>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</si>
  <si>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</si>
  <si>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</si>
  <si>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</si>
  <si>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</si>
  <si>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</si>
  <si>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</si>
  <si>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</si>
  <si>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</si>
  <si>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</si>
  <si>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</si>
  <si>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</si>
  <si>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</si>
  <si>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</si>
  <si>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</si>
  <si>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</si>
  <si>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</si>
  <si>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</si>
  <si>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</si>
  <si>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</si>
  <si>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</si>
  <si>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</si>
  <si>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</si>
  <si>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</si>
  <si>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</si>
  <si>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</si>
  <si>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</si>
  <si>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</si>
  <si>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</si>
  <si>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</si>
  <si>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</si>
  <si>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</si>
  <si>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</si>
  <si>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</si>
  <si>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</si>
  <si>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</si>
  <si>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</si>
  <si>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</si>
  <si>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</si>
  <si>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</si>
  <si>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</si>
  <si>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</si>
  <si>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</si>
  <si>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</si>
  <si>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</si>
  <si>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</si>
  <si>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</si>
  <si>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</si>
  <si>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</si>
  <si>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</si>
  <si>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</si>
  <si>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</si>
  <si>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</si>
  <si>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</si>
  <si>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</si>
  <si>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</si>
  <si>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</si>
  <si>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</si>
  <si>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</si>
  <si>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</si>
  <si>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</si>
  <si>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</si>
  <si>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</si>
  <si>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</si>
  <si>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</si>
  <si>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</si>
  <si>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</si>
  <si>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</si>
  <si>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</si>
  <si>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</si>
  <si>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</si>
  <si>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</si>
  <si>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</si>
  <si>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</si>
  <si>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</si>
  <si>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</si>
  <si>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</si>
  <si>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</si>
  <si>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</si>
  <si>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</si>
  <si>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</si>
  <si>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</si>
  <si>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</si>
  <si>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</si>
  <si>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</si>
  <si>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</si>
  <si>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</si>
  <si>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</si>
  <si>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</si>
  <si>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</si>
  <si>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</si>
  <si>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</si>
  <si>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</si>
  <si>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</si>
  <si>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</si>
  <si>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</si>
  <si>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</si>
  <si>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</si>
  <si>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</si>
  <si>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</si>
  <si>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</si>
  <si>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</si>
  <si>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</si>
  <si>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</si>
  <si>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</si>
  <si>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</si>
  <si>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</si>
  <si>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</si>
  <si>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</si>
  <si>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</si>
  <si>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</si>
  <si>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</si>
  <si>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</si>
  <si>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</si>
  <si>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</si>
  <si>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</si>
  <si>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</si>
  <si>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</si>
  <si>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</si>
  <si>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</si>
  <si>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</si>
  <si>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</si>
  <si>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</si>
  <si>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</si>
  <si>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</si>
  <si>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</si>
  <si>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</si>
  <si>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</si>
  <si>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</si>
  <si>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</si>
  <si>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</si>
  <si>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</si>
  <si>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</si>
  <si>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</si>
  <si>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</si>
  <si>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</si>
  <si>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</si>
  <si>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</si>
  <si>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</si>
  <si>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</si>
  <si>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</si>
  <si>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</si>
  <si>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</si>
  <si>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</si>
  <si>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</si>
  <si>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</si>
  <si>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</si>
  <si>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</si>
  <si>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</si>
  <si>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</si>
  <si>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</si>
  <si>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</si>
  <si>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</si>
  <si>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</si>
  <si>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</si>
  <si>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</si>
  <si>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</si>
  <si>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</si>
  <si>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</si>
  <si>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</si>
  <si>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</si>
  <si>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</si>
  <si>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</si>
  <si>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</si>
  <si>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</si>
  <si>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</si>
  <si>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</si>
  <si>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</si>
  <si>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</si>
  <si>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</si>
  <si>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</si>
  <si>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</si>
  <si>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</si>
  <si>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</si>
  <si>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</si>
  <si>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</si>
  <si>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</si>
  <si>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</si>
  <si>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</si>
  <si>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</si>
  <si>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</si>
  <si>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</si>
  <si>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</si>
  <si>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</si>
  <si>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</si>
  <si>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</si>
  <si>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</si>
  <si>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</si>
  <si>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</si>
  <si>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</si>
  <si>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</si>
  <si>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</si>
  <si>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</si>
  <si>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</si>
  <si>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</si>
  <si>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</si>
  <si>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</si>
  <si>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</si>
  <si>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</si>
  <si>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</si>
  <si>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</si>
  <si>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</si>
  <si>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</si>
  <si>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</si>
  <si>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</si>
  <si>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</si>
  <si>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</si>
  <si>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</si>
  <si>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</si>
  <si>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</si>
  <si>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</si>
  <si>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</si>
  <si>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</si>
  <si>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</si>
  <si>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</si>
  <si>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</si>
  <si>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</si>
  <si>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</si>
  <si>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</si>
  <si>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</si>
  <si>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</si>
  <si>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</si>
  <si>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</si>
  <si>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</si>
  <si>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</si>
  <si>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</si>
  <si>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</si>
  <si>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</si>
  <si>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</si>
  <si>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</si>
  <si>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</si>
  <si>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</si>
  <si>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</si>
  <si>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</si>
  <si>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4.9%</t>
  </si>
  <si>
    <t>3.8%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</si>
  <si>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</si>
  <si>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</si>
  <si>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</si>
  <si>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</si>
  <si>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</si>
  <si>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</si>
  <si>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</si>
  <si>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</si>
  <si>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100.1%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</si>
  <si>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</si>
  <si>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</si>
  <si>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</si>
  <si>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</si>
  <si>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</si>
  <si>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</si>
  <si>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</si>
  <si>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</si>
  <si>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</si>
  <si>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</si>
  <si>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</si>
  <si>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3</t>
  </si>
  <si>
    <t>104.9%</t>
  </si>
  <si>
    <t>94.7%</t>
  </si>
  <si>
    <t>95.2%</t>
  </si>
  <si>
    <t>391</t>
  </si>
  <si>
    <t>101.4%</t>
  </si>
  <si>
    <t>102.3%</t>
  </si>
  <si>
    <t>103.1%</t>
  </si>
  <si>
    <t>0.3%</t>
  </si>
  <si>
    <t>88.7%</t>
  </si>
  <si>
    <t>3.9%</t>
  </si>
  <si>
    <t>93.9%</t>
  </si>
  <si>
    <t>26</t>
  </si>
  <si>
    <t>64</t>
  </si>
  <si>
    <t>93.8%</t>
  </si>
  <si>
    <t>93.0%</t>
  </si>
  <si>
    <t>97.7%</t>
  </si>
  <si>
    <t>97.6%</t>
  </si>
  <si>
    <t>107.1%</t>
  </si>
  <si>
    <t>野菜・果物</t>
  </si>
  <si>
    <t>4.0%</t>
  </si>
  <si>
    <t>2.3%</t>
  </si>
  <si>
    <t>29</t>
  </si>
  <si>
    <t>99.5%</t>
  </si>
  <si>
    <t>4.7%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</si>
  <si>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</si>
  <si>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</si>
  <si>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</si>
  <si>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</si>
  <si>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</si>
  <si>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</si>
  <si>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</si>
  <si>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</si>
  <si>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</si>
  <si>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</si>
  <si>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</si>
  <si>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</si>
  <si>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</si>
  <si>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</si>
  <si>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</si>
  <si>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</si>
  <si>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</si>
  <si>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</si>
  <si>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</si>
  <si>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1.2%</t>
  </si>
  <si>
    <t>3.4%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</si>
  <si>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</si>
  <si>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</si>
  <si>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</si>
  <si>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</si>
  <si>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</si>
  <si>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</si>
  <si>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</si>
  <si>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</si>
  <si>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</si>
  <si>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</si>
  <si>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</si>
  <si>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</si>
  <si>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</si>
  <si>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</si>
  <si>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</si>
  <si>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</si>
  <si>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</si>
  <si>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</si>
  <si>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</si>
  <si>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</si>
  <si>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</si>
  <si>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</si>
  <si>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</si>
  <si>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</si>
  <si>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</si>
  <si>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</si>
  <si>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</si>
  <si>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</si>
  <si>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</si>
  <si>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</si>
  <si>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</si>
  <si>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</si>
  <si>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</si>
  <si>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</si>
  <si>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</si>
  <si>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</si>
  <si>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</si>
  <si>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</si>
  <si>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</si>
  <si>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</si>
  <si>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</si>
  <si>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</si>
  <si>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</si>
  <si>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</si>
  <si>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</si>
  <si>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</si>
  <si>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</si>
  <si>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</si>
  <si>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</si>
  <si>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</si>
  <si>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</si>
  <si>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</si>
  <si>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</si>
  <si>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</si>
  <si>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</si>
  <si>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</si>
  <si>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</si>
  <si>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</si>
  <si>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</si>
  <si>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</si>
  <si>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</si>
  <si>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</si>
  <si>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</si>
  <si>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</si>
  <si>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</si>
  <si>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</si>
  <si>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</si>
  <si>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</si>
  <si>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</si>
  <si>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</si>
  <si>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</si>
  <si>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</si>
  <si>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</si>
  <si>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</si>
  <si>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</si>
  <si>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</si>
  <si>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</si>
  <si>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</si>
  <si>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</si>
  <si>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</si>
  <si>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</si>
  <si>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</si>
  <si>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</si>
  <si>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</si>
  <si>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</si>
  <si>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</si>
  <si>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</si>
  <si>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</si>
  <si>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</si>
  <si>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</si>
  <si>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</si>
  <si>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</si>
  <si>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</si>
  <si>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</si>
  <si>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</si>
  <si>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</si>
  <si>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</si>
  <si>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</si>
  <si>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</si>
  <si>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</si>
  <si>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</si>
  <si>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27</t>
  </si>
  <si>
    <t>24</t>
  </si>
  <si>
    <t>35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</si>
  <si>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</si>
  <si>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</si>
  <si>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</si>
  <si>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</si>
  <si>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</si>
  <si>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</si>
  <si>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</si>
  <si>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</si>
  <si>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</si>
  <si>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</si>
  <si>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</si>
  <si>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</si>
  <si>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</si>
  <si>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</si>
  <si>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</si>
  <si>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</si>
  <si>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</si>
  <si>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</si>
  <si>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</si>
  <si>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</si>
  <si>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</si>
  <si>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</si>
  <si>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</si>
  <si>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</si>
  <si>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</si>
  <si>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</si>
  <si>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</si>
  <si>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</si>
  <si>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</si>
  <si>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</si>
  <si>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</si>
  <si>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</si>
  <si>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</si>
  <si>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</si>
  <si>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</si>
  <si>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</si>
  <si>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</si>
  <si>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</si>
  <si>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</si>
  <si>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</si>
  <si>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</si>
  <si>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</si>
  <si>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</si>
  <si>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</si>
  <si>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</si>
  <si>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</si>
  <si>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</si>
  <si>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</si>
  <si>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</si>
  <si>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</si>
  <si>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</si>
  <si>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</si>
  <si>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</si>
  <si>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</si>
  <si>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</si>
  <si>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</si>
  <si>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</si>
  <si>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</si>
  <si>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</si>
  <si>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</si>
  <si>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</si>
  <si>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</si>
  <si>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</si>
  <si>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</si>
  <si>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</si>
  <si>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</si>
  <si>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</si>
  <si>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</si>
  <si>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</si>
  <si>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</si>
  <si>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</si>
  <si>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</si>
  <si>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</si>
  <si>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</si>
  <si>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</si>
  <si>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</si>
  <si>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</si>
  <si>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</si>
  <si>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</si>
  <si>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</si>
  <si>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</si>
  <si>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</si>
  <si>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</si>
  <si>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</si>
  <si>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</si>
  <si>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</si>
  <si>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</si>
  <si>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</si>
  <si>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</si>
  <si>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</si>
  <si>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</si>
  <si>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</si>
  <si>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</si>
  <si>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</si>
  <si>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</si>
  <si>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</si>
  <si>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</si>
  <si>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</si>
  <si>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</si>
  <si>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</si>
  <si>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</si>
  <si>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</si>
  <si>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</si>
  <si>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</si>
  <si>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</si>
  <si>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</si>
  <si>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</si>
  <si>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</si>
  <si>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</si>
  <si>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</si>
  <si>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</si>
  <si>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</si>
  <si>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</si>
  <si>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</si>
  <si>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</si>
  <si>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</si>
  <si>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</si>
  <si>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</si>
  <si>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</si>
  <si>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</si>
  <si>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</si>
  <si>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</si>
  <si>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</si>
  <si>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</si>
  <si>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</si>
  <si>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</si>
  <si>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31</t>
  </si>
  <si>
    <t>104.5%</t>
  </si>
  <si>
    <t>99.0%</t>
  </si>
  <si>
    <t>18</t>
  </si>
  <si>
    <t>100.5%</t>
  </si>
  <si>
    <t>101.8%</t>
  </si>
  <si>
    <t>92.3%</t>
  </si>
  <si>
    <t>499</t>
  </si>
  <si>
    <t>98.4%</t>
  </si>
  <si>
    <t>99.8%</t>
  </si>
  <si>
    <t>99.6%</t>
  </si>
  <si>
    <t>97.2%</t>
  </si>
  <si>
    <t>92.4%</t>
  </si>
  <si>
    <t>96.5%</t>
  </si>
  <si>
    <t>89.1%</t>
  </si>
  <si>
    <t>90.3%</t>
  </si>
  <si>
    <t>134</t>
  </si>
  <si>
    <t>93.3%</t>
  </si>
  <si>
    <t>1.8%</t>
  </si>
  <si>
    <t>0.7%</t>
  </si>
  <si>
    <t>6.6%</t>
  </si>
  <si>
    <t>4.6%</t>
  </si>
  <si>
    <t>3.3%</t>
  </si>
  <si>
    <t>バングラディシュ</t>
  </si>
  <si>
    <t>94.6%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</si>
  <si>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</si>
  <si>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</si>
  <si>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</si>
  <si>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</si>
  <si>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</si>
  <si>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</si>
  <si>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</si>
  <si>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</si>
  <si>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</si>
  <si>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</si>
  <si>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</si>
  <si>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106.4%</t>
  </si>
  <si>
    <t>98.9%</t>
  </si>
  <si>
    <t>100.8%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</si>
  <si>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</si>
  <si>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</si>
  <si>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</si>
  <si>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</si>
  <si>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</si>
  <si>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</si>
  <si>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</si>
  <si>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</si>
  <si>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</si>
  <si>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</si>
  <si>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</si>
  <si>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</si>
  <si>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</si>
  <si>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</si>
  <si>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</si>
  <si>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</si>
  <si>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</si>
  <si>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3,154</t>
  </si>
  <si>
    <t>13</t>
  </si>
  <si>
    <t>7</t>
  </si>
  <si>
    <t>70</t>
  </si>
  <si>
    <t>40</t>
  </si>
  <si>
    <t>67</t>
  </si>
  <si>
    <t>25</t>
  </si>
  <si>
    <t>20</t>
  </si>
  <si>
    <t>30</t>
  </si>
  <si>
    <t>43</t>
  </si>
  <si>
    <t>99.3%</t>
  </si>
  <si>
    <t>104.6%</t>
  </si>
  <si>
    <t>94.5%</t>
  </si>
  <si>
    <t>94.8%</t>
  </si>
  <si>
    <t>97.4%</t>
  </si>
  <si>
    <t>91.1%</t>
  </si>
  <si>
    <t>102.2%</t>
  </si>
  <si>
    <t>33</t>
  </si>
  <si>
    <t>66.7%</t>
  </si>
  <si>
    <t>96.8%</t>
  </si>
  <si>
    <t>87.7%</t>
  </si>
  <si>
    <t>98.0%</t>
  </si>
  <si>
    <t>111.4%</t>
  </si>
  <si>
    <t>91.3%</t>
  </si>
  <si>
    <t>87.9%</t>
  </si>
  <si>
    <t>95.8%</t>
  </si>
  <si>
    <t>95.0%</t>
  </si>
  <si>
    <t>14.3%</t>
  </si>
  <si>
    <t>93.6%</t>
  </si>
  <si>
    <t>106.3%</t>
  </si>
  <si>
    <t>100.3%</t>
  </si>
  <si>
    <t>107.7%</t>
  </si>
  <si>
    <t>102.8%</t>
  </si>
  <si>
    <t>104.0%</t>
  </si>
  <si>
    <t>80.2%</t>
  </si>
  <si>
    <t>88.1%</t>
  </si>
  <si>
    <t>86.4%</t>
  </si>
  <si>
    <t>90.6%</t>
  </si>
  <si>
    <t>91.9%</t>
  </si>
  <si>
    <t>98.5%</t>
  </si>
  <si>
    <t>108.5%</t>
  </si>
  <si>
    <t>7.4%</t>
  </si>
  <si>
    <t>103.4%</t>
  </si>
  <si>
    <t>2.4%</t>
  </si>
  <si>
    <t>84.7%</t>
  </si>
  <si>
    <t>1.5%</t>
  </si>
  <si>
    <t>105.0%</t>
  </si>
  <si>
    <t>3.5%</t>
  </si>
  <si>
    <t>88.6%</t>
  </si>
  <si>
    <t>79.3%</t>
  </si>
  <si>
    <t>チリ</t>
  </si>
  <si>
    <t>2.5%</t>
  </si>
  <si>
    <t>3.6%</t>
  </si>
  <si>
    <t>1,818</t>
  </si>
  <si>
    <t>13,789,073</t>
  </si>
  <si>
    <t>96.6%</t>
  </si>
  <si>
    <t>422</t>
  </si>
  <si>
    <t>9,974,041</t>
  </si>
  <si>
    <t>426</t>
  </si>
  <si>
    <t>95.5%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</si>
  <si>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</si>
  <si>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</si>
  <si>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</si>
  <si>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</si>
  <si>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</si>
  <si>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</si>
  <si>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</si>
  <si>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</si>
  <si>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</si>
  <si>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</si>
  <si>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</si>
  <si>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</si>
  <si>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</si>
  <si>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</si>
  <si>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</si>
  <si>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</si>
  <si>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</si>
  <si>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29,784</t>
  </si>
  <si>
    <t>5,153</t>
  </si>
  <si>
    <t>24,631</t>
  </si>
  <si>
    <t>350</t>
  </si>
  <si>
    <t>7,452</t>
  </si>
  <si>
    <t>145,434</t>
  </si>
  <si>
    <t>436</t>
  </si>
  <si>
    <t>42</t>
  </si>
  <si>
    <t>19</t>
  </si>
  <si>
    <t>275</t>
  </si>
  <si>
    <t>115</t>
  </si>
  <si>
    <t>121</t>
  </si>
  <si>
    <t>78</t>
  </si>
  <si>
    <t>74</t>
  </si>
  <si>
    <t>411</t>
  </si>
  <si>
    <t>9,644</t>
  </si>
  <si>
    <t>60,554</t>
  </si>
  <si>
    <t>6</t>
  </si>
  <si>
    <t>110,508</t>
  </si>
  <si>
    <t>88</t>
  </si>
  <si>
    <t>104</t>
  </si>
  <si>
    <t>90</t>
  </si>
  <si>
    <t>148</t>
  </si>
  <si>
    <t>144</t>
  </si>
  <si>
    <t>59,608</t>
  </si>
  <si>
    <t xml:space="preserve"> 品川外貿</t>
    <rPh sb="3" eb="4">
      <t>ガイ</t>
    </rPh>
    <phoneticPr fontId="23"/>
  </si>
  <si>
    <t>86.5%</t>
  </si>
  <si>
    <t>82.9%</t>
  </si>
  <si>
    <t>86.9%</t>
  </si>
  <si>
    <t>94.9%</t>
  </si>
  <si>
    <t>95.7%</t>
  </si>
  <si>
    <t>78.8%</t>
  </si>
  <si>
    <t>60.7%</t>
  </si>
  <si>
    <t>65.0%</t>
  </si>
  <si>
    <t>103.0%</t>
  </si>
  <si>
    <t>89.4%</t>
  </si>
  <si>
    <t>3,745</t>
  </si>
  <si>
    <t>4,290</t>
  </si>
  <si>
    <t>96,299</t>
  </si>
  <si>
    <t>115.7%</t>
  </si>
  <si>
    <t>112.7%</t>
  </si>
  <si>
    <t>86.8%</t>
  </si>
  <si>
    <t>89.7%</t>
  </si>
  <si>
    <t>111</t>
  </si>
  <si>
    <t>110.3%</t>
  </si>
  <si>
    <t>92.2%</t>
  </si>
  <si>
    <t>101.9%</t>
  </si>
  <si>
    <t>92.7%</t>
  </si>
  <si>
    <t>97.3%</t>
  </si>
  <si>
    <t>99.2%</t>
  </si>
  <si>
    <t>155</t>
  </si>
  <si>
    <t>107.4%</t>
  </si>
  <si>
    <t>274</t>
  </si>
  <si>
    <t>101.2%</t>
  </si>
  <si>
    <t>88.9%</t>
  </si>
  <si>
    <t>75</t>
  </si>
  <si>
    <t>156</t>
  </si>
  <si>
    <t>67.5%</t>
  </si>
  <si>
    <t>87.8%</t>
  </si>
  <si>
    <t>60.4%</t>
  </si>
  <si>
    <t>91.6%</t>
  </si>
  <si>
    <t>98.8%</t>
  </si>
  <si>
    <t>102.6%</t>
  </si>
  <si>
    <t>6.4%</t>
  </si>
  <si>
    <t>104.8%</t>
  </si>
  <si>
    <t>1.6%</t>
  </si>
  <si>
    <t>1.3%</t>
  </si>
  <si>
    <t>0.6%</t>
  </si>
  <si>
    <t>3.2%</t>
  </si>
  <si>
    <t>113.6%</t>
  </si>
  <si>
    <t>6.1%</t>
  </si>
  <si>
    <t>106.9%</t>
  </si>
  <si>
    <t>112.9%</t>
  </si>
  <si>
    <t>スペイン</t>
  </si>
  <si>
    <t>2.6%</t>
  </si>
  <si>
    <t>9.5%</t>
  </si>
  <si>
    <t>4.1%</t>
  </si>
  <si>
    <t>103.2%</t>
  </si>
  <si>
    <t>106.5%</t>
  </si>
  <si>
    <t>8.8%</t>
  </si>
  <si>
    <t>6.3%</t>
  </si>
  <si>
    <t>令和6年4月分　東京港統計調査月報</t>
    <rPh sb="0" eb="1">
      <t>レイ</t>
    </rPh>
    <rPh sb="1" eb="2">
      <t>ワ</t>
    </rPh>
    <phoneticPr fontId="2"/>
  </si>
  <si>
    <t>1,841</t>
  </si>
  <si>
    <t>14,302,484</t>
  </si>
  <si>
    <t>6,954</t>
  </si>
  <si>
    <t>51,981,603</t>
  </si>
  <si>
    <t>6,999</t>
  </si>
  <si>
    <t>50,508,234</t>
  </si>
  <si>
    <t>105.9%</t>
  </si>
  <si>
    <t>109.4%</t>
  </si>
  <si>
    <t>102.9%</t>
  </si>
  <si>
    <t>434</t>
  </si>
  <si>
    <t>10,543,790</t>
  </si>
  <si>
    <t>1,606</t>
  </si>
  <si>
    <t>37,451,698</t>
  </si>
  <si>
    <t>1,604</t>
  </si>
  <si>
    <t>35,018,915</t>
  </si>
  <si>
    <t>115.2%</t>
  </si>
  <si>
    <t>407</t>
  </si>
  <si>
    <t>9,497,549</t>
  </si>
  <si>
    <t>1,536</t>
  </si>
  <si>
    <t>35,209,360</t>
  </si>
  <si>
    <t>387</t>
  </si>
  <si>
    <t>8,753,311</t>
  </si>
  <si>
    <t>33,890,274</t>
  </si>
  <si>
    <t>105.2%</t>
  </si>
  <si>
    <t>1,407</t>
  </si>
  <si>
    <t>3,758,694</t>
  </si>
  <si>
    <t>5,348</t>
  </si>
  <si>
    <t>14,529,905</t>
  </si>
  <si>
    <t>5,395</t>
  </si>
  <si>
    <t>15,489,319</t>
  </si>
  <si>
    <t>7,238,758</t>
  </si>
  <si>
    <t>2,226,416</t>
  </si>
  <si>
    <t>5,012,342</t>
  </si>
  <si>
    <t>27,033,450</t>
  </si>
  <si>
    <t>2,203,309</t>
  </si>
  <si>
    <t>4,678,014</t>
  </si>
  <si>
    <t>26,866,057</t>
  </si>
  <si>
    <t>101.0%</t>
  </si>
  <si>
    <t>100.6%</t>
  </si>
  <si>
    <t>3,949,239</t>
  </si>
  <si>
    <t>1,021,438</t>
  </si>
  <si>
    <t>2,927,801</t>
  </si>
  <si>
    <t>14,548,155</t>
  </si>
  <si>
    <t>14,672,974</t>
  </si>
  <si>
    <t>3,836,673</t>
  </si>
  <si>
    <t>990,910</t>
  </si>
  <si>
    <t>2,845,763</t>
  </si>
  <si>
    <t>14,185,674</t>
  </si>
  <si>
    <t>14,256,929</t>
  </si>
  <si>
    <t>3,289,519</t>
  </si>
  <si>
    <t>1,204,978</t>
  </si>
  <si>
    <t>2,084,541</t>
  </si>
  <si>
    <t>12,485,295</t>
  </si>
  <si>
    <t>12,193,083</t>
  </si>
  <si>
    <t>103.3%</t>
  </si>
  <si>
    <t>108.1%</t>
  </si>
  <si>
    <t>102.4%</t>
  </si>
  <si>
    <t>8,286,982</t>
  </si>
  <si>
    <t>18,746,468</t>
  </si>
  <si>
    <t>4,827,306</t>
  </si>
  <si>
    <t>1,529,062</t>
  </si>
  <si>
    <t>3,298,244</t>
  </si>
  <si>
    <t>17,833,033</t>
  </si>
  <si>
    <t>5,615,655</t>
  </si>
  <si>
    <t>12,217,378</t>
  </si>
  <si>
    <t>3,705,939</t>
  </si>
  <si>
    <t>10,842,216</t>
  </si>
  <si>
    <t>3,897,495</t>
  </si>
  <si>
    <t>995,223</t>
  </si>
  <si>
    <t>2,902,272</t>
  </si>
  <si>
    <t>14,368,807</t>
  </si>
  <si>
    <t>3,619,510</t>
  </si>
  <si>
    <t>10,749,297</t>
  </si>
  <si>
    <t>564,346</t>
  </si>
  <si>
    <t>195,210</t>
  </si>
  <si>
    <t>369,136</t>
  </si>
  <si>
    <t>1,866,543</t>
  </si>
  <si>
    <t>608,471</t>
  </si>
  <si>
    <t>1,258,072</t>
  </si>
  <si>
    <t>353,637</t>
  </si>
  <si>
    <t>197,370</t>
  </si>
  <si>
    <t>156,267</t>
  </si>
  <si>
    <t>1,126,852</t>
  </si>
  <si>
    <t>699,929</t>
  </si>
  <si>
    <t>426,923</t>
  </si>
  <si>
    <t>37,563</t>
  </si>
  <si>
    <t>1,902</t>
  </si>
  <si>
    <t>35,661</t>
  </si>
  <si>
    <t>72,455</t>
  </si>
  <si>
    <t>6,383</t>
  </si>
  <si>
    <t>66,072</t>
  </si>
  <si>
    <t>1,793,805</t>
  </si>
  <si>
    <t>449,217</t>
  </si>
  <si>
    <t>1,344,588</t>
  </si>
  <si>
    <t>6,881,732</t>
  </si>
  <si>
    <t>1,738,437</t>
  </si>
  <si>
    <t>5,143,295</t>
  </si>
  <si>
    <t>192,145</t>
  </si>
  <si>
    <t>45,256</t>
  </si>
  <si>
    <t>146,889</t>
  </si>
  <si>
    <t>750,605</t>
  </si>
  <si>
    <t>185,149</t>
  </si>
  <si>
    <t>565,456</t>
  </si>
  <si>
    <t>955,999</t>
  </si>
  <si>
    <t>106,268</t>
  </si>
  <si>
    <t>849,731</t>
  </si>
  <si>
    <t>3,640,836</t>
  </si>
  <si>
    <t>375,988</t>
  </si>
  <si>
    <t>3,264,848</t>
  </si>
  <si>
    <t>51,744</t>
  </si>
  <si>
    <t>26,215</t>
  </si>
  <si>
    <t>25,529</t>
  </si>
  <si>
    <t>179,348</t>
  </si>
  <si>
    <t>86,429</t>
  </si>
  <si>
    <t>92,919</t>
  </si>
  <si>
    <t>4,581,043</t>
  </si>
  <si>
    <t>7,904,252</t>
  </si>
  <si>
    <t>929,811</t>
  </si>
  <si>
    <t>533,839</t>
  </si>
  <si>
    <t>395,972</t>
  </si>
  <si>
    <t>3,464,226</t>
  </si>
  <si>
    <t>1,996,145</t>
  </si>
  <si>
    <t>1,468,081</t>
  </si>
  <si>
    <t>1,972,830</t>
  </si>
  <si>
    <t>1,061,837</t>
  </si>
  <si>
    <t>910,993</t>
  </si>
  <si>
    <t>7,452,656</t>
  </si>
  <si>
    <t>4,046,377</t>
  </si>
  <si>
    <t>3,406,279</t>
  </si>
  <si>
    <t>925,615</t>
  </si>
  <si>
    <t>531,098</t>
  </si>
  <si>
    <t>394,517</t>
  </si>
  <si>
    <t>3,440,051</t>
  </si>
  <si>
    <t>1,980,677</t>
  </si>
  <si>
    <t>1,459,374</t>
  </si>
  <si>
    <t>324,486</t>
  </si>
  <si>
    <t>181,856</t>
  </si>
  <si>
    <t>142,630</t>
  </si>
  <si>
    <t>1,188,326</t>
  </si>
  <si>
    <t>676,635</t>
  </si>
  <si>
    <t>511,691</t>
  </si>
  <si>
    <t>26,512</t>
  </si>
  <si>
    <t>14,129</t>
  </si>
  <si>
    <t>12,383</t>
  </si>
  <si>
    <t>90,683</t>
  </si>
  <si>
    <t>51,061</t>
  </si>
  <si>
    <t>39,622</t>
  </si>
  <si>
    <t>52,389</t>
  </si>
  <si>
    <t>28,193</t>
  </si>
  <si>
    <t>24,196</t>
  </si>
  <si>
    <t>156,860</t>
  </si>
  <si>
    <t>82,972</t>
  </si>
  <si>
    <t>73,888</t>
  </si>
  <si>
    <t>3,179</t>
  </si>
  <si>
    <t>2,829</t>
  </si>
  <si>
    <t>5,145</t>
  </si>
  <si>
    <t>3,635</t>
  </si>
  <si>
    <t>1,510</t>
  </si>
  <si>
    <t>28,174</t>
  </si>
  <si>
    <t>19,362</t>
  </si>
  <si>
    <t>8,812</t>
  </si>
  <si>
    <t>11,331</t>
  </si>
  <si>
    <t>2,658</t>
  </si>
  <si>
    <t>8,673</t>
  </si>
  <si>
    <t>41,013</t>
  </si>
  <si>
    <t>10,146</t>
  </si>
  <si>
    <t>30,867</t>
  </si>
  <si>
    <t>1,359,857</t>
  </si>
  <si>
    <t>707,878</t>
  </si>
  <si>
    <t>651,979</t>
  </si>
  <si>
    <t>5,223,862</t>
  </si>
  <si>
    <t>2,740,617</t>
  </si>
  <si>
    <t>2,483,245</t>
  </si>
  <si>
    <t>370,112</t>
  </si>
  <si>
    <t>208,903</t>
  </si>
  <si>
    <t>161,209</t>
  </si>
  <si>
    <t>1,393,112</t>
  </si>
  <si>
    <t>774,422</t>
  </si>
  <si>
    <t>618,690</t>
  </si>
  <si>
    <t>193,110</t>
  </si>
  <si>
    <t>123,488</t>
  </si>
  <si>
    <t>69,622</t>
  </si>
  <si>
    <t>720,584</t>
  </si>
  <si>
    <t>465,584</t>
  </si>
  <si>
    <t>255,000</t>
  </si>
  <si>
    <t>1,316,689</t>
  </si>
  <si>
    <t>143,141</t>
  </si>
  <si>
    <t>1,173,548</t>
  </si>
  <si>
    <t>5,032,639</t>
  </si>
  <si>
    <t>534,666</t>
  </si>
  <si>
    <t>4,497,973</t>
  </si>
  <si>
    <t>4,196</t>
  </si>
  <si>
    <t>2,741</t>
  </si>
  <si>
    <t>1,455</t>
  </si>
  <si>
    <t>24,175</t>
  </si>
  <si>
    <t>15,468</t>
  </si>
  <si>
    <t>8,707</t>
  </si>
  <si>
    <t>-45</t>
  </si>
  <si>
    <t>1,473,369</t>
  </si>
  <si>
    <t>2,432,783</t>
  </si>
  <si>
    <t>-47</t>
  </si>
  <si>
    <t>-959,414</t>
  </si>
  <si>
    <t>689</t>
  </si>
  <si>
    <t>11,553,167</t>
  </si>
  <si>
    <t>2,586</t>
  </si>
  <si>
    <t>42,908,628</t>
  </si>
  <si>
    <t>2,601,446</t>
  </si>
  <si>
    <t>9,016,284</t>
  </si>
  <si>
    <t>764,720</t>
  </si>
  <si>
    <t>2,624,974</t>
  </si>
  <si>
    <t>218,670</t>
  </si>
  <si>
    <t>671,096</t>
  </si>
  <si>
    <t>151</t>
  </si>
  <si>
    <t>3,686,655</t>
  </si>
  <si>
    <t>587</t>
  </si>
  <si>
    <t>14,416,472</t>
  </si>
  <si>
    <t>45</t>
  </si>
  <si>
    <t>419,463</t>
  </si>
  <si>
    <t>164</t>
  </si>
  <si>
    <t>1,521,181</t>
  </si>
  <si>
    <t>163</t>
  </si>
  <si>
    <t>1,806,595</t>
  </si>
  <si>
    <t>618</t>
  </si>
  <si>
    <t>6,813,919</t>
  </si>
  <si>
    <t>1,046,241</t>
  </si>
  <si>
    <t>2,242,338</t>
  </si>
  <si>
    <t>282</t>
  </si>
  <si>
    <t>2,055,618</t>
  </si>
  <si>
    <t>1,050</t>
  </si>
  <si>
    <t>7,699,268</t>
  </si>
  <si>
    <t>484</t>
  </si>
  <si>
    <t>2,658,474</t>
  </si>
  <si>
    <t>1,843</t>
  </si>
  <si>
    <t>10,427,372</t>
  </si>
  <si>
    <t>278</t>
  </si>
  <si>
    <t>2,047,417</t>
  </si>
  <si>
    <t>1,015</t>
  </si>
  <si>
    <t>7,634,914</t>
  </si>
  <si>
    <t>109</t>
  </si>
  <si>
    <t>1,165,095</t>
  </si>
  <si>
    <t>4,385,102</t>
  </si>
  <si>
    <t>56</t>
  </si>
  <si>
    <t>46,804</t>
  </si>
  <si>
    <t>193</t>
  </si>
  <si>
    <t>160,850</t>
  </si>
  <si>
    <t>87</t>
  </si>
  <si>
    <t>27,065</t>
  </si>
  <si>
    <t>289</t>
  </si>
  <si>
    <t>91,478</t>
  </si>
  <si>
    <t>17</t>
  </si>
  <si>
    <t>11,698</t>
  </si>
  <si>
    <t>91</t>
  </si>
  <si>
    <t>218,047</t>
  </si>
  <si>
    <t>440</t>
  </si>
  <si>
    <t>1,246,902</t>
  </si>
  <si>
    <t>39</t>
  </si>
  <si>
    <t>39,130</t>
  </si>
  <si>
    <t>117</t>
  </si>
  <si>
    <t>106,491</t>
  </si>
  <si>
    <t>749</t>
  </si>
  <si>
    <t>10</t>
  </si>
  <si>
    <t>21,273</t>
  </si>
  <si>
    <t>76</t>
  </si>
  <si>
    <t>849,203</t>
  </si>
  <si>
    <t>286</t>
  </si>
  <si>
    <t>3,212,186</t>
  </si>
  <si>
    <t>47</t>
  </si>
  <si>
    <t>482,759</t>
  </si>
  <si>
    <t>170</t>
  </si>
  <si>
    <t>1,746,410</t>
  </si>
  <si>
    <t>312,381</t>
  </si>
  <si>
    <t>97</t>
  </si>
  <si>
    <t>1,203,090</t>
  </si>
  <si>
    <t>923</t>
  </si>
  <si>
    <t>1,100,220</t>
  </si>
  <si>
    <t>3,505</t>
  </si>
  <si>
    <t>4,102,533</t>
  </si>
  <si>
    <t>8,201</t>
  </si>
  <si>
    <t>64,354</t>
  </si>
  <si>
    <t>1,543</t>
  </si>
  <si>
    <t>12,603,167</t>
  </si>
  <si>
    <t>203</t>
  </si>
  <si>
    <t>375,977</t>
  </si>
  <si>
    <t>651</t>
  </si>
  <si>
    <t>674,023</t>
  </si>
  <si>
    <t>111,808</t>
  </si>
  <si>
    <t>1,090,900</t>
  </si>
  <si>
    <t>366,444</t>
  </si>
  <si>
    <t>110</t>
  </si>
  <si>
    <t>122,713</t>
  </si>
  <si>
    <t>9,641,735</t>
  </si>
  <si>
    <t>144,186</t>
  </si>
  <si>
    <t>14</t>
  </si>
  <si>
    <t>902,055</t>
  </si>
  <si>
    <t>20,022</t>
  </si>
  <si>
    <t>10,378</t>
  </si>
  <si>
    <t>208</t>
  </si>
  <si>
    <t>1,944,249</t>
  </si>
  <si>
    <t>1,911,957</t>
  </si>
  <si>
    <t>32,292</t>
  </si>
  <si>
    <t>80</t>
  </si>
  <si>
    <t>1,391,954</t>
  </si>
  <si>
    <t>739,705</t>
  </si>
  <si>
    <t>711,447</t>
  </si>
  <si>
    <t>641,813</t>
  </si>
  <si>
    <t>69,634</t>
  </si>
  <si>
    <t>28,258</t>
  </si>
  <si>
    <t>1,263,538</t>
  </si>
  <si>
    <t>37</t>
  </si>
  <si>
    <t>1,202,984</t>
  </si>
  <si>
    <t>36</t>
  </si>
  <si>
    <t>1,171,102</t>
  </si>
  <si>
    <t>31,882</t>
  </si>
  <si>
    <t>1,096,799</t>
  </si>
  <si>
    <t>23</t>
  </si>
  <si>
    <t>967,250</t>
  </si>
  <si>
    <t>129,549</t>
  </si>
  <si>
    <t>268,395</t>
  </si>
  <si>
    <t>157,887</t>
  </si>
  <si>
    <t>3,819,128</t>
  </si>
  <si>
    <t>3,245,942</t>
  </si>
  <si>
    <t>573,186</t>
  </si>
  <si>
    <t>1,123</t>
  </si>
  <si>
    <t>2,961,432</t>
  </si>
  <si>
    <t>638</t>
  </si>
  <si>
    <t>529,837</t>
  </si>
  <si>
    <t>107</t>
  </si>
  <si>
    <t>188,845</t>
  </si>
  <si>
    <t>482</t>
  </si>
  <si>
    <t>316</t>
  </si>
  <si>
    <t>166</t>
  </si>
  <si>
    <t>740</t>
  </si>
  <si>
    <t>292,355</t>
  </si>
  <si>
    <t>616</t>
  </si>
  <si>
    <t>259,042</t>
  </si>
  <si>
    <t>9,481</t>
  </si>
  <si>
    <t>86</t>
  </si>
  <si>
    <t>27,756</t>
  </si>
  <si>
    <t>511</t>
  </si>
  <si>
    <t>221,805</t>
  </si>
  <si>
    <t>9,004</t>
  </si>
  <si>
    <t>14,713</t>
  </si>
  <si>
    <t>423</t>
  </si>
  <si>
    <t>9,173</t>
  </si>
  <si>
    <t>54</t>
  </si>
  <si>
    <t>34,138</t>
  </si>
  <si>
    <t>25,414</t>
  </si>
  <si>
    <t>634</t>
  </si>
  <si>
    <t>8,090</t>
  </si>
  <si>
    <t>344</t>
  </si>
  <si>
    <t>647,332</t>
  </si>
  <si>
    <t>283</t>
  </si>
  <si>
    <t>562,993</t>
  </si>
  <si>
    <t>115,277</t>
  </si>
  <si>
    <t>113</t>
  </si>
  <si>
    <t>347,905</t>
  </si>
  <si>
    <t>63</t>
  </si>
  <si>
    <t>99,811</t>
  </si>
  <si>
    <t>3,702</t>
  </si>
  <si>
    <t>6,395</t>
  </si>
  <si>
    <t>74,242</t>
  </si>
  <si>
    <t>408,975</t>
  </si>
  <si>
    <t>183,559</t>
  </si>
  <si>
    <t>60,360</t>
  </si>
  <si>
    <t>123,199</t>
  </si>
  <si>
    <t>36,594</t>
  </si>
  <si>
    <t>170,430</t>
  </si>
  <si>
    <t>18,392</t>
  </si>
  <si>
    <t>188</t>
  </si>
  <si>
    <t>2,375,412</t>
  </si>
  <si>
    <t>152</t>
  </si>
  <si>
    <t>1,930,108</t>
  </si>
  <si>
    <t>1,870,500</t>
  </si>
  <si>
    <t>66,210</t>
  </si>
  <si>
    <t>12,650</t>
  </si>
  <si>
    <t>大井食品ふ頭（ON）</t>
  </si>
  <si>
    <t>15号地木材ふ頭</t>
  </si>
  <si>
    <t>3,609,904</t>
  </si>
  <si>
    <t>10,575,770</t>
  </si>
  <si>
    <t>3,746,775</t>
  </si>
  <si>
    <t>10,926,199</t>
  </si>
  <si>
    <t>3,646,719</t>
  </si>
  <si>
    <t>10,610,210</t>
  </si>
  <si>
    <t>4,658,615</t>
  </si>
  <si>
    <t>7,534,468</t>
  </si>
  <si>
    <t>167,393</t>
  </si>
  <si>
    <t>-124,819</t>
  </si>
  <si>
    <t>-40,836</t>
  </si>
  <si>
    <t>-83,983</t>
  </si>
  <si>
    <t>-71,255</t>
  </si>
  <si>
    <t>-36,815</t>
  </si>
  <si>
    <t>-34,440</t>
  </si>
  <si>
    <t>292,212</t>
  </si>
  <si>
    <t>-77,572</t>
  </si>
  <si>
    <t>369,784</t>
  </si>
  <si>
    <t>4,019,312</t>
  </si>
  <si>
    <t>182,639</t>
  </si>
  <si>
    <t>103,933</t>
  </si>
  <si>
    <t>78,706</t>
  </si>
  <si>
    <t>14,854,295</t>
  </si>
  <si>
    <t>668,621</t>
  </si>
  <si>
    <t>376,464</t>
  </si>
  <si>
    <t>292,157</t>
  </si>
  <si>
    <t>88.3%</t>
  </si>
  <si>
    <t>145</t>
  </si>
  <si>
    <t>1,687,267</t>
  </si>
  <si>
    <t>780,271</t>
  </si>
  <si>
    <t>906,996</t>
  </si>
  <si>
    <t>320,386</t>
  </si>
  <si>
    <t>63,087</t>
  </si>
  <si>
    <t>257,299</t>
  </si>
  <si>
    <t>114.7%</t>
  </si>
  <si>
    <t>77.9%</t>
  </si>
  <si>
    <t>109.1%</t>
  </si>
  <si>
    <t>529</t>
  </si>
  <si>
    <t>6,265,443</t>
  </si>
  <si>
    <t>277</t>
  </si>
  <si>
    <t>2,802,783</t>
  </si>
  <si>
    <t>252</t>
  </si>
  <si>
    <t>3,462,660</t>
  </si>
  <si>
    <t>1,214,509</t>
  </si>
  <si>
    <t>236,993</t>
  </si>
  <si>
    <t>977,516</t>
  </si>
  <si>
    <t>79.4%</t>
  </si>
  <si>
    <t>565,507</t>
  </si>
  <si>
    <t>37,770</t>
  </si>
  <si>
    <t>24,613</t>
  </si>
  <si>
    <t>13,157</t>
  </si>
  <si>
    <t>72.3%</t>
  </si>
  <si>
    <t>73.0%</t>
  </si>
  <si>
    <t>91.4%</t>
  </si>
  <si>
    <t>175</t>
  </si>
  <si>
    <t>2,109,440</t>
  </si>
  <si>
    <t>137,809</t>
  </si>
  <si>
    <t>91,223</t>
  </si>
  <si>
    <t>46,586</t>
  </si>
  <si>
    <t>66.8%</t>
  </si>
  <si>
    <t>68.0%</t>
  </si>
  <si>
    <t>90.8%</t>
  </si>
  <si>
    <t>84.9%</t>
  </si>
  <si>
    <t>101</t>
  </si>
  <si>
    <t>1,292,210</t>
  </si>
  <si>
    <t>1,264,067</t>
  </si>
  <si>
    <t>28,143</t>
  </si>
  <si>
    <t>585,761</t>
  </si>
  <si>
    <t>579,733</t>
  </si>
  <si>
    <t>123,558</t>
  </si>
  <si>
    <t>456,175</t>
  </si>
  <si>
    <t>6,028</t>
  </si>
  <si>
    <t>3,726</t>
  </si>
  <si>
    <t>2,302</t>
  </si>
  <si>
    <t>110.7%</t>
  </si>
  <si>
    <t>71.5%</t>
  </si>
  <si>
    <t>53.7%</t>
  </si>
  <si>
    <t>154.8%</t>
  </si>
  <si>
    <t>392</t>
  </si>
  <si>
    <t>5,040,327</t>
  </si>
  <si>
    <t>253</t>
  </si>
  <si>
    <t>4,932,012</t>
  </si>
  <si>
    <t>139</t>
  </si>
  <si>
    <t>108,315</t>
  </si>
  <si>
    <t>2,294,071</t>
  </si>
  <si>
    <t>2,269,542</t>
  </si>
  <si>
    <t>461,438</t>
  </si>
  <si>
    <t>1,808,104</t>
  </si>
  <si>
    <t>24,529</t>
  </si>
  <si>
    <t>17,749</t>
  </si>
  <si>
    <t>6,780</t>
  </si>
  <si>
    <t>105.4%</t>
  </si>
  <si>
    <t>102.5%</t>
  </si>
  <si>
    <t>103.5%</t>
  </si>
  <si>
    <t>105.6%</t>
  </si>
  <si>
    <t>54.4%</t>
  </si>
  <si>
    <t>594,996</t>
  </si>
  <si>
    <t>219,584</t>
  </si>
  <si>
    <t>53,226</t>
  </si>
  <si>
    <t>166,358</t>
  </si>
  <si>
    <t>87.0%</t>
  </si>
  <si>
    <t>93</t>
  </si>
  <si>
    <t>2,613,306</t>
  </si>
  <si>
    <t>2,609,561</t>
  </si>
  <si>
    <t>917,806</t>
  </si>
  <si>
    <t>913,516</t>
  </si>
  <si>
    <t>233,692</t>
  </si>
  <si>
    <t>679,824</t>
  </si>
  <si>
    <t>95.9%</t>
  </si>
  <si>
    <t>104.7%</t>
  </si>
  <si>
    <t>62.5%</t>
  </si>
  <si>
    <t>65.2%</t>
  </si>
  <si>
    <t>95.3%</t>
  </si>
  <si>
    <t>45.5%</t>
  </si>
  <si>
    <t>124,893</t>
  </si>
  <si>
    <t>28,594</t>
  </si>
  <si>
    <t>2,309</t>
  </si>
  <si>
    <t>237.5%</t>
  </si>
  <si>
    <t>219.5%</t>
  </si>
  <si>
    <t>200.0%</t>
  </si>
  <si>
    <t>185.5%</t>
  </si>
  <si>
    <t>242.9%</t>
  </si>
  <si>
    <t>572.7%</t>
  </si>
  <si>
    <t>81</t>
  </si>
  <si>
    <t>373,645</t>
  </si>
  <si>
    <t>246,974</t>
  </si>
  <si>
    <t>126,671</t>
  </si>
  <si>
    <t>245.5%</t>
  </si>
  <si>
    <t>152.5%</t>
  </si>
  <si>
    <t>150.0%</t>
  </si>
  <si>
    <t>123.4%</t>
  </si>
  <si>
    <t>258.6%</t>
  </si>
  <si>
    <t>282.6%</t>
  </si>
  <si>
    <t>240</t>
  </si>
  <si>
    <t>5,571,211</t>
  </si>
  <si>
    <t>162</t>
  </si>
  <si>
    <t>5,444,078</t>
  </si>
  <si>
    <t>127,133</t>
  </si>
  <si>
    <t>2,235,619</t>
  </si>
  <si>
    <t>2,169,498</t>
  </si>
  <si>
    <t>684,817</t>
  </si>
  <si>
    <t>1,484,681</t>
  </si>
  <si>
    <t>66,121</t>
  </si>
  <si>
    <t>23,845</t>
  </si>
  <si>
    <t>42,276</t>
  </si>
  <si>
    <t>106.7%</t>
  </si>
  <si>
    <t>106.8%</t>
  </si>
  <si>
    <t>118.2%</t>
  </si>
  <si>
    <t>111.7%</t>
  </si>
  <si>
    <t>109.7%</t>
  </si>
  <si>
    <t>111.3%</t>
  </si>
  <si>
    <t>132.5%</t>
  </si>
  <si>
    <t>886</t>
  </si>
  <si>
    <t>20,309,552</t>
  </si>
  <si>
    <t>617</t>
  </si>
  <si>
    <t>19,857,080</t>
  </si>
  <si>
    <t>269</t>
  </si>
  <si>
    <t>452,472</t>
  </si>
  <si>
    <t>8,010,298</t>
  </si>
  <si>
    <t>7,758,576</t>
  </si>
  <si>
    <t>2,445,393</t>
  </si>
  <si>
    <t>5,313,183</t>
  </si>
  <si>
    <t>251,722</t>
  </si>
  <si>
    <t>92,253</t>
  </si>
  <si>
    <t>159,469</t>
  </si>
  <si>
    <t>121.3%</t>
  </si>
  <si>
    <t>1,242,303</t>
  </si>
  <si>
    <t>547,046</t>
  </si>
  <si>
    <t>65,796</t>
  </si>
  <si>
    <t>481,250</t>
  </si>
  <si>
    <t>115.0%</t>
  </si>
  <si>
    <t>68.5%</t>
  </si>
  <si>
    <t>276</t>
  </si>
  <si>
    <t>4,552,873</t>
  </si>
  <si>
    <t>4,552,374</t>
  </si>
  <si>
    <t>2,027,863</t>
  </si>
  <si>
    <t>230,720</t>
  </si>
  <si>
    <t>1,797,143</t>
  </si>
  <si>
    <t>94.2%</t>
  </si>
  <si>
    <t>96.2%</t>
  </si>
  <si>
    <t>68.8%</t>
  </si>
  <si>
    <t>474,780</t>
  </si>
  <si>
    <t>75,535</t>
  </si>
  <si>
    <t>399,245</t>
  </si>
  <si>
    <t>70,837</t>
  </si>
  <si>
    <t>70,411</t>
  </si>
  <si>
    <t>49,440</t>
  </si>
  <si>
    <t>20,971</t>
  </si>
  <si>
    <t>77.8%</t>
  </si>
  <si>
    <t>81.3%</t>
  </si>
  <si>
    <t>111.6%</t>
  </si>
  <si>
    <t>108.7%</t>
  </si>
  <si>
    <t>154</t>
  </si>
  <si>
    <t>1,644,042</t>
  </si>
  <si>
    <t>208,576</t>
  </si>
  <si>
    <t>1,435,466</t>
  </si>
  <si>
    <t>249,630</t>
  </si>
  <si>
    <t>1,668</t>
  </si>
  <si>
    <t>247,962</t>
  </si>
  <si>
    <t>168,640</t>
  </si>
  <si>
    <t>79,322</t>
  </si>
  <si>
    <t>96.4%</t>
  </si>
  <si>
    <t>119.0%</t>
  </si>
  <si>
    <t>284,454</t>
  </si>
  <si>
    <t>119,733</t>
  </si>
  <si>
    <t>264,478</t>
  </si>
  <si>
    <t>92,320</t>
  </si>
  <si>
    <t>70,575</t>
  </si>
  <si>
    <t>90,055</t>
  </si>
  <si>
    <t>193,903</t>
  </si>
  <si>
    <t>2,265</t>
  </si>
  <si>
    <t>19,976</t>
  </si>
  <si>
    <t>27,413</t>
  </si>
  <si>
    <t>9,946</t>
  </si>
  <si>
    <t>23,872</t>
  </si>
  <si>
    <t>10,030</t>
  </si>
  <si>
    <t>3,541</t>
  </si>
  <si>
    <t>67.0%</t>
  </si>
  <si>
    <t>136.6%</t>
  </si>
  <si>
    <t>141.0%</t>
  </si>
  <si>
    <t>113.2%</t>
  </si>
  <si>
    <t>1,065,589</t>
  </si>
  <si>
    <t>420,524</t>
  </si>
  <si>
    <t>992,424</t>
  </si>
  <si>
    <t>331,128</t>
  </si>
  <si>
    <t>272,035</t>
  </si>
  <si>
    <t>324,305</t>
  </si>
  <si>
    <t>720,389</t>
  </si>
  <si>
    <t>6,823</t>
  </si>
  <si>
    <t>73,165</t>
  </si>
  <si>
    <t>89,396</t>
  </si>
  <si>
    <t>36,275</t>
  </si>
  <si>
    <t>77,691</t>
  </si>
  <si>
    <t>36,890</t>
  </si>
  <si>
    <t>11,705</t>
  </si>
  <si>
    <t>48.6%</t>
  </si>
  <si>
    <t>97.5%</t>
  </si>
  <si>
    <t>110.5%</t>
  </si>
  <si>
    <t>112.3%</t>
  </si>
  <si>
    <t>22,537</t>
  </si>
  <si>
    <t>14,192</t>
  </si>
  <si>
    <t>12,303</t>
  </si>
  <si>
    <t>4,914</t>
  </si>
  <si>
    <t>12,132</t>
  </si>
  <si>
    <t>17,623</t>
  </si>
  <si>
    <t>171</t>
  </si>
  <si>
    <t>1,889</t>
  </si>
  <si>
    <t>112.8%</t>
  </si>
  <si>
    <t>116.0%</t>
  </si>
  <si>
    <t>108.9%</t>
  </si>
  <si>
    <t>38.5%</t>
  </si>
  <si>
    <t>74.7%</t>
  </si>
  <si>
    <t>84,806</t>
  </si>
  <si>
    <t>49,244</t>
  </si>
  <si>
    <t>41,554</t>
  </si>
  <si>
    <t>17,955</t>
  </si>
  <si>
    <t>41,118</t>
  </si>
  <si>
    <t>66,851</t>
  </si>
  <si>
    <t>7,690</t>
  </si>
  <si>
    <t>106.0%</t>
  </si>
  <si>
    <t>38.1%</t>
  </si>
  <si>
    <t>74.9%</t>
  </si>
  <si>
    <t>4,815</t>
  </si>
  <si>
    <t>839</t>
  </si>
  <si>
    <t>2,074</t>
  </si>
  <si>
    <t>82.4%</t>
  </si>
  <si>
    <t>17,901</t>
  </si>
  <si>
    <t>3,642</t>
  </si>
  <si>
    <t>10,315</t>
  </si>
  <si>
    <t>7,586</t>
  </si>
  <si>
    <t>3,487</t>
  </si>
  <si>
    <t>100.4%</t>
  </si>
  <si>
    <t>42,228</t>
  </si>
  <si>
    <t>23,047</t>
  </si>
  <si>
    <t>40,652</t>
  </si>
  <si>
    <t>17,966</t>
  </si>
  <si>
    <t>9,189</t>
  </si>
  <si>
    <t>17,910</t>
  </si>
  <si>
    <t>31,463</t>
  </si>
  <si>
    <t>1,576</t>
  </si>
  <si>
    <t>5,081</t>
  </si>
  <si>
    <t>982</t>
  </si>
  <si>
    <t>4,640</t>
  </si>
  <si>
    <t>594</t>
  </si>
  <si>
    <t>441</t>
  </si>
  <si>
    <t>121.1%</t>
  </si>
  <si>
    <t>111.5%</t>
  </si>
  <si>
    <t>73.7%</t>
  </si>
  <si>
    <t>275.1%</t>
  </si>
  <si>
    <t>58.2%</t>
  </si>
  <si>
    <t>290.9%</t>
  </si>
  <si>
    <t>131.4%</t>
  </si>
  <si>
    <t>175.0%</t>
  </si>
  <si>
    <t>164,457</t>
  </si>
  <si>
    <t>88,380</t>
  </si>
  <si>
    <t>158,480</t>
  </si>
  <si>
    <t>71,975</t>
  </si>
  <si>
    <t>34,523</t>
  </si>
  <si>
    <t>71,434</t>
  </si>
  <si>
    <t>123,957</t>
  </si>
  <si>
    <t>541</t>
  </si>
  <si>
    <t>5,977</t>
  </si>
  <si>
    <t>16,405</t>
  </si>
  <si>
    <t>4,092</t>
  </si>
  <si>
    <t>15,141</t>
  </si>
  <si>
    <t>1,885</t>
  </si>
  <si>
    <t>1,264</t>
  </si>
  <si>
    <t>135.3%</t>
  </si>
  <si>
    <t>124.2%</t>
  </si>
  <si>
    <t>91.8%</t>
  </si>
  <si>
    <t>137.8%</t>
  </si>
  <si>
    <t>119.8%</t>
  </si>
  <si>
    <t>223.0%</t>
  </si>
  <si>
    <t>58.9%</t>
  </si>
  <si>
    <t>240.6%</t>
  </si>
  <si>
    <t>118.7%</t>
  </si>
  <si>
    <t>15,264</t>
  </si>
  <si>
    <t>5,074</t>
  </si>
  <si>
    <t>3,813</t>
  </si>
  <si>
    <t>4,064</t>
  </si>
  <si>
    <t>3,798</t>
  </si>
  <si>
    <t>11,200</t>
  </si>
  <si>
    <t>15</t>
  </si>
  <si>
    <t>1,261</t>
  </si>
  <si>
    <t>65.6%</t>
  </si>
  <si>
    <t>93.4%</t>
  </si>
  <si>
    <t>63.1%</t>
  </si>
  <si>
    <t>62.8%</t>
  </si>
  <si>
    <t>75.2%</t>
  </si>
  <si>
    <t>63,103</t>
  </si>
  <si>
    <t>22,859</t>
  </si>
  <si>
    <t>62,947</t>
  </si>
  <si>
    <t>13,906</t>
  </si>
  <si>
    <t>17,378</t>
  </si>
  <si>
    <t>13,816</t>
  </si>
  <si>
    <t>45,569</t>
  </si>
  <si>
    <t>8,953</t>
  </si>
  <si>
    <t>8,949</t>
  </si>
  <si>
    <t>66.1%</t>
  </si>
  <si>
    <t>10.4%</t>
  </si>
  <si>
    <t>45.2%</t>
  </si>
  <si>
    <t>52</t>
  </si>
  <si>
    <t>190</t>
  </si>
  <si>
    <t>172</t>
  </si>
  <si>
    <t>564</t>
  </si>
  <si>
    <t>290</t>
  </si>
  <si>
    <t>155,182</t>
  </si>
  <si>
    <t>51,792</t>
  </si>
  <si>
    <t>147,799</t>
  </si>
  <si>
    <t>37,344</t>
  </si>
  <si>
    <t>46,750</t>
  </si>
  <si>
    <t>35,353</t>
  </si>
  <si>
    <t>101,049</t>
  </si>
  <si>
    <t>1,991</t>
  </si>
  <si>
    <t>7,383</t>
  </si>
  <si>
    <t>14,448</t>
  </si>
  <si>
    <t>2,001</t>
  </si>
  <si>
    <t>14,352</t>
  </si>
  <si>
    <t>5,382</t>
  </si>
  <si>
    <t>96</t>
  </si>
  <si>
    <t>97.8%</t>
  </si>
  <si>
    <t>110.8%</t>
  </si>
  <si>
    <t>140.4%</t>
  </si>
  <si>
    <t>142.0%</t>
  </si>
  <si>
    <t>128.6%</t>
  </si>
  <si>
    <t>143.9%</t>
  </si>
  <si>
    <t>48.5%</t>
  </si>
  <si>
    <t>572,562</t>
  </si>
  <si>
    <t>168,252</t>
  </si>
  <si>
    <t>544,903</t>
  </si>
  <si>
    <t>129,304</t>
  </si>
  <si>
    <t>182,608</t>
  </si>
  <si>
    <t>123,659</t>
  </si>
  <si>
    <t>362,295</t>
  </si>
  <si>
    <t>5,645</t>
  </si>
  <si>
    <t>27,659</t>
  </si>
  <si>
    <t>38,948</t>
  </si>
  <si>
    <t>7,746</t>
  </si>
  <si>
    <t>38,538</t>
  </si>
  <si>
    <t>19,913</t>
  </si>
  <si>
    <t>180.2%</t>
  </si>
  <si>
    <t>95.6%</t>
  </si>
  <si>
    <t>118.5%</t>
  </si>
  <si>
    <t>57.1%</t>
  </si>
  <si>
    <t>38,122</t>
  </si>
  <si>
    <t>22,470</t>
  </si>
  <si>
    <t>20,894</t>
  </si>
  <si>
    <t>5,554</t>
  </si>
  <si>
    <t>20,862</t>
  </si>
  <si>
    <t>32,568</t>
  </si>
  <si>
    <t>32</t>
  </si>
  <si>
    <t>1,568</t>
  </si>
  <si>
    <t>72.0%</t>
  </si>
  <si>
    <t>8.4%</t>
  </si>
  <si>
    <t>145.5%</t>
  </si>
  <si>
    <t>144.8%</t>
  </si>
  <si>
    <t>140,848</t>
  </si>
  <si>
    <t>80,791</t>
  </si>
  <si>
    <t>74,389</t>
  </si>
  <si>
    <t>19,131</t>
  </si>
  <si>
    <t>74,278</t>
  </si>
  <si>
    <t>121,717</t>
  </si>
  <si>
    <t>6,402</t>
  </si>
  <si>
    <t>6,394</t>
  </si>
  <si>
    <t>87.4%</t>
  </si>
  <si>
    <t>89.0%</t>
  </si>
  <si>
    <t>59.9%</t>
  </si>
  <si>
    <t>89.2%</t>
  </si>
  <si>
    <t>136.2%</t>
  </si>
  <si>
    <t>146.7%</t>
  </si>
  <si>
    <t>6,254</t>
  </si>
  <si>
    <t>2,129</t>
  </si>
  <si>
    <t>6,150</t>
  </si>
  <si>
    <t>4,170</t>
  </si>
  <si>
    <t>1,980</t>
  </si>
  <si>
    <t>1,985</t>
  </si>
  <si>
    <t>123.2%</t>
  </si>
  <si>
    <t>75.4%</t>
  </si>
  <si>
    <t>192.0%</t>
  </si>
  <si>
    <t>120.1%</t>
  </si>
  <si>
    <t>21,860</t>
  </si>
  <si>
    <t>6,792</t>
  </si>
  <si>
    <t>21,420</t>
  </si>
  <si>
    <t>13,914</t>
  </si>
  <si>
    <t>534</t>
  </si>
  <si>
    <t>7,506</t>
  </si>
  <si>
    <t>6,258</t>
  </si>
  <si>
    <t>238,765</t>
  </si>
  <si>
    <t>910,886</t>
  </si>
  <si>
    <t>24.6%</t>
  </si>
  <si>
    <t>166,755</t>
  </si>
  <si>
    <t>611,722</t>
  </si>
  <si>
    <t>16.5%</t>
  </si>
  <si>
    <t>24,850</t>
  </si>
  <si>
    <t>91,840</t>
  </si>
  <si>
    <t>73,158</t>
  </si>
  <si>
    <t>74.0%</t>
  </si>
  <si>
    <t>332,023</t>
  </si>
  <si>
    <t>9.0%</t>
  </si>
  <si>
    <t>85,240</t>
  </si>
  <si>
    <t>105.8%</t>
  </si>
  <si>
    <t>285,162</t>
  </si>
  <si>
    <t>7.7%</t>
  </si>
  <si>
    <t>65,511</t>
  </si>
  <si>
    <t>238,044</t>
  </si>
  <si>
    <t>69,505</t>
  </si>
  <si>
    <t>143.5%</t>
  </si>
  <si>
    <t>196,257</t>
  </si>
  <si>
    <t>119.4%</t>
  </si>
  <si>
    <t>5.3%</t>
  </si>
  <si>
    <t>45,888</t>
  </si>
  <si>
    <t>169,799</t>
  </si>
  <si>
    <t>41,766</t>
  </si>
  <si>
    <t>121.4%</t>
  </si>
  <si>
    <t>149,411</t>
  </si>
  <si>
    <t>36,899</t>
  </si>
  <si>
    <t>139,541</t>
  </si>
  <si>
    <t>108.4%</t>
  </si>
  <si>
    <t>37,469</t>
  </si>
  <si>
    <t>121,992</t>
  </si>
  <si>
    <t>30,332</t>
  </si>
  <si>
    <t>127.6%</t>
  </si>
  <si>
    <t>91,351</t>
  </si>
  <si>
    <t>21,365</t>
  </si>
  <si>
    <t>86.7%</t>
  </si>
  <si>
    <t>68,512</t>
  </si>
  <si>
    <t>15,441</t>
  </si>
  <si>
    <t>58,060</t>
  </si>
  <si>
    <t>15,909</t>
  </si>
  <si>
    <t>57,350</t>
  </si>
  <si>
    <t>117.0%</t>
  </si>
  <si>
    <t>2,123</t>
  </si>
  <si>
    <t>11.8%</t>
  </si>
  <si>
    <t>38,259</t>
  </si>
  <si>
    <t>165.9%</t>
  </si>
  <si>
    <t>1.0%</t>
  </si>
  <si>
    <t>10,781</t>
  </si>
  <si>
    <t>132.6%</t>
  </si>
  <si>
    <t>28,146</t>
  </si>
  <si>
    <t>6,990</t>
  </si>
  <si>
    <t>123.3%</t>
  </si>
  <si>
    <t>26,281</t>
  </si>
  <si>
    <t>136.9%</t>
  </si>
  <si>
    <t>8,619</t>
  </si>
  <si>
    <t>23,291</t>
  </si>
  <si>
    <t>79.6%</t>
  </si>
  <si>
    <t>6,080</t>
  </si>
  <si>
    <t>18,527</t>
  </si>
  <si>
    <t>6,063</t>
  </si>
  <si>
    <t>18,369</t>
  </si>
  <si>
    <t>36,779</t>
  </si>
  <si>
    <t>114.1%</t>
  </si>
  <si>
    <t>122,956</t>
  </si>
  <si>
    <t>1,291,323</t>
  </si>
  <si>
    <t>4,879,922</t>
  </si>
  <si>
    <t>45.0%</t>
  </si>
  <si>
    <t>39,515</t>
  </si>
  <si>
    <t>132,950</t>
  </si>
  <si>
    <t>330,034</t>
  </si>
  <si>
    <t>138.2%</t>
  </si>
  <si>
    <t>1,018,170</t>
  </si>
  <si>
    <t>9.4%</t>
  </si>
  <si>
    <t>185,705</t>
  </si>
  <si>
    <t>125.2%</t>
  </si>
  <si>
    <t>718,075</t>
  </si>
  <si>
    <t>112.4%</t>
  </si>
  <si>
    <t>181,129</t>
  </si>
  <si>
    <t>113.3%</t>
  </si>
  <si>
    <t>666,298</t>
  </si>
  <si>
    <t>129,227</t>
  </si>
  <si>
    <t>502,735</t>
  </si>
  <si>
    <t>108,813</t>
  </si>
  <si>
    <t>487,920</t>
  </si>
  <si>
    <t>4.5%</t>
  </si>
  <si>
    <t>123,676</t>
  </si>
  <si>
    <t>134.7%</t>
  </si>
  <si>
    <t>381,023</t>
  </si>
  <si>
    <t>104,886</t>
  </si>
  <si>
    <t>377,177</t>
  </si>
  <si>
    <t>80,825</t>
  </si>
  <si>
    <t>83.2%</t>
  </si>
  <si>
    <t>363,026</t>
  </si>
  <si>
    <t>57,186</t>
  </si>
  <si>
    <t>280,391</t>
  </si>
  <si>
    <t>70,418</t>
  </si>
  <si>
    <t>255,157</t>
  </si>
  <si>
    <t>38,346</t>
  </si>
  <si>
    <t>82.1%</t>
  </si>
  <si>
    <t>140,755</t>
  </si>
  <si>
    <t>35,059</t>
  </si>
  <si>
    <t>129,647</t>
  </si>
  <si>
    <t>72.7%</t>
  </si>
  <si>
    <t>23,646</t>
  </si>
  <si>
    <t>89,129</t>
  </si>
  <si>
    <t>38,200</t>
  </si>
  <si>
    <t>122.7%</t>
  </si>
  <si>
    <t>72,744</t>
  </si>
  <si>
    <t>21,386</t>
  </si>
  <si>
    <t>85.3%</t>
  </si>
  <si>
    <t>60,206</t>
  </si>
  <si>
    <t>73.5%</t>
  </si>
  <si>
    <t>12,291</t>
  </si>
  <si>
    <t>76.1%</t>
  </si>
  <si>
    <t>50,600</t>
  </si>
  <si>
    <t>14,717</t>
  </si>
  <si>
    <t>138.7%</t>
  </si>
  <si>
    <t>49,634</t>
  </si>
  <si>
    <t>10,391</t>
  </si>
  <si>
    <t>56.5%</t>
  </si>
  <si>
    <t>36,337</t>
  </si>
  <si>
    <t>7,100</t>
  </si>
  <si>
    <t>276.8%</t>
  </si>
  <si>
    <t>28,635</t>
  </si>
  <si>
    <t>254.0%</t>
  </si>
  <si>
    <t>63,443</t>
  </si>
  <si>
    <t>254,635</t>
  </si>
  <si>
    <t>25.2%</t>
  </si>
  <si>
    <t>160,606</t>
  </si>
  <si>
    <t>94.0%</t>
  </si>
  <si>
    <t>603,861</t>
  </si>
  <si>
    <t>16.7%</t>
  </si>
  <si>
    <t>78.3%</t>
  </si>
  <si>
    <t>321,735</t>
  </si>
  <si>
    <t>8.9%</t>
  </si>
  <si>
    <t>68,492</t>
  </si>
  <si>
    <t>268,414</t>
  </si>
  <si>
    <t>5.4%</t>
  </si>
  <si>
    <t>38,533</t>
  </si>
  <si>
    <t>141,235</t>
  </si>
  <si>
    <t>1.9%</t>
  </si>
  <si>
    <t>15,165</t>
  </si>
  <si>
    <t>118.1%</t>
  </si>
  <si>
    <t>55,880</t>
  </si>
  <si>
    <t>4,890</t>
  </si>
  <si>
    <t>14,924</t>
  </si>
  <si>
    <t>34,012</t>
  </si>
  <si>
    <t>107.8%</t>
  </si>
  <si>
    <t>115,897</t>
  </si>
  <si>
    <t>ベルギー</t>
  </si>
  <si>
    <t>1,284,393</t>
  </si>
  <si>
    <t>4,853,566</t>
  </si>
  <si>
    <t>45.9%</t>
  </si>
  <si>
    <t>321,444</t>
  </si>
  <si>
    <t>137.9%</t>
  </si>
  <si>
    <t>1,000,837</t>
  </si>
  <si>
    <t>6.8%</t>
  </si>
  <si>
    <t>127,262</t>
  </si>
  <si>
    <t>496,538</t>
  </si>
  <si>
    <t>107.6%</t>
  </si>
  <si>
    <t>113,553</t>
  </si>
  <si>
    <t>135.0%</t>
  </si>
  <si>
    <t>345,859</t>
  </si>
  <si>
    <t>2.7%</t>
  </si>
  <si>
    <t>105.5%</t>
  </si>
  <si>
    <t>91.5%</t>
  </si>
  <si>
    <t>43,789</t>
  </si>
  <si>
    <t>203,057</t>
  </si>
  <si>
    <t>20,806</t>
  </si>
  <si>
    <t>197.2%</t>
  </si>
  <si>
    <t>55,350</t>
  </si>
  <si>
    <t>250,602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</si>
</sst>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999</v>
      </c>
      <c r="C1" s="73"/>
    </row>
    <row r="2" spans="1:4" x14ac:dyDescent="0.2">
      <c r="B2" t="s">
        <v>490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3" t="s">
        <v>330</v>
      </c>
      <c r="C4" s="44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3" t="s">
        <v>338</v>
      </c>
      <c r="C9" s="44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3" t="s">
        <v>349</v>
      </c>
      <c r="C15" s="44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3" t="s">
        <v>355</v>
      </c>
      <c r="C19" s="44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3" t="s">
        <v>364</v>
      </c>
      <c r="C24" s="44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4" t="s">
        <v>999</v>
      </c>
      <c r="C1" s="444"/>
      <c r="D1" s="444"/>
      <c r="E1" s="444"/>
      <c r="F1" s="444"/>
      <c r="G1" s="444"/>
      <c r="H1" s="444"/>
      <c r="I1" s="444"/>
      <c r="J1" s="444"/>
    </row>
    <row r="2" spans="2:10" ht="22.5" customHeight="1" x14ac:dyDescent="0.2">
      <c r="B2" s="62" t="s">
        <v>490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45"/>
      <c r="D1" s="446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7"/>
      <c r="C4" s="447"/>
      <c r="D4" s="447"/>
      <c r="E4" s="447"/>
      <c r="F4" s="447"/>
      <c r="G4" s="447"/>
      <c r="H4" s="447"/>
      <c r="I4" s="447"/>
      <c r="J4" s="447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434</v>
      </c>
      <c r="E6" s="1" t="s">
        <v>109</v>
      </c>
      <c r="F6" s="118" t="str">
        <f>C34</f>
        <v>105.9%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407</v>
      </c>
      <c r="E7" s="1" t="s">
        <v>109</v>
      </c>
      <c r="F7" s="118" t="str">
        <f>C36</f>
        <v>105.2%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1,407</v>
      </c>
      <c r="E8" s="63" t="s">
        <v>109</v>
      </c>
      <c r="F8" s="131" t="str">
        <f>C38</f>
        <v>105.9%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7,238,758</v>
      </c>
      <c r="E10" s="66" t="s">
        <v>255</v>
      </c>
      <c r="F10" s="118" t="str">
        <f>C49</f>
        <v>105.2%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3,949,239</v>
      </c>
      <c r="E11" s="1" t="s">
        <v>255</v>
      </c>
      <c r="F11" s="118" t="str">
        <f>C51</f>
        <v>104.3%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3,289,519</v>
      </c>
      <c r="E12" s="63" t="s">
        <v>255</v>
      </c>
      <c r="F12" s="131" t="str">
        <f>C55</f>
        <v>106.3%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4">
        <v>356798</v>
      </c>
      <c r="E14" s="1" t="s">
        <v>256</v>
      </c>
      <c r="F14" s="385">
        <v>1.0189999999999999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86">
        <v>47389</v>
      </c>
      <c r="E15" s="63" t="s">
        <v>256</v>
      </c>
      <c r="F15" s="387">
        <v>1.1870000000000001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81" t="s">
        <v>430</v>
      </c>
      <c r="E16" s="382" t="s">
        <v>424</v>
      </c>
      <c r="F16" s="383" t="s">
        <v>424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8"/>
      <c r="C21" s="449"/>
      <c r="D21" s="449"/>
      <c r="E21" s="449"/>
      <c r="F21" s="449"/>
      <c r="G21" s="449"/>
      <c r="H21" s="449"/>
      <c r="I21" s="449"/>
      <c r="J21" s="449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3"/>
      <c r="J26" s="45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4" t="s">
        <v>252</v>
      </c>
      <c r="J27" s="454"/>
    </row>
    <row r="28" spans="1:12" x14ac:dyDescent="0.2">
      <c r="A28" s="70"/>
      <c r="B28" s="254"/>
      <c r="C28" s="450" t="s">
        <v>564</v>
      </c>
      <c r="D28" s="451"/>
      <c r="E28" s="451"/>
      <c r="F28" s="452"/>
      <c r="G28" s="450" t="s">
        <v>539</v>
      </c>
      <c r="H28" s="451"/>
      <c r="I28" s="451"/>
      <c r="J28" s="452"/>
    </row>
    <row r="29" spans="1:12" x14ac:dyDescent="0.2">
      <c r="A29" s="70"/>
      <c r="B29" s="255"/>
      <c r="C29" s="450" t="s">
        <v>100</v>
      </c>
      <c r="D29" s="452"/>
      <c r="E29" s="450" t="s">
        <v>131</v>
      </c>
      <c r="F29" s="452"/>
      <c r="G29" s="450" t="s">
        <v>100</v>
      </c>
      <c r="H29" s="452"/>
      <c r="I29" s="450" t="s">
        <v>131</v>
      </c>
      <c r="J29" s="452"/>
    </row>
    <row r="30" spans="1:12" x14ac:dyDescent="0.2">
      <c r="A30" s="70"/>
      <c r="B30" s="256"/>
      <c r="C30" s="416" t="s">
        <v>11</v>
      </c>
      <c r="D30" s="416" t="s">
        <v>12</v>
      </c>
      <c r="E30" s="416" t="s">
        <v>11</v>
      </c>
      <c r="F30" s="416" t="s">
        <v>12</v>
      </c>
      <c r="G30" s="416" t="s">
        <v>11</v>
      </c>
      <c r="H30" s="416" t="s">
        <v>12</v>
      </c>
      <c r="I30" s="416" t="s">
        <v>11</v>
      </c>
      <c r="J30" s="417" t="s">
        <v>12</v>
      </c>
      <c r="L30" s="70"/>
    </row>
    <row r="31" spans="1:12" x14ac:dyDescent="0.2">
      <c r="A31" s="70"/>
      <c r="B31" s="153" t="s">
        <v>274</v>
      </c>
      <c r="C31" s="348" t="s">
        <v>1000</v>
      </c>
      <c r="D31" s="349" t="s">
        <v>1001</v>
      </c>
      <c r="E31" s="349" t="s">
        <v>1002</v>
      </c>
      <c r="F31" s="349" t="s">
        <v>1003</v>
      </c>
      <c r="G31" s="349" t="s">
        <v>598</v>
      </c>
      <c r="H31" s="349" t="s">
        <v>599</v>
      </c>
      <c r="I31" s="349" t="s">
        <v>1004</v>
      </c>
      <c r="J31" s="350" t="s">
        <v>1005</v>
      </c>
    </row>
    <row r="32" spans="1:12" x14ac:dyDescent="0.2">
      <c r="A32" s="70"/>
      <c r="B32" s="154"/>
      <c r="C32" s="351" t="s">
        <v>1006</v>
      </c>
      <c r="D32" s="351" t="s">
        <v>1007</v>
      </c>
      <c r="E32" s="351" t="s">
        <v>507</v>
      </c>
      <c r="F32" s="351" t="s">
        <v>1008</v>
      </c>
      <c r="G32" s="352"/>
      <c r="H32" s="352"/>
      <c r="I32" s="352"/>
      <c r="J32" s="353"/>
      <c r="L32" s="70"/>
    </row>
    <row r="33" spans="1:12" x14ac:dyDescent="0.2">
      <c r="A33" s="70"/>
      <c r="B33" s="155" t="s">
        <v>275</v>
      </c>
      <c r="C33" s="396" t="s">
        <v>1009</v>
      </c>
      <c r="D33" s="398" t="s">
        <v>1010</v>
      </c>
      <c r="E33" s="398" t="s">
        <v>1011</v>
      </c>
      <c r="F33" s="398" t="s">
        <v>1012</v>
      </c>
      <c r="G33" s="398" t="s">
        <v>600</v>
      </c>
      <c r="H33" s="398" t="s">
        <v>601</v>
      </c>
      <c r="I33" s="398" t="s">
        <v>1013</v>
      </c>
      <c r="J33" s="399" t="s">
        <v>1014</v>
      </c>
    </row>
    <row r="34" spans="1:12" x14ac:dyDescent="0.2">
      <c r="A34" s="70"/>
      <c r="B34" s="155"/>
      <c r="C34" s="340" t="s">
        <v>1006</v>
      </c>
      <c r="D34" s="397" t="s">
        <v>1015</v>
      </c>
      <c r="E34" s="397" t="s">
        <v>497</v>
      </c>
      <c r="F34" s="397" t="s">
        <v>989</v>
      </c>
      <c r="G34" s="342"/>
      <c r="H34" s="342"/>
      <c r="I34" s="342"/>
      <c r="J34" s="347"/>
    </row>
    <row r="35" spans="1:12" x14ac:dyDescent="0.2">
      <c r="A35" s="70"/>
      <c r="B35" s="155" t="s">
        <v>276</v>
      </c>
      <c r="C35" s="396" t="s">
        <v>1016</v>
      </c>
      <c r="D35" s="398" t="s">
        <v>1017</v>
      </c>
      <c r="E35" s="398" t="s">
        <v>1018</v>
      </c>
      <c r="F35" s="398" t="s">
        <v>1019</v>
      </c>
      <c r="G35" s="398" t="s">
        <v>1020</v>
      </c>
      <c r="H35" s="398" t="s">
        <v>1021</v>
      </c>
      <c r="I35" s="398" t="s">
        <v>596</v>
      </c>
      <c r="J35" s="399" t="s">
        <v>1022</v>
      </c>
      <c r="L35" s="70"/>
    </row>
    <row r="36" spans="1:12" x14ac:dyDescent="0.2">
      <c r="A36" s="70"/>
      <c r="B36" s="155"/>
      <c r="C36" s="340" t="s">
        <v>1023</v>
      </c>
      <c r="D36" s="397" t="s">
        <v>881</v>
      </c>
      <c r="E36" s="397" t="s">
        <v>810</v>
      </c>
      <c r="F36" s="397" t="s">
        <v>781</v>
      </c>
      <c r="G36" s="342"/>
      <c r="H36" s="342"/>
      <c r="I36" s="342"/>
      <c r="J36" s="347"/>
    </row>
    <row r="37" spans="1:12" x14ac:dyDescent="0.2">
      <c r="A37" s="70"/>
      <c r="B37" s="155" t="s">
        <v>277</v>
      </c>
      <c r="C37" s="396" t="s">
        <v>1024</v>
      </c>
      <c r="D37" s="398" t="s">
        <v>1025</v>
      </c>
      <c r="E37" s="398" t="s">
        <v>1026</v>
      </c>
      <c r="F37" s="398" t="s">
        <v>1027</v>
      </c>
      <c r="G37" s="398" t="s">
        <v>602</v>
      </c>
      <c r="H37" s="398" t="s">
        <v>603</v>
      </c>
      <c r="I37" s="398" t="s">
        <v>1028</v>
      </c>
      <c r="J37" s="399" t="s">
        <v>1029</v>
      </c>
    </row>
    <row r="38" spans="1:12" x14ac:dyDescent="0.2">
      <c r="A38" s="70"/>
      <c r="B38" s="154"/>
      <c r="C38" s="343" t="s">
        <v>1006</v>
      </c>
      <c r="D38" s="400" t="s">
        <v>866</v>
      </c>
      <c r="E38" s="400" t="s">
        <v>552</v>
      </c>
      <c r="F38" s="400" t="s">
        <v>523</v>
      </c>
      <c r="G38" s="337"/>
      <c r="H38" s="337"/>
      <c r="I38" s="337"/>
      <c r="J38" s="345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40"/>
      <c r="C45" s="450" t="s">
        <v>564</v>
      </c>
      <c r="D45" s="451"/>
      <c r="E45" s="451"/>
      <c r="F45" s="451"/>
      <c r="G45" s="450" t="s">
        <v>539</v>
      </c>
      <c r="H45" s="451"/>
      <c r="I45" s="451"/>
      <c r="J45" s="452"/>
      <c r="L45" s="70"/>
    </row>
    <row r="46" spans="1:12" ht="13.5" customHeight="1" x14ac:dyDescent="0.2">
      <c r="A46" s="70"/>
      <c r="B46" s="441"/>
      <c r="C46" s="450" t="s">
        <v>100</v>
      </c>
      <c r="D46" s="451"/>
      <c r="E46" s="452"/>
      <c r="F46" s="455" t="s">
        <v>131</v>
      </c>
      <c r="G46" s="450" t="s">
        <v>100</v>
      </c>
      <c r="H46" s="451"/>
      <c r="I46" s="452"/>
      <c r="J46" s="455" t="s">
        <v>131</v>
      </c>
    </row>
    <row r="47" spans="1:12" x14ac:dyDescent="0.2">
      <c r="A47" s="70"/>
      <c r="B47" s="442"/>
      <c r="C47" s="439" t="s">
        <v>95</v>
      </c>
      <c r="D47" s="439" t="s">
        <v>373</v>
      </c>
      <c r="E47" s="439" t="s">
        <v>24</v>
      </c>
      <c r="F47" s="456"/>
      <c r="G47" s="439" t="s">
        <v>95</v>
      </c>
      <c r="H47" s="439" t="s">
        <v>373</v>
      </c>
      <c r="I47" s="439" t="s">
        <v>24</v>
      </c>
      <c r="J47" s="457"/>
    </row>
    <row r="48" spans="1:12" x14ac:dyDescent="0.2">
      <c r="A48" s="70"/>
      <c r="B48" s="182" t="s">
        <v>274</v>
      </c>
      <c r="C48" s="348" t="s">
        <v>1030</v>
      </c>
      <c r="D48" s="349" t="s">
        <v>1031</v>
      </c>
      <c r="E48" s="349" t="s">
        <v>1032</v>
      </c>
      <c r="F48" s="349" t="s">
        <v>1033</v>
      </c>
      <c r="G48" s="349" t="s">
        <v>681</v>
      </c>
      <c r="H48" s="349" t="s">
        <v>1034</v>
      </c>
      <c r="I48" s="349" t="s">
        <v>1035</v>
      </c>
      <c r="J48" s="350" t="s">
        <v>1036</v>
      </c>
    </row>
    <row r="49" spans="1:12" x14ac:dyDescent="0.2">
      <c r="A49" s="70"/>
      <c r="B49" s="154"/>
      <c r="C49" s="351" t="s">
        <v>1023</v>
      </c>
      <c r="D49" s="351" t="s">
        <v>1037</v>
      </c>
      <c r="E49" s="351" t="s">
        <v>527</v>
      </c>
      <c r="F49" s="351" t="s">
        <v>1038</v>
      </c>
      <c r="G49" s="352"/>
      <c r="H49" s="352"/>
      <c r="I49" s="352"/>
      <c r="J49" s="353"/>
    </row>
    <row r="50" spans="1:12" x14ac:dyDescent="0.2">
      <c r="A50" s="70"/>
      <c r="B50" s="155" t="s">
        <v>96</v>
      </c>
      <c r="C50" s="396" t="s">
        <v>1039</v>
      </c>
      <c r="D50" s="398" t="s">
        <v>1040</v>
      </c>
      <c r="E50" s="398" t="s">
        <v>1041</v>
      </c>
      <c r="F50" s="398" t="s">
        <v>1042</v>
      </c>
      <c r="G50" s="398" t="s">
        <v>682</v>
      </c>
      <c r="H50" s="398" t="s">
        <v>683</v>
      </c>
      <c r="I50" s="398" t="s">
        <v>684</v>
      </c>
      <c r="J50" s="399" t="s">
        <v>1043</v>
      </c>
    </row>
    <row r="51" spans="1:12" ht="13.5" customHeight="1" x14ac:dyDescent="0.2">
      <c r="A51" s="70"/>
      <c r="B51" s="155"/>
      <c r="C51" s="340" t="s">
        <v>561</v>
      </c>
      <c r="D51" s="397" t="s">
        <v>880</v>
      </c>
      <c r="E51" s="397" t="s">
        <v>996</v>
      </c>
      <c r="F51" s="397" t="s">
        <v>552</v>
      </c>
      <c r="G51" s="342"/>
      <c r="H51" s="342"/>
      <c r="I51" s="342"/>
      <c r="J51" s="347"/>
    </row>
    <row r="52" spans="1:12" ht="13.5" customHeight="1" x14ac:dyDescent="0.2">
      <c r="A52" s="70"/>
      <c r="B52" s="210" t="s">
        <v>278</v>
      </c>
      <c r="C52" s="396" t="s">
        <v>1044</v>
      </c>
      <c r="D52" s="398" t="s">
        <v>1045</v>
      </c>
      <c r="E52" s="398" t="s">
        <v>1046</v>
      </c>
      <c r="F52" s="398" t="s">
        <v>1047</v>
      </c>
      <c r="G52" s="398" t="s">
        <v>685</v>
      </c>
      <c r="H52" s="398" t="s">
        <v>686</v>
      </c>
      <c r="I52" s="398" t="s">
        <v>687</v>
      </c>
      <c r="J52" s="399" t="s">
        <v>1048</v>
      </c>
    </row>
    <row r="53" spans="1:12" ht="13.5" customHeight="1" x14ac:dyDescent="0.2">
      <c r="A53" s="70"/>
      <c r="B53" s="155"/>
      <c r="C53" s="340" t="s">
        <v>784</v>
      </c>
      <c r="D53" s="397" t="s">
        <v>822</v>
      </c>
      <c r="E53" s="397" t="s">
        <v>969</v>
      </c>
      <c r="F53" s="397" t="s">
        <v>532</v>
      </c>
      <c r="G53" s="342"/>
      <c r="H53" s="342"/>
      <c r="I53" s="342"/>
      <c r="J53" s="347"/>
      <c r="L53" s="70"/>
    </row>
    <row r="54" spans="1:12" ht="13.5" customHeight="1" x14ac:dyDescent="0.2">
      <c r="A54" s="70"/>
      <c r="B54" s="155" t="s">
        <v>97</v>
      </c>
      <c r="C54" s="396" t="s">
        <v>1049</v>
      </c>
      <c r="D54" s="398" t="s">
        <v>1050</v>
      </c>
      <c r="E54" s="398" t="s">
        <v>1051</v>
      </c>
      <c r="F54" s="398" t="s">
        <v>1052</v>
      </c>
      <c r="G54" s="398" t="s">
        <v>688</v>
      </c>
      <c r="H54" s="398" t="s">
        <v>689</v>
      </c>
      <c r="I54" s="398" t="s">
        <v>690</v>
      </c>
      <c r="J54" s="399" t="s">
        <v>1053</v>
      </c>
    </row>
    <row r="55" spans="1:12" ht="14.25" customHeight="1" x14ac:dyDescent="0.2">
      <c r="A55" s="70"/>
      <c r="B55" s="154"/>
      <c r="C55" s="343" t="s">
        <v>870</v>
      </c>
      <c r="D55" s="400" t="s">
        <v>1054</v>
      </c>
      <c r="E55" s="400" t="s">
        <v>1055</v>
      </c>
      <c r="F55" s="400" t="s">
        <v>1056</v>
      </c>
      <c r="G55" s="337"/>
      <c r="H55" s="337"/>
      <c r="I55" s="337"/>
      <c r="J55" s="345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9" t="s">
        <v>254</v>
      </c>
    </row>
    <row r="2" spans="1:9" s="3" customFormat="1" ht="20.399999999999999" customHeight="1" x14ac:dyDescent="0.2">
      <c r="A2" s="464"/>
      <c r="B2" s="465"/>
      <c r="C2" s="468" t="s">
        <v>130</v>
      </c>
      <c r="D2" s="461" t="s">
        <v>100</v>
      </c>
      <c r="E2" s="462"/>
      <c r="F2" s="462"/>
      <c r="G2" s="461" t="s">
        <v>131</v>
      </c>
      <c r="H2" s="462"/>
      <c r="I2" s="463"/>
    </row>
    <row r="3" spans="1:9" s="3" customFormat="1" ht="20.399999999999999" customHeight="1" x14ac:dyDescent="0.2">
      <c r="A3" s="466"/>
      <c r="B3" s="467"/>
      <c r="C3" s="469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58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63">
        <v>1021438</v>
      </c>
      <c r="E4" s="264">
        <v>0.98499999999999999</v>
      </c>
      <c r="F4" s="265">
        <v>1036576</v>
      </c>
      <c r="G4" s="265">
        <v>3705939</v>
      </c>
      <c r="H4" s="264">
        <v>0.98899999999999999</v>
      </c>
      <c r="I4" s="266">
        <v>3746775</v>
      </c>
    </row>
    <row r="5" spans="1:9" s="3" customFormat="1" ht="19.95" customHeight="1" x14ac:dyDescent="0.2">
      <c r="A5" s="459"/>
      <c r="B5" s="459"/>
      <c r="C5" s="157" t="s">
        <v>114</v>
      </c>
      <c r="D5" s="396">
        <v>165043</v>
      </c>
      <c r="E5" s="397">
        <v>1.0720000000000001</v>
      </c>
      <c r="F5" s="398">
        <v>153951</v>
      </c>
      <c r="G5" s="398">
        <v>604941</v>
      </c>
      <c r="H5" s="397">
        <v>1.016</v>
      </c>
      <c r="I5" s="399">
        <v>595528</v>
      </c>
    </row>
    <row r="6" spans="1:9" s="3" customFormat="1" ht="19.95" customHeight="1" x14ac:dyDescent="0.2">
      <c r="A6" s="459"/>
      <c r="B6" s="459"/>
      <c r="C6" s="157" t="s">
        <v>113</v>
      </c>
      <c r="D6" s="396">
        <v>162099</v>
      </c>
      <c r="E6" s="397">
        <v>0.95299999999999996</v>
      </c>
      <c r="F6" s="398">
        <v>170047</v>
      </c>
      <c r="G6" s="398">
        <v>557217</v>
      </c>
      <c r="H6" s="397">
        <v>0.91100000000000003</v>
      </c>
      <c r="I6" s="399">
        <v>611734</v>
      </c>
    </row>
    <row r="7" spans="1:9" s="3" customFormat="1" ht="19.95" customHeight="1" x14ac:dyDescent="0.2">
      <c r="A7" s="459"/>
      <c r="B7" s="459"/>
      <c r="C7" s="157" t="s">
        <v>112</v>
      </c>
      <c r="D7" s="396">
        <v>116539</v>
      </c>
      <c r="E7" s="397">
        <v>0.97499999999999998</v>
      </c>
      <c r="F7" s="398">
        <v>119551</v>
      </c>
      <c r="G7" s="398">
        <v>463391</v>
      </c>
      <c r="H7" s="397">
        <v>1.0469999999999999</v>
      </c>
      <c r="I7" s="399">
        <v>442561</v>
      </c>
    </row>
    <row r="8" spans="1:9" s="3" customFormat="1" ht="19.95" customHeight="1" x14ac:dyDescent="0.2">
      <c r="A8" s="459"/>
      <c r="B8" s="459"/>
      <c r="C8" s="157" t="s">
        <v>115</v>
      </c>
      <c r="D8" s="396">
        <v>103431</v>
      </c>
      <c r="E8" s="397">
        <v>0.92200000000000004</v>
      </c>
      <c r="F8" s="398">
        <v>112190</v>
      </c>
      <c r="G8" s="398">
        <v>380745</v>
      </c>
      <c r="H8" s="397">
        <v>0.93600000000000005</v>
      </c>
      <c r="I8" s="399">
        <v>406564</v>
      </c>
    </row>
    <row r="9" spans="1:9" s="3" customFormat="1" ht="19.95" customHeight="1" x14ac:dyDescent="0.2">
      <c r="A9" s="459"/>
      <c r="B9" s="459"/>
      <c r="C9" s="157" t="s">
        <v>117</v>
      </c>
      <c r="D9" s="396">
        <v>66914</v>
      </c>
      <c r="E9" s="397">
        <v>0.97199999999999998</v>
      </c>
      <c r="F9" s="398">
        <v>68852</v>
      </c>
      <c r="G9" s="398">
        <v>232099</v>
      </c>
      <c r="H9" s="397">
        <v>0.878</v>
      </c>
      <c r="I9" s="399">
        <v>264323</v>
      </c>
    </row>
    <row r="10" spans="1:9" s="3" customFormat="1" ht="19.95" customHeight="1" x14ac:dyDescent="0.2">
      <c r="A10" s="459"/>
      <c r="B10" s="459"/>
      <c r="C10" s="157" t="s">
        <v>118</v>
      </c>
      <c r="D10" s="396">
        <v>37830</v>
      </c>
      <c r="E10" s="397">
        <v>0.89800000000000002</v>
      </c>
      <c r="F10" s="398">
        <v>42131</v>
      </c>
      <c r="G10" s="398">
        <v>146097</v>
      </c>
      <c r="H10" s="397">
        <v>0.97499999999999998</v>
      </c>
      <c r="I10" s="399">
        <v>149818</v>
      </c>
    </row>
    <row r="11" spans="1:9" s="3" customFormat="1" ht="19.95" customHeight="1" x14ac:dyDescent="0.2">
      <c r="A11" s="459"/>
      <c r="B11" s="459"/>
      <c r="C11" s="157" t="s">
        <v>121</v>
      </c>
      <c r="D11" s="396">
        <v>33823</v>
      </c>
      <c r="E11" s="397">
        <v>1.08</v>
      </c>
      <c r="F11" s="398">
        <v>31314</v>
      </c>
      <c r="G11" s="398">
        <v>118779</v>
      </c>
      <c r="H11" s="397">
        <v>1.1160000000000001</v>
      </c>
      <c r="I11" s="399">
        <v>106448</v>
      </c>
    </row>
    <row r="12" spans="1:9" s="3" customFormat="1" ht="19.95" customHeight="1" x14ac:dyDescent="0.2">
      <c r="A12" s="459"/>
      <c r="B12" s="460"/>
      <c r="C12" s="157" t="s">
        <v>124</v>
      </c>
      <c r="D12" s="396">
        <v>27288</v>
      </c>
      <c r="E12" s="397">
        <v>1.6559999999999999</v>
      </c>
      <c r="F12" s="398">
        <v>16480</v>
      </c>
      <c r="G12" s="398">
        <v>99884</v>
      </c>
      <c r="H12" s="397">
        <v>1.61</v>
      </c>
      <c r="I12" s="399">
        <v>62053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63">
        <v>2927801</v>
      </c>
      <c r="E13" s="264">
        <v>1.0649999999999999</v>
      </c>
      <c r="F13" s="265">
        <v>2749556</v>
      </c>
      <c r="G13" s="265">
        <v>10842216</v>
      </c>
      <c r="H13" s="264">
        <v>0.99199999999999999</v>
      </c>
      <c r="I13" s="266">
        <v>10926199</v>
      </c>
    </row>
    <row r="14" spans="1:9" s="3" customFormat="1" ht="19.95" customHeight="1" x14ac:dyDescent="0.2">
      <c r="A14" s="459"/>
      <c r="B14" s="459"/>
      <c r="C14" s="157" t="s">
        <v>268</v>
      </c>
      <c r="D14" s="396">
        <v>359305</v>
      </c>
      <c r="E14" s="397">
        <v>1.091</v>
      </c>
      <c r="F14" s="398">
        <v>329325</v>
      </c>
      <c r="G14" s="398">
        <v>1408617</v>
      </c>
      <c r="H14" s="397">
        <v>1.024</v>
      </c>
      <c r="I14" s="399">
        <v>1376011</v>
      </c>
    </row>
    <row r="15" spans="1:9" s="3" customFormat="1" ht="19.95" customHeight="1" x14ac:dyDescent="0.2">
      <c r="A15" s="459"/>
      <c r="B15" s="459"/>
      <c r="C15" s="157" t="s">
        <v>117</v>
      </c>
      <c r="D15" s="396">
        <v>282608</v>
      </c>
      <c r="E15" s="397">
        <v>1.0109999999999999</v>
      </c>
      <c r="F15" s="398">
        <v>279552</v>
      </c>
      <c r="G15" s="398">
        <v>1095237</v>
      </c>
      <c r="H15" s="397">
        <v>0.98099999999999998</v>
      </c>
      <c r="I15" s="399">
        <v>1116348</v>
      </c>
    </row>
    <row r="16" spans="1:9" s="3" customFormat="1" ht="19.95" customHeight="1" x14ac:dyDescent="0.2">
      <c r="A16" s="459"/>
      <c r="B16" s="459"/>
      <c r="C16" s="157" t="s">
        <v>121</v>
      </c>
      <c r="D16" s="396">
        <v>234395</v>
      </c>
      <c r="E16" s="397">
        <v>1.0629999999999999</v>
      </c>
      <c r="F16" s="398">
        <v>220516</v>
      </c>
      <c r="G16" s="398">
        <v>817308</v>
      </c>
      <c r="H16" s="397">
        <v>1.0089999999999999</v>
      </c>
      <c r="I16" s="399">
        <v>809797</v>
      </c>
    </row>
    <row r="17" spans="1:9" s="3" customFormat="1" ht="19.95" customHeight="1" x14ac:dyDescent="0.2">
      <c r="A17" s="459"/>
      <c r="B17" s="459"/>
      <c r="C17" s="157" t="s">
        <v>114</v>
      </c>
      <c r="D17" s="396">
        <v>196923</v>
      </c>
      <c r="E17" s="397">
        <v>1.093</v>
      </c>
      <c r="F17" s="398">
        <v>180192</v>
      </c>
      <c r="G17" s="398">
        <v>758086</v>
      </c>
      <c r="H17" s="397">
        <v>1.0409999999999999</v>
      </c>
      <c r="I17" s="399">
        <v>728505</v>
      </c>
    </row>
    <row r="18" spans="1:9" s="3" customFormat="1" ht="19.95" customHeight="1" x14ac:dyDescent="0.2">
      <c r="A18" s="459"/>
      <c r="B18" s="459"/>
      <c r="C18" s="157" t="s">
        <v>120</v>
      </c>
      <c r="D18" s="396">
        <v>174736</v>
      </c>
      <c r="E18" s="397">
        <v>1.1399999999999999</v>
      </c>
      <c r="F18" s="398">
        <v>153335</v>
      </c>
      <c r="G18" s="398">
        <v>664593</v>
      </c>
      <c r="H18" s="397">
        <v>1.0509999999999999</v>
      </c>
      <c r="I18" s="399">
        <v>632504</v>
      </c>
    </row>
    <row r="19" spans="1:9" s="3" customFormat="1" ht="19.95" customHeight="1" x14ac:dyDescent="0.2">
      <c r="A19" s="459"/>
      <c r="B19" s="459"/>
      <c r="C19" s="157" t="s">
        <v>528</v>
      </c>
      <c r="D19" s="396">
        <v>152826</v>
      </c>
      <c r="E19" s="397">
        <v>1.0049999999999999</v>
      </c>
      <c r="F19" s="398">
        <v>152068</v>
      </c>
      <c r="G19" s="398">
        <v>500086</v>
      </c>
      <c r="H19" s="397">
        <v>1.01</v>
      </c>
      <c r="I19" s="399">
        <v>495106</v>
      </c>
    </row>
    <row r="20" spans="1:9" s="3" customFormat="1" ht="19.95" customHeight="1" x14ac:dyDescent="0.2">
      <c r="A20" s="459"/>
      <c r="B20" s="459"/>
      <c r="C20" s="157" t="s">
        <v>208</v>
      </c>
      <c r="D20" s="396">
        <v>146591</v>
      </c>
      <c r="E20" s="397">
        <v>1.05</v>
      </c>
      <c r="F20" s="398">
        <v>139662</v>
      </c>
      <c r="G20" s="398">
        <v>488875</v>
      </c>
      <c r="H20" s="397">
        <v>0.91400000000000003</v>
      </c>
      <c r="I20" s="399">
        <v>534835</v>
      </c>
    </row>
    <row r="21" spans="1:9" s="3" customFormat="1" ht="19.95" customHeight="1" x14ac:dyDescent="0.2">
      <c r="A21" s="460"/>
      <c r="B21" s="460"/>
      <c r="C21" s="157" t="s">
        <v>113</v>
      </c>
      <c r="D21" s="396">
        <v>131956</v>
      </c>
      <c r="E21" s="397">
        <v>0.99199999999999999</v>
      </c>
      <c r="F21" s="398">
        <v>133029</v>
      </c>
      <c r="G21" s="398">
        <v>465362</v>
      </c>
      <c r="H21" s="397">
        <v>0.90900000000000003</v>
      </c>
      <c r="I21" s="399">
        <v>511848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63">
        <v>1204978</v>
      </c>
      <c r="E22" s="264">
        <v>1.0329999999999999</v>
      </c>
      <c r="F22" s="265">
        <v>1166733</v>
      </c>
      <c r="G22" s="265">
        <v>4581043</v>
      </c>
      <c r="H22" s="264">
        <v>0.98299999999999998</v>
      </c>
      <c r="I22" s="266">
        <v>4658615</v>
      </c>
    </row>
    <row r="23" spans="1:9" s="3" customFormat="1" ht="19.95" customHeight="1" x14ac:dyDescent="0.2">
      <c r="A23" s="459"/>
      <c r="B23" s="459"/>
      <c r="C23" s="157" t="s">
        <v>123</v>
      </c>
      <c r="D23" s="396">
        <v>669411</v>
      </c>
      <c r="E23" s="397">
        <v>1.157</v>
      </c>
      <c r="F23" s="398">
        <v>578528</v>
      </c>
      <c r="G23" s="398">
        <v>2633017</v>
      </c>
      <c r="H23" s="397">
        <v>1.083</v>
      </c>
      <c r="I23" s="399">
        <v>2431429</v>
      </c>
    </row>
    <row r="24" spans="1:9" s="3" customFormat="1" ht="19.95" customHeight="1" x14ac:dyDescent="0.2">
      <c r="A24" s="459"/>
      <c r="B24" s="459"/>
      <c r="C24" s="157" t="s">
        <v>122</v>
      </c>
      <c r="D24" s="396">
        <v>236660</v>
      </c>
      <c r="E24" s="397">
        <v>0.96199999999999997</v>
      </c>
      <c r="F24" s="398">
        <v>246099</v>
      </c>
      <c r="G24" s="398">
        <v>872706</v>
      </c>
      <c r="H24" s="397">
        <v>0.95099999999999996</v>
      </c>
      <c r="I24" s="399">
        <v>917834</v>
      </c>
    </row>
    <row r="25" spans="1:9" s="3" customFormat="1" ht="19.95" customHeight="1" x14ac:dyDescent="0.2">
      <c r="A25" s="459"/>
      <c r="B25" s="459"/>
      <c r="C25" s="157" t="s">
        <v>90</v>
      </c>
      <c r="D25" s="396">
        <v>83966</v>
      </c>
      <c r="E25" s="397">
        <v>0.82</v>
      </c>
      <c r="F25" s="398">
        <v>102449</v>
      </c>
      <c r="G25" s="398">
        <v>321631</v>
      </c>
      <c r="H25" s="397">
        <v>0.8</v>
      </c>
      <c r="I25" s="399">
        <v>401998</v>
      </c>
    </row>
    <row r="26" spans="1:9" s="3" customFormat="1" ht="19.95" customHeight="1" x14ac:dyDescent="0.2">
      <c r="A26" s="459"/>
      <c r="B26" s="459"/>
      <c r="C26" s="157" t="s">
        <v>371</v>
      </c>
      <c r="D26" s="396">
        <v>22108</v>
      </c>
      <c r="E26" s="397">
        <v>1.071</v>
      </c>
      <c r="F26" s="398">
        <v>20651</v>
      </c>
      <c r="G26" s="398">
        <v>78911</v>
      </c>
      <c r="H26" s="397">
        <v>0.98199999999999998</v>
      </c>
      <c r="I26" s="399">
        <v>80354</v>
      </c>
    </row>
    <row r="27" spans="1:9" s="3" customFormat="1" ht="19.95" customHeight="1" x14ac:dyDescent="0.2">
      <c r="A27" s="459"/>
      <c r="B27" s="459"/>
      <c r="C27" s="157" t="s">
        <v>125</v>
      </c>
      <c r="D27" s="396">
        <v>21117</v>
      </c>
      <c r="E27" s="397">
        <v>0.93799999999999994</v>
      </c>
      <c r="F27" s="398">
        <v>22504</v>
      </c>
      <c r="G27" s="398">
        <v>63433</v>
      </c>
      <c r="H27" s="397">
        <v>0.877</v>
      </c>
      <c r="I27" s="399">
        <v>72311</v>
      </c>
    </row>
    <row r="28" spans="1:9" s="3" customFormat="1" ht="19.95" customHeight="1" x14ac:dyDescent="0.2">
      <c r="A28" s="459"/>
      <c r="B28" s="459"/>
      <c r="C28" s="157" t="s">
        <v>112</v>
      </c>
      <c r="D28" s="396">
        <v>18644</v>
      </c>
      <c r="E28" s="397">
        <v>0.76100000000000001</v>
      </c>
      <c r="F28" s="398">
        <v>24491</v>
      </c>
      <c r="G28" s="398">
        <v>74530</v>
      </c>
      <c r="H28" s="397">
        <v>0.71699999999999997</v>
      </c>
      <c r="I28" s="399">
        <v>103976</v>
      </c>
    </row>
    <row r="29" spans="1:9" s="3" customFormat="1" ht="19.95" customHeight="1" x14ac:dyDescent="0.2">
      <c r="A29" s="459"/>
      <c r="B29" s="459"/>
      <c r="C29" s="157" t="s">
        <v>126</v>
      </c>
      <c r="D29" s="396">
        <v>18386</v>
      </c>
      <c r="E29" s="397">
        <v>1.448</v>
      </c>
      <c r="F29" s="398">
        <v>12695</v>
      </c>
      <c r="G29" s="398">
        <v>57089</v>
      </c>
      <c r="H29" s="397">
        <v>0.92600000000000005</v>
      </c>
      <c r="I29" s="399">
        <v>61659</v>
      </c>
    </row>
    <row r="30" spans="1:9" s="3" customFormat="1" ht="19.95" customHeight="1" x14ac:dyDescent="0.2">
      <c r="A30" s="459"/>
      <c r="B30" s="460"/>
      <c r="C30" s="157" t="s">
        <v>121</v>
      </c>
      <c r="D30" s="396">
        <v>14650</v>
      </c>
      <c r="E30" s="397">
        <v>0.90100000000000002</v>
      </c>
      <c r="F30" s="398">
        <v>16266</v>
      </c>
      <c r="G30" s="398">
        <v>47455</v>
      </c>
      <c r="H30" s="397">
        <v>0.81200000000000006</v>
      </c>
      <c r="I30" s="399">
        <v>58439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63">
        <v>2084541</v>
      </c>
      <c r="E31" s="264">
        <v>1.081</v>
      </c>
      <c r="F31" s="265">
        <v>1928458</v>
      </c>
      <c r="G31" s="265">
        <v>7904252</v>
      </c>
      <c r="H31" s="264">
        <v>1.0489999999999999</v>
      </c>
      <c r="I31" s="266">
        <v>7534468</v>
      </c>
    </row>
    <row r="32" spans="1:9" s="3" customFormat="1" ht="19.95" customHeight="1" x14ac:dyDescent="0.2">
      <c r="A32" s="459"/>
      <c r="B32" s="459"/>
      <c r="C32" s="157" t="s">
        <v>123</v>
      </c>
      <c r="D32" s="396">
        <v>576894</v>
      </c>
      <c r="E32" s="397">
        <v>1.0980000000000001</v>
      </c>
      <c r="F32" s="398">
        <v>525351</v>
      </c>
      <c r="G32" s="398">
        <v>2184814</v>
      </c>
      <c r="H32" s="397">
        <v>1.08</v>
      </c>
      <c r="I32" s="399">
        <v>2022322</v>
      </c>
    </row>
    <row r="33" spans="1:9" s="3" customFormat="1" ht="19.95" customHeight="1" x14ac:dyDescent="0.2">
      <c r="A33" s="459"/>
      <c r="B33" s="459"/>
      <c r="C33" s="157" t="s">
        <v>266</v>
      </c>
      <c r="D33" s="396">
        <v>415024</v>
      </c>
      <c r="E33" s="397">
        <v>1.099</v>
      </c>
      <c r="F33" s="398">
        <v>377605</v>
      </c>
      <c r="G33" s="398">
        <v>1645398</v>
      </c>
      <c r="H33" s="397">
        <v>1.1180000000000001</v>
      </c>
      <c r="I33" s="399">
        <v>1471253</v>
      </c>
    </row>
    <row r="34" spans="1:9" s="3" customFormat="1" ht="19.95" customHeight="1" x14ac:dyDescent="0.2">
      <c r="A34" s="459"/>
      <c r="B34" s="459"/>
      <c r="C34" s="157" t="s">
        <v>127</v>
      </c>
      <c r="D34" s="396">
        <v>274311</v>
      </c>
      <c r="E34" s="397">
        <v>1.002</v>
      </c>
      <c r="F34" s="398">
        <v>273871</v>
      </c>
      <c r="G34" s="398">
        <v>1121031</v>
      </c>
      <c r="H34" s="397">
        <v>1.0780000000000001</v>
      </c>
      <c r="I34" s="399">
        <v>1039620</v>
      </c>
    </row>
    <row r="35" spans="1:9" s="3" customFormat="1" ht="19.95" customHeight="1" x14ac:dyDescent="0.2">
      <c r="A35" s="459"/>
      <c r="B35" s="459"/>
      <c r="C35" s="157" t="s">
        <v>128</v>
      </c>
      <c r="D35" s="396">
        <v>216608</v>
      </c>
      <c r="E35" s="397">
        <v>1.103</v>
      </c>
      <c r="F35" s="398">
        <v>196372</v>
      </c>
      <c r="G35" s="398">
        <v>820772</v>
      </c>
      <c r="H35" s="397">
        <v>1.044</v>
      </c>
      <c r="I35" s="399">
        <v>786372</v>
      </c>
    </row>
    <row r="36" spans="1:9" s="3" customFormat="1" ht="19.95" customHeight="1" x14ac:dyDescent="0.2">
      <c r="A36" s="459"/>
      <c r="B36" s="459"/>
      <c r="C36" s="157" t="s">
        <v>122</v>
      </c>
      <c r="D36" s="396">
        <v>189638</v>
      </c>
      <c r="E36" s="397">
        <v>1.0720000000000001</v>
      </c>
      <c r="F36" s="398">
        <v>176852</v>
      </c>
      <c r="G36" s="398">
        <v>710773</v>
      </c>
      <c r="H36" s="397">
        <v>1.099</v>
      </c>
      <c r="I36" s="399">
        <v>646967</v>
      </c>
    </row>
    <row r="37" spans="1:9" s="3" customFormat="1" ht="19.95" customHeight="1" x14ac:dyDescent="0.2">
      <c r="A37" s="459"/>
      <c r="B37" s="459"/>
      <c r="C37" s="157" t="s">
        <v>94</v>
      </c>
      <c r="D37" s="396">
        <v>82384</v>
      </c>
      <c r="E37" s="397">
        <v>1.2490000000000001</v>
      </c>
      <c r="F37" s="398">
        <v>65952</v>
      </c>
      <c r="G37" s="398">
        <v>291439</v>
      </c>
      <c r="H37" s="397">
        <v>0.95399999999999996</v>
      </c>
      <c r="I37" s="399">
        <v>305355</v>
      </c>
    </row>
    <row r="38" spans="1:9" s="3" customFormat="1" ht="19.95" customHeight="1" x14ac:dyDescent="0.2">
      <c r="A38" s="459"/>
      <c r="B38" s="459"/>
      <c r="C38" s="157" t="s">
        <v>262</v>
      </c>
      <c r="D38" s="396">
        <v>68200</v>
      </c>
      <c r="E38" s="397">
        <v>1.0609999999999999</v>
      </c>
      <c r="F38" s="398">
        <v>64284</v>
      </c>
      <c r="G38" s="398">
        <v>212335</v>
      </c>
      <c r="H38" s="397">
        <v>0.76900000000000002</v>
      </c>
      <c r="I38" s="399">
        <v>275939</v>
      </c>
    </row>
    <row r="39" spans="1:9" s="3" customFormat="1" ht="19.95" customHeight="1" x14ac:dyDescent="0.2">
      <c r="A39" s="460"/>
      <c r="B39" s="460"/>
      <c r="C39" s="158" t="s">
        <v>124</v>
      </c>
      <c r="D39" s="267">
        <v>67765</v>
      </c>
      <c r="E39" s="400">
        <v>0.97699999999999998</v>
      </c>
      <c r="F39" s="268">
        <v>69327</v>
      </c>
      <c r="G39" s="268">
        <v>231204</v>
      </c>
      <c r="H39" s="400">
        <v>0.82799999999999996</v>
      </c>
      <c r="I39" s="269">
        <v>279148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5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1"/>
      <c r="F2" s="471"/>
      <c r="G2" s="472"/>
      <c r="H2" s="470" t="s">
        <v>377</v>
      </c>
      <c r="I2" s="471"/>
      <c r="J2" s="471"/>
      <c r="K2" s="471"/>
      <c r="L2" s="471"/>
      <c r="M2" s="472"/>
    </row>
    <row r="3" spans="1:13" s="8" customFormat="1" ht="20.100000000000001" customHeight="1" x14ac:dyDescent="0.2">
      <c r="A3" s="474"/>
      <c r="B3" s="470" t="s">
        <v>378</v>
      </c>
      <c r="C3" s="471"/>
      <c r="D3" s="472"/>
      <c r="E3" s="470" t="s">
        <v>379</v>
      </c>
      <c r="F3" s="471"/>
      <c r="G3" s="472"/>
      <c r="H3" s="470" t="s">
        <v>378</v>
      </c>
      <c r="I3" s="471"/>
      <c r="J3" s="472"/>
      <c r="K3" s="470" t="s">
        <v>379</v>
      </c>
      <c r="L3" s="471"/>
      <c r="M3" s="472"/>
    </row>
    <row r="4" spans="1:13" s="8" customFormat="1" ht="20.100000000000001" customHeight="1" x14ac:dyDescent="0.2">
      <c r="A4" s="47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4" t="s">
        <v>1030</v>
      </c>
      <c r="C5" s="355" t="s">
        <v>1031</v>
      </c>
      <c r="D5" s="355" t="s">
        <v>1032</v>
      </c>
      <c r="E5" s="355" t="s">
        <v>1033</v>
      </c>
      <c r="F5" s="355" t="s">
        <v>1057</v>
      </c>
      <c r="G5" s="355" t="s">
        <v>1058</v>
      </c>
      <c r="H5" s="355" t="s">
        <v>1059</v>
      </c>
      <c r="I5" s="355" t="s">
        <v>1060</v>
      </c>
      <c r="J5" s="355" t="s">
        <v>1061</v>
      </c>
      <c r="K5" s="355" t="s">
        <v>1062</v>
      </c>
      <c r="L5" s="355" t="s">
        <v>1063</v>
      </c>
      <c r="M5" s="361" t="s">
        <v>1064</v>
      </c>
    </row>
    <row r="6" spans="1:13" customFormat="1" ht="24.9" customHeight="1" x14ac:dyDescent="0.2">
      <c r="A6" s="161" t="s">
        <v>448</v>
      </c>
      <c r="B6" s="354" t="s">
        <v>1039</v>
      </c>
      <c r="C6" s="355" t="s">
        <v>1040</v>
      </c>
      <c r="D6" s="355" t="s">
        <v>1041</v>
      </c>
      <c r="E6" s="355" t="s">
        <v>1042</v>
      </c>
      <c r="F6" s="355" t="s">
        <v>1065</v>
      </c>
      <c r="G6" s="355" t="s">
        <v>1066</v>
      </c>
      <c r="H6" s="355" t="s">
        <v>1067</v>
      </c>
      <c r="I6" s="355" t="s">
        <v>1068</v>
      </c>
      <c r="J6" s="355" t="s">
        <v>1069</v>
      </c>
      <c r="K6" s="355" t="s">
        <v>1070</v>
      </c>
      <c r="L6" s="355" t="s">
        <v>1071</v>
      </c>
      <c r="M6" s="361" t="s">
        <v>1072</v>
      </c>
    </row>
    <row r="7" spans="1:13" customFormat="1" ht="24.9" customHeight="1" x14ac:dyDescent="0.2">
      <c r="A7" s="162" t="s">
        <v>449</v>
      </c>
      <c r="B7" s="357" t="s">
        <v>1067</v>
      </c>
      <c r="C7" s="357" t="s">
        <v>1068</v>
      </c>
      <c r="D7" s="357" t="s">
        <v>1069</v>
      </c>
      <c r="E7" s="357" t="s">
        <v>1070</v>
      </c>
      <c r="F7" s="357" t="s">
        <v>1071</v>
      </c>
      <c r="G7" s="357" t="s">
        <v>1072</v>
      </c>
      <c r="H7" s="357" t="s">
        <v>1067</v>
      </c>
      <c r="I7" s="357" t="s">
        <v>1068</v>
      </c>
      <c r="J7" s="357" t="s">
        <v>1069</v>
      </c>
      <c r="K7" s="357" t="s">
        <v>1070</v>
      </c>
      <c r="L7" s="357" t="s">
        <v>1071</v>
      </c>
      <c r="M7" s="363" t="s">
        <v>1072</v>
      </c>
    </row>
    <row r="8" spans="1:13" customFormat="1" ht="24.9" customHeight="1" x14ac:dyDescent="0.2">
      <c r="A8" s="163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58" t="s">
        <v>139</v>
      </c>
      <c r="J8" s="358" t="s">
        <v>139</v>
      </c>
      <c r="K8" s="358" t="s">
        <v>139</v>
      </c>
      <c r="L8" s="358" t="s">
        <v>139</v>
      </c>
      <c r="M8" s="364" t="s">
        <v>139</v>
      </c>
    </row>
    <row r="9" spans="1:13" customFormat="1" ht="24.9" customHeight="1" x14ac:dyDescent="0.2">
      <c r="A9" s="388" t="s">
        <v>279</v>
      </c>
      <c r="B9" s="358" t="s">
        <v>1073</v>
      </c>
      <c r="C9" s="358" t="s">
        <v>1074</v>
      </c>
      <c r="D9" s="358" t="s">
        <v>1075</v>
      </c>
      <c r="E9" s="358" t="s">
        <v>1076</v>
      </c>
      <c r="F9" s="358" t="s">
        <v>1077</v>
      </c>
      <c r="G9" s="358" t="s">
        <v>1078</v>
      </c>
      <c r="H9" s="358" t="s">
        <v>1073</v>
      </c>
      <c r="I9" s="358" t="s">
        <v>1074</v>
      </c>
      <c r="J9" s="358" t="s">
        <v>1075</v>
      </c>
      <c r="K9" s="358" t="s">
        <v>1076</v>
      </c>
      <c r="L9" s="358" t="s">
        <v>1077</v>
      </c>
      <c r="M9" s="364" t="s">
        <v>1078</v>
      </c>
    </row>
    <row r="10" spans="1:13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58" t="s">
        <v>139</v>
      </c>
      <c r="J10" s="358" t="s">
        <v>139</v>
      </c>
      <c r="K10" s="358" t="s">
        <v>139</v>
      </c>
      <c r="L10" s="358" t="s">
        <v>139</v>
      </c>
      <c r="M10" s="364" t="s">
        <v>139</v>
      </c>
    </row>
    <row r="11" spans="1:13" customFormat="1" ht="24.9" customHeight="1" x14ac:dyDescent="0.2">
      <c r="A11" s="163" t="s">
        <v>281</v>
      </c>
      <c r="B11" s="358" t="s">
        <v>1079</v>
      </c>
      <c r="C11" s="358" t="s">
        <v>1080</v>
      </c>
      <c r="D11" s="358" t="s">
        <v>1081</v>
      </c>
      <c r="E11" s="358" t="s">
        <v>1082</v>
      </c>
      <c r="F11" s="358" t="s">
        <v>1083</v>
      </c>
      <c r="G11" s="358" t="s">
        <v>1084</v>
      </c>
      <c r="H11" s="358" t="s">
        <v>1079</v>
      </c>
      <c r="I11" s="358" t="s">
        <v>1080</v>
      </c>
      <c r="J11" s="358" t="s">
        <v>1081</v>
      </c>
      <c r="K11" s="358" t="s">
        <v>1082</v>
      </c>
      <c r="L11" s="358" t="s">
        <v>1083</v>
      </c>
      <c r="M11" s="364" t="s">
        <v>1084</v>
      </c>
    </row>
    <row r="12" spans="1:13" customFormat="1" ht="24.9" customHeight="1" x14ac:dyDescent="0.2">
      <c r="A12" s="163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58" t="s">
        <v>139</v>
      </c>
      <c r="J12" s="358" t="s">
        <v>139</v>
      </c>
      <c r="K12" s="358" t="s">
        <v>139</v>
      </c>
      <c r="L12" s="358" t="s">
        <v>139</v>
      </c>
      <c r="M12" s="364" t="s">
        <v>139</v>
      </c>
    </row>
    <row r="13" spans="1:13" customFormat="1" ht="24.9" customHeight="1" x14ac:dyDescent="0.2">
      <c r="A13" s="163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58" t="s">
        <v>139</v>
      </c>
      <c r="J13" s="358" t="s">
        <v>139</v>
      </c>
      <c r="K13" s="358" t="s">
        <v>139</v>
      </c>
      <c r="L13" s="358" t="s">
        <v>139</v>
      </c>
      <c r="M13" s="364" t="s">
        <v>139</v>
      </c>
    </row>
    <row r="14" spans="1:13" customFormat="1" ht="24.9" customHeight="1" x14ac:dyDescent="0.2">
      <c r="A14" s="163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8" t="s">
        <v>139</v>
      </c>
      <c r="K14" s="358" t="s">
        <v>139</v>
      </c>
      <c r="L14" s="358" t="s">
        <v>139</v>
      </c>
      <c r="M14" s="364" t="s">
        <v>139</v>
      </c>
    </row>
    <row r="15" spans="1:13" customFormat="1" ht="24.9" customHeight="1" x14ac:dyDescent="0.2">
      <c r="A15" s="163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58" t="s">
        <v>139</v>
      </c>
      <c r="J15" s="358" t="s">
        <v>139</v>
      </c>
      <c r="K15" s="358" t="s">
        <v>139</v>
      </c>
      <c r="L15" s="358" t="s">
        <v>139</v>
      </c>
      <c r="M15" s="364" t="s">
        <v>139</v>
      </c>
    </row>
    <row r="16" spans="1:13" customFormat="1" ht="24.9" customHeight="1" x14ac:dyDescent="0.2">
      <c r="A16" s="163" t="s">
        <v>422</v>
      </c>
      <c r="B16" s="358" t="s">
        <v>1085</v>
      </c>
      <c r="C16" s="358" t="s">
        <v>1086</v>
      </c>
      <c r="D16" s="358" t="s">
        <v>1087</v>
      </c>
      <c r="E16" s="358" t="s">
        <v>1088</v>
      </c>
      <c r="F16" s="358" t="s">
        <v>1089</v>
      </c>
      <c r="G16" s="358" t="s">
        <v>1090</v>
      </c>
      <c r="H16" s="358" t="s">
        <v>1085</v>
      </c>
      <c r="I16" s="358" t="s">
        <v>1086</v>
      </c>
      <c r="J16" s="358" t="s">
        <v>1087</v>
      </c>
      <c r="K16" s="358" t="s">
        <v>1088</v>
      </c>
      <c r="L16" s="358" t="s">
        <v>1089</v>
      </c>
      <c r="M16" s="364" t="s">
        <v>1090</v>
      </c>
    </row>
    <row r="17" spans="1:13" customFormat="1" ht="24.9" customHeight="1" x14ac:dyDescent="0.2">
      <c r="A17" s="388" t="s">
        <v>282</v>
      </c>
      <c r="B17" s="358" t="s">
        <v>139</v>
      </c>
      <c r="C17" s="358" t="s">
        <v>139</v>
      </c>
      <c r="D17" s="358" t="s">
        <v>139</v>
      </c>
      <c r="E17" s="358" t="s">
        <v>918</v>
      </c>
      <c r="F17" s="358" t="s">
        <v>919</v>
      </c>
      <c r="G17" s="358" t="s">
        <v>920</v>
      </c>
      <c r="H17" s="358" t="s">
        <v>139</v>
      </c>
      <c r="I17" s="358" t="s">
        <v>139</v>
      </c>
      <c r="J17" s="358" t="s">
        <v>139</v>
      </c>
      <c r="K17" s="358" t="s">
        <v>918</v>
      </c>
      <c r="L17" s="358" t="s">
        <v>919</v>
      </c>
      <c r="M17" s="364" t="s">
        <v>920</v>
      </c>
    </row>
    <row r="18" spans="1:13" customFormat="1" ht="24.9" customHeight="1" x14ac:dyDescent="0.2">
      <c r="A18" s="163" t="s">
        <v>283</v>
      </c>
      <c r="B18" s="358" t="s">
        <v>1091</v>
      </c>
      <c r="C18" s="358" t="s">
        <v>1092</v>
      </c>
      <c r="D18" s="358" t="s">
        <v>1093</v>
      </c>
      <c r="E18" s="358" t="s">
        <v>1094</v>
      </c>
      <c r="F18" s="358" t="s">
        <v>1095</v>
      </c>
      <c r="G18" s="358" t="s">
        <v>1096</v>
      </c>
      <c r="H18" s="358" t="s">
        <v>1091</v>
      </c>
      <c r="I18" s="358" t="s">
        <v>1092</v>
      </c>
      <c r="J18" s="358" t="s">
        <v>1093</v>
      </c>
      <c r="K18" s="358" t="s">
        <v>1094</v>
      </c>
      <c r="L18" s="358" t="s">
        <v>1095</v>
      </c>
      <c r="M18" s="364" t="s">
        <v>1096</v>
      </c>
    </row>
    <row r="19" spans="1:13" customFormat="1" ht="24.9" customHeight="1" x14ac:dyDescent="0.2">
      <c r="A19" s="163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58" t="s">
        <v>139</v>
      </c>
      <c r="J19" s="358" t="s">
        <v>139</v>
      </c>
      <c r="K19" s="358" t="s">
        <v>139</v>
      </c>
      <c r="L19" s="358" t="s">
        <v>139</v>
      </c>
      <c r="M19" s="364" t="s">
        <v>139</v>
      </c>
    </row>
    <row r="20" spans="1:13" customFormat="1" ht="24.9" customHeight="1" x14ac:dyDescent="0.2">
      <c r="A20" s="163" t="s">
        <v>141</v>
      </c>
      <c r="B20" s="358" t="s">
        <v>1097</v>
      </c>
      <c r="C20" s="358" t="s">
        <v>1098</v>
      </c>
      <c r="D20" s="358" t="s">
        <v>1099</v>
      </c>
      <c r="E20" s="358" t="s">
        <v>1100</v>
      </c>
      <c r="F20" s="358" t="s">
        <v>1101</v>
      </c>
      <c r="G20" s="358" t="s">
        <v>1102</v>
      </c>
      <c r="H20" s="358" t="s">
        <v>1097</v>
      </c>
      <c r="I20" s="358" t="s">
        <v>1098</v>
      </c>
      <c r="J20" s="358" t="s">
        <v>1099</v>
      </c>
      <c r="K20" s="358" t="s">
        <v>1100</v>
      </c>
      <c r="L20" s="358" t="s">
        <v>1101</v>
      </c>
      <c r="M20" s="364" t="s">
        <v>1102</v>
      </c>
    </row>
    <row r="21" spans="1:13" customFormat="1" ht="24.9" customHeight="1" x14ac:dyDescent="0.2">
      <c r="A21" s="163" t="s">
        <v>284</v>
      </c>
      <c r="B21" s="358" t="s">
        <v>1103</v>
      </c>
      <c r="C21" s="358" t="s">
        <v>1104</v>
      </c>
      <c r="D21" s="358" t="s">
        <v>1105</v>
      </c>
      <c r="E21" s="358" t="s">
        <v>1106</v>
      </c>
      <c r="F21" s="358" t="s">
        <v>1107</v>
      </c>
      <c r="G21" s="358" t="s">
        <v>1108</v>
      </c>
      <c r="H21" s="358" t="s">
        <v>1103</v>
      </c>
      <c r="I21" s="358" t="s">
        <v>1104</v>
      </c>
      <c r="J21" s="358" t="s">
        <v>1105</v>
      </c>
      <c r="K21" s="358" t="s">
        <v>1106</v>
      </c>
      <c r="L21" s="358" t="s">
        <v>1107</v>
      </c>
      <c r="M21" s="364" t="s">
        <v>1108</v>
      </c>
    </row>
    <row r="22" spans="1:13" customFormat="1" ht="24.9" customHeight="1" x14ac:dyDescent="0.2">
      <c r="A22" s="163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58" t="s">
        <v>139</v>
      </c>
      <c r="J22" s="358" t="s">
        <v>139</v>
      </c>
      <c r="K22" s="358" t="s">
        <v>139</v>
      </c>
      <c r="L22" s="358" t="s">
        <v>139</v>
      </c>
      <c r="M22" s="364" t="s">
        <v>139</v>
      </c>
    </row>
    <row r="23" spans="1:13" customFormat="1" ht="24.9" customHeight="1" x14ac:dyDescent="0.2">
      <c r="A23" s="164" t="s">
        <v>285</v>
      </c>
      <c r="B23" s="359" t="s">
        <v>1109</v>
      </c>
      <c r="C23" s="360" t="s">
        <v>1110</v>
      </c>
      <c r="D23" s="360" t="s">
        <v>1111</v>
      </c>
      <c r="E23" s="359" t="s">
        <v>1112</v>
      </c>
      <c r="F23" s="359" t="s">
        <v>1113</v>
      </c>
      <c r="G23" s="359" t="s">
        <v>1114</v>
      </c>
      <c r="H23" s="359" t="s">
        <v>139</v>
      </c>
      <c r="I23" s="360" t="s">
        <v>139</v>
      </c>
      <c r="J23" s="360" t="s">
        <v>139</v>
      </c>
      <c r="K23" s="359" t="s">
        <v>139</v>
      </c>
      <c r="L23" s="359" t="s">
        <v>139</v>
      </c>
      <c r="M23" s="291" t="s">
        <v>139</v>
      </c>
    </row>
    <row r="24" spans="1:13" customFormat="1" ht="24.9" customHeight="1" x14ac:dyDescent="0.2">
      <c r="A24" s="161" t="s">
        <v>286</v>
      </c>
      <c r="B24" s="356" t="s">
        <v>1049</v>
      </c>
      <c r="C24" s="356" t="s">
        <v>1050</v>
      </c>
      <c r="D24" s="356" t="s">
        <v>1051</v>
      </c>
      <c r="E24" s="356" t="s">
        <v>1052</v>
      </c>
      <c r="F24" s="356" t="s">
        <v>1115</v>
      </c>
      <c r="G24" s="356" t="s">
        <v>1116</v>
      </c>
      <c r="H24" s="356" t="s">
        <v>1117</v>
      </c>
      <c r="I24" s="356" t="s">
        <v>1118</v>
      </c>
      <c r="J24" s="356" t="s">
        <v>1119</v>
      </c>
      <c r="K24" s="356" t="s">
        <v>1120</v>
      </c>
      <c r="L24" s="356" t="s">
        <v>1121</v>
      </c>
      <c r="M24" s="362" t="s">
        <v>1122</v>
      </c>
    </row>
    <row r="25" spans="1:13" customFormat="1" ht="24.9" customHeight="1" x14ac:dyDescent="0.2">
      <c r="A25" s="162" t="s">
        <v>287</v>
      </c>
      <c r="B25" s="357" t="s">
        <v>1123</v>
      </c>
      <c r="C25" s="357" t="s">
        <v>1124</v>
      </c>
      <c r="D25" s="357" t="s">
        <v>1125</v>
      </c>
      <c r="E25" s="357" t="s">
        <v>1126</v>
      </c>
      <c r="F25" s="357" t="s">
        <v>1127</v>
      </c>
      <c r="G25" s="357" t="s">
        <v>1128</v>
      </c>
      <c r="H25" s="357" t="s">
        <v>1129</v>
      </c>
      <c r="I25" s="357" t="s">
        <v>1130</v>
      </c>
      <c r="J25" s="357" t="s">
        <v>1131</v>
      </c>
      <c r="K25" s="357" t="s">
        <v>1132</v>
      </c>
      <c r="L25" s="357" t="s">
        <v>1133</v>
      </c>
      <c r="M25" s="363" t="s">
        <v>1134</v>
      </c>
    </row>
    <row r="26" spans="1:13" customFormat="1" ht="24.9" customHeight="1" x14ac:dyDescent="0.2">
      <c r="A26" s="163" t="s">
        <v>143</v>
      </c>
      <c r="B26" s="358" t="s">
        <v>1135</v>
      </c>
      <c r="C26" s="358" t="s">
        <v>1136</v>
      </c>
      <c r="D26" s="358" t="s">
        <v>1137</v>
      </c>
      <c r="E26" s="358" t="s">
        <v>1138</v>
      </c>
      <c r="F26" s="358" t="s">
        <v>1139</v>
      </c>
      <c r="G26" s="358" t="s">
        <v>1140</v>
      </c>
      <c r="H26" s="358" t="s">
        <v>1135</v>
      </c>
      <c r="I26" s="358" t="s">
        <v>1136</v>
      </c>
      <c r="J26" s="358" t="s">
        <v>1137</v>
      </c>
      <c r="K26" s="358" t="s">
        <v>1138</v>
      </c>
      <c r="L26" s="358" t="s">
        <v>1139</v>
      </c>
      <c r="M26" s="364" t="s">
        <v>1140</v>
      </c>
    </row>
    <row r="27" spans="1:13" customFormat="1" ht="24.9" customHeight="1" x14ac:dyDescent="0.2">
      <c r="A27" s="163" t="s">
        <v>144</v>
      </c>
      <c r="B27" s="358" t="s">
        <v>1141</v>
      </c>
      <c r="C27" s="358" t="s">
        <v>1142</v>
      </c>
      <c r="D27" s="358" t="s">
        <v>1143</v>
      </c>
      <c r="E27" s="358" t="s">
        <v>1144</v>
      </c>
      <c r="F27" s="358" t="s">
        <v>1145</v>
      </c>
      <c r="G27" s="358" t="s">
        <v>1146</v>
      </c>
      <c r="H27" s="358" t="s">
        <v>1141</v>
      </c>
      <c r="I27" s="358" t="s">
        <v>1142</v>
      </c>
      <c r="J27" s="358" t="s">
        <v>1143</v>
      </c>
      <c r="K27" s="358" t="s">
        <v>1144</v>
      </c>
      <c r="L27" s="358" t="s">
        <v>1145</v>
      </c>
      <c r="M27" s="364" t="s">
        <v>1146</v>
      </c>
    </row>
    <row r="28" spans="1:13" customFormat="1" ht="24.9" customHeight="1" x14ac:dyDescent="0.2">
      <c r="A28" s="163" t="s">
        <v>145</v>
      </c>
      <c r="B28" s="358" t="s">
        <v>1147</v>
      </c>
      <c r="C28" s="358" t="s">
        <v>1148</v>
      </c>
      <c r="D28" s="358" t="s">
        <v>1149</v>
      </c>
      <c r="E28" s="358" t="s">
        <v>1150</v>
      </c>
      <c r="F28" s="358" t="s">
        <v>1151</v>
      </c>
      <c r="G28" s="358" t="s">
        <v>1152</v>
      </c>
      <c r="H28" s="358" t="s">
        <v>522</v>
      </c>
      <c r="I28" s="358" t="s">
        <v>522</v>
      </c>
      <c r="J28" s="358" t="s">
        <v>139</v>
      </c>
      <c r="K28" s="358" t="s">
        <v>1153</v>
      </c>
      <c r="L28" s="358" t="s">
        <v>1154</v>
      </c>
      <c r="M28" s="364" t="s">
        <v>921</v>
      </c>
    </row>
    <row r="29" spans="1:13" customFormat="1" ht="24.9" customHeight="1" x14ac:dyDescent="0.2">
      <c r="A29" s="163" t="s">
        <v>146</v>
      </c>
      <c r="B29" s="358" t="s">
        <v>1155</v>
      </c>
      <c r="C29" s="358" t="s">
        <v>1156</v>
      </c>
      <c r="D29" s="358" t="s">
        <v>1157</v>
      </c>
      <c r="E29" s="358" t="s">
        <v>1158</v>
      </c>
      <c r="F29" s="358" t="s">
        <v>1159</v>
      </c>
      <c r="G29" s="358" t="s">
        <v>1160</v>
      </c>
      <c r="H29" s="358" t="s">
        <v>139</v>
      </c>
      <c r="I29" s="358" t="s">
        <v>139</v>
      </c>
      <c r="J29" s="358" t="s">
        <v>139</v>
      </c>
      <c r="K29" s="358" t="s">
        <v>139</v>
      </c>
      <c r="L29" s="358" t="s">
        <v>139</v>
      </c>
      <c r="M29" s="364" t="s">
        <v>139</v>
      </c>
    </row>
    <row r="30" spans="1:13" customFormat="1" ht="24.9" customHeight="1" x14ac:dyDescent="0.2">
      <c r="A30" s="163" t="s">
        <v>147</v>
      </c>
      <c r="B30" s="358" t="s">
        <v>1161</v>
      </c>
      <c r="C30" s="358" t="s">
        <v>1162</v>
      </c>
      <c r="D30" s="358" t="s">
        <v>1163</v>
      </c>
      <c r="E30" s="358" t="s">
        <v>1164</v>
      </c>
      <c r="F30" s="358" t="s">
        <v>1165</v>
      </c>
      <c r="G30" s="358" t="s">
        <v>1166</v>
      </c>
      <c r="H30" s="358" t="s">
        <v>1161</v>
      </c>
      <c r="I30" s="358" t="s">
        <v>1162</v>
      </c>
      <c r="J30" s="358" t="s">
        <v>1163</v>
      </c>
      <c r="K30" s="358" t="s">
        <v>1164</v>
      </c>
      <c r="L30" s="358" t="s">
        <v>1165</v>
      </c>
      <c r="M30" s="364" t="s">
        <v>1166</v>
      </c>
    </row>
    <row r="31" spans="1:13" customFormat="1" ht="24.9" customHeight="1" x14ac:dyDescent="0.2">
      <c r="A31" s="163" t="s">
        <v>148</v>
      </c>
      <c r="B31" s="358" t="s">
        <v>139</v>
      </c>
      <c r="C31" s="358" t="s">
        <v>139</v>
      </c>
      <c r="D31" s="358" t="s">
        <v>139</v>
      </c>
      <c r="E31" s="358" t="s">
        <v>841</v>
      </c>
      <c r="F31" s="358" t="s">
        <v>139</v>
      </c>
      <c r="G31" s="358" t="s">
        <v>841</v>
      </c>
      <c r="H31" s="358" t="s">
        <v>139</v>
      </c>
      <c r="I31" s="358" t="s">
        <v>139</v>
      </c>
      <c r="J31" s="358" t="s">
        <v>139</v>
      </c>
      <c r="K31" s="358" t="s">
        <v>841</v>
      </c>
      <c r="L31" s="358" t="s">
        <v>139</v>
      </c>
      <c r="M31" s="364" t="s">
        <v>841</v>
      </c>
    </row>
    <row r="32" spans="1:13" customFormat="1" ht="24.9" customHeight="1" x14ac:dyDescent="0.2">
      <c r="A32" s="163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58" t="s">
        <v>139</v>
      </c>
      <c r="J32" s="358" t="s">
        <v>139</v>
      </c>
      <c r="K32" s="358" t="s">
        <v>139</v>
      </c>
      <c r="L32" s="358" t="s">
        <v>139</v>
      </c>
      <c r="M32" s="364" t="s">
        <v>139</v>
      </c>
    </row>
    <row r="33" spans="1:13" customFormat="1" ht="24.9" customHeight="1" x14ac:dyDescent="0.2">
      <c r="A33" s="163" t="s">
        <v>450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58" t="s">
        <v>139</v>
      </c>
      <c r="J33" s="358" t="s">
        <v>139</v>
      </c>
      <c r="K33" s="358" t="s">
        <v>139</v>
      </c>
      <c r="L33" s="358" t="s">
        <v>139</v>
      </c>
      <c r="M33" s="364" t="s">
        <v>139</v>
      </c>
    </row>
    <row r="34" spans="1:13" customFormat="1" ht="24.9" customHeight="1" x14ac:dyDescent="0.2">
      <c r="A34" s="163" t="s">
        <v>150</v>
      </c>
      <c r="B34" s="358" t="s">
        <v>1167</v>
      </c>
      <c r="C34" s="358" t="s">
        <v>1168</v>
      </c>
      <c r="D34" s="358" t="s">
        <v>1169</v>
      </c>
      <c r="E34" s="358" t="s">
        <v>1170</v>
      </c>
      <c r="F34" s="358" t="s">
        <v>1171</v>
      </c>
      <c r="G34" s="358" t="s">
        <v>1172</v>
      </c>
      <c r="H34" s="358" t="s">
        <v>1173</v>
      </c>
      <c r="I34" s="358" t="s">
        <v>1174</v>
      </c>
      <c r="J34" s="358" t="s">
        <v>1175</v>
      </c>
      <c r="K34" s="358" t="s">
        <v>1176</v>
      </c>
      <c r="L34" s="358" t="s">
        <v>1177</v>
      </c>
      <c r="M34" s="364" t="s">
        <v>1178</v>
      </c>
    </row>
    <row r="35" spans="1:13" customFormat="1" ht="24.9" customHeight="1" x14ac:dyDescent="0.2">
      <c r="A35" s="163" t="s">
        <v>151</v>
      </c>
      <c r="B35" s="358" t="s">
        <v>1179</v>
      </c>
      <c r="C35" s="358" t="s">
        <v>1180</v>
      </c>
      <c r="D35" s="358" t="s">
        <v>1181</v>
      </c>
      <c r="E35" s="358" t="s">
        <v>1182</v>
      </c>
      <c r="F35" s="358" t="s">
        <v>1183</v>
      </c>
      <c r="G35" s="358" t="s">
        <v>1184</v>
      </c>
      <c r="H35" s="358" t="s">
        <v>1179</v>
      </c>
      <c r="I35" s="358" t="s">
        <v>1180</v>
      </c>
      <c r="J35" s="358" t="s">
        <v>1181</v>
      </c>
      <c r="K35" s="358" t="s">
        <v>1182</v>
      </c>
      <c r="L35" s="358" t="s">
        <v>1183</v>
      </c>
      <c r="M35" s="364" t="s">
        <v>1184</v>
      </c>
    </row>
    <row r="36" spans="1:13" customFormat="1" ht="24.9" customHeight="1" x14ac:dyDescent="0.2">
      <c r="A36" s="165" t="s">
        <v>288</v>
      </c>
      <c r="B36" s="360" t="s">
        <v>1185</v>
      </c>
      <c r="C36" s="360" t="s">
        <v>1186</v>
      </c>
      <c r="D36" s="360" t="s">
        <v>1187</v>
      </c>
      <c r="E36" s="360" t="s">
        <v>1188</v>
      </c>
      <c r="F36" s="360" t="s">
        <v>1189</v>
      </c>
      <c r="G36" s="360" t="s">
        <v>1190</v>
      </c>
      <c r="H36" s="360" t="s">
        <v>1191</v>
      </c>
      <c r="I36" s="360" t="s">
        <v>1192</v>
      </c>
      <c r="J36" s="360" t="s">
        <v>1193</v>
      </c>
      <c r="K36" s="360" t="s">
        <v>1194</v>
      </c>
      <c r="L36" s="360" t="s">
        <v>1195</v>
      </c>
      <c r="M36" s="365" t="s">
        <v>1196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6" t="s">
        <v>451</v>
      </c>
      <c r="B2" s="481" t="s">
        <v>585</v>
      </c>
      <c r="C2" s="482"/>
      <c r="D2" s="482"/>
      <c r="E2" s="482"/>
      <c r="F2" s="482"/>
      <c r="G2" s="483"/>
      <c r="H2" s="481" t="s">
        <v>546</v>
      </c>
      <c r="I2" s="482"/>
      <c r="J2" s="482"/>
      <c r="K2" s="482"/>
      <c r="L2" s="482"/>
      <c r="M2" s="483"/>
    </row>
    <row r="3" spans="1:13" s="21" customFormat="1" ht="19.95" customHeight="1" x14ac:dyDescent="0.15">
      <c r="A3" s="477"/>
      <c r="B3" s="479" t="s">
        <v>384</v>
      </c>
      <c r="C3" s="480"/>
      <c r="D3" s="479" t="s">
        <v>385</v>
      </c>
      <c r="E3" s="480"/>
      <c r="F3" s="479" t="s">
        <v>386</v>
      </c>
      <c r="G3" s="480"/>
      <c r="H3" s="479" t="s">
        <v>384</v>
      </c>
      <c r="I3" s="480"/>
      <c r="J3" s="479" t="s">
        <v>385</v>
      </c>
      <c r="K3" s="480"/>
      <c r="L3" s="479" t="s">
        <v>386</v>
      </c>
      <c r="M3" s="480"/>
    </row>
    <row r="4" spans="1:13" s="21" customFormat="1" ht="19.95" customHeight="1" x14ac:dyDescent="0.15">
      <c r="A4" s="478"/>
      <c r="B4" s="198" t="s">
        <v>547</v>
      </c>
      <c r="C4" s="438" t="s">
        <v>153</v>
      </c>
      <c r="D4" s="198" t="s">
        <v>547</v>
      </c>
      <c r="E4" s="438" t="s">
        <v>153</v>
      </c>
      <c r="F4" s="198" t="s">
        <v>547</v>
      </c>
      <c r="G4" s="438" t="s">
        <v>153</v>
      </c>
      <c r="H4" s="198" t="s">
        <v>547</v>
      </c>
      <c r="I4" s="438" t="s">
        <v>153</v>
      </c>
      <c r="J4" s="198" t="s">
        <v>547</v>
      </c>
      <c r="K4" s="438" t="s">
        <v>153</v>
      </c>
      <c r="L4" s="198" t="s">
        <v>547</v>
      </c>
      <c r="M4" s="198" t="s">
        <v>153</v>
      </c>
    </row>
    <row r="5" spans="1:13" ht="18" customHeight="1" x14ac:dyDescent="0.2">
      <c r="A5" s="166" t="s">
        <v>414</v>
      </c>
      <c r="B5" s="418" t="s">
        <v>555</v>
      </c>
      <c r="C5" s="418" t="s">
        <v>811</v>
      </c>
      <c r="D5" s="418" t="s">
        <v>513</v>
      </c>
      <c r="E5" s="418" t="s">
        <v>559</v>
      </c>
      <c r="F5" s="418" t="s">
        <v>562</v>
      </c>
      <c r="G5" s="418" t="s">
        <v>812</v>
      </c>
      <c r="H5" s="418" t="s">
        <v>535</v>
      </c>
      <c r="I5" s="418" t="s">
        <v>556</v>
      </c>
      <c r="J5" s="418" t="s">
        <v>536</v>
      </c>
      <c r="K5" s="418" t="s">
        <v>537</v>
      </c>
      <c r="L5" s="418" t="s">
        <v>538</v>
      </c>
      <c r="M5" s="421" t="s">
        <v>563</v>
      </c>
    </row>
    <row r="6" spans="1:13" ht="18" customHeight="1" x14ac:dyDescent="0.2">
      <c r="A6" s="166"/>
      <c r="B6" s="419" t="s">
        <v>557</v>
      </c>
      <c r="C6" s="419" t="s">
        <v>558</v>
      </c>
      <c r="D6" s="419" t="s">
        <v>550</v>
      </c>
      <c r="E6" s="419" t="s">
        <v>516</v>
      </c>
      <c r="F6" s="419" t="s">
        <v>552</v>
      </c>
      <c r="G6" s="419" t="s">
        <v>512</v>
      </c>
      <c r="H6" s="419"/>
      <c r="I6" s="419"/>
      <c r="J6" s="419"/>
      <c r="K6" s="419"/>
      <c r="L6" s="419"/>
      <c r="M6" s="422"/>
    </row>
    <row r="7" spans="1:13" ht="18" customHeight="1" x14ac:dyDescent="0.2">
      <c r="A7" s="166" t="s">
        <v>154</v>
      </c>
      <c r="B7" s="418" t="s">
        <v>813</v>
      </c>
      <c r="C7" s="418" t="s">
        <v>814</v>
      </c>
      <c r="D7" s="418" t="s">
        <v>817</v>
      </c>
      <c r="E7" s="418" t="s">
        <v>818</v>
      </c>
      <c r="F7" s="418" t="s">
        <v>824</v>
      </c>
      <c r="G7" s="418" t="s">
        <v>825</v>
      </c>
      <c r="H7" s="418" t="s">
        <v>586</v>
      </c>
      <c r="I7" s="418" t="s">
        <v>587</v>
      </c>
      <c r="J7" s="418" t="s">
        <v>588</v>
      </c>
      <c r="K7" s="418" t="s">
        <v>589</v>
      </c>
      <c r="L7" s="418" t="s">
        <v>590</v>
      </c>
      <c r="M7" s="421" t="s">
        <v>591</v>
      </c>
    </row>
    <row r="8" spans="1:13" ht="18" customHeight="1" x14ac:dyDescent="0.2">
      <c r="A8" s="166"/>
      <c r="B8" s="419" t="s">
        <v>815</v>
      </c>
      <c r="C8" s="419" t="s">
        <v>816</v>
      </c>
      <c r="D8" s="419" t="s">
        <v>819</v>
      </c>
      <c r="E8" s="419" t="s">
        <v>820</v>
      </c>
      <c r="F8" s="419" t="s">
        <v>790</v>
      </c>
      <c r="G8" s="419" t="s">
        <v>496</v>
      </c>
      <c r="H8" s="419"/>
      <c r="I8" s="419"/>
      <c r="J8" s="419"/>
      <c r="K8" s="419"/>
      <c r="L8" s="419"/>
      <c r="M8" s="422"/>
    </row>
    <row r="9" spans="1:13" ht="18" customHeight="1" x14ac:dyDescent="0.2">
      <c r="A9" s="166" t="s">
        <v>155</v>
      </c>
      <c r="B9" s="418" t="s">
        <v>894</v>
      </c>
      <c r="C9" s="418" t="s">
        <v>895</v>
      </c>
      <c r="D9" s="418" t="s">
        <v>897</v>
      </c>
      <c r="E9" s="418" t="s">
        <v>898</v>
      </c>
      <c r="F9" s="418" t="s">
        <v>901</v>
      </c>
      <c r="G9" s="418" t="s">
        <v>902</v>
      </c>
      <c r="H9" s="418" t="s">
        <v>592</v>
      </c>
      <c r="I9" s="418" t="s">
        <v>593</v>
      </c>
      <c r="J9" s="418" t="s">
        <v>594</v>
      </c>
      <c r="K9" s="418" t="s">
        <v>595</v>
      </c>
      <c r="L9" s="418" t="s">
        <v>596</v>
      </c>
      <c r="M9" s="421" t="s">
        <v>597</v>
      </c>
    </row>
    <row r="10" spans="1:13" ht="18" customHeight="1" x14ac:dyDescent="0.2">
      <c r="A10" s="166"/>
      <c r="B10" s="419" t="s">
        <v>879</v>
      </c>
      <c r="C10" s="419" t="s">
        <v>896</v>
      </c>
      <c r="D10" s="419" t="s">
        <v>854</v>
      </c>
      <c r="E10" s="419" t="s">
        <v>810</v>
      </c>
      <c r="F10" s="419" t="s">
        <v>856</v>
      </c>
      <c r="G10" s="419" t="s">
        <v>903</v>
      </c>
      <c r="H10" s="419"/>
      <c r="I10" s="419"/>
      <c r="J10" s="419"/>
      <c r="K10" s="419"/>
      <c r="L10" s="419"/>
      <c r="M10" s="422"/>
    </row>
    <row r="11" spans="1:13" ht="18" customHeight="1" x14ac:dyDescent="0.2">
      <c r="A11" s="166" t="s">
        <v>156</v>
      </c>
      <c r="B11" s="418" t="s">
        <v>1000</v>
      </c>
      <c r="C11" s="418" t="s">
        <v>1001</v>
      </c>
      <c r="D11" s="418" t="s">
        <v>1009</v>
      </c>
      <c r="E11" s="418" t="s">
        <v>1010</v>
      </c>
      <c r="F11" s="418" t="s">
        <v>1024</v>
      </c>
      <c r="G11" s="418" t="s">
        <v>1025</v>
      </c>
      <c r="H11" s="418" t="s">
        <v>598</v>
      </c>
      <c r="I11" s="418" t="s">
        <v>599</v>
      </c>
      <c r="J11" s="418" t="s">
        <v>600</v>
      </c>
      <c r="K11" s="418" t="s">
        <v>601</v>
      </c>
      <c r="L11" s="418" t="s">
        <v>602</v>
      </c>
      <c r="M11" s="421" t="s">
        <v>603</v>
      </c>
    </row>
    <row r="12" spans="1:13" ht="18" customHeight="1" x14ac:dyDescent="0.2">
      <c r="A12" s="166"/>
      <c r="B12" s="419" t="s">
        <v>1006</v>
      </c>
      <c r="C12" s="419" t="s">
        <v>1007</v>
      </c>
      <c r="D12" s="419" t="s">
        <v>1006</v>
      </c>
      <c r="E12" s="419" t="s">
        <v>1015</v>
      </c>
      <c r="F12" s="419" t="s">
        <v>1006</v>
      </c>
      <c r="G12" s="419" t="s">
        <v>866</v>
      </c>
      <c r="H12" s="419"/>
      <c r="I12" s="419"/>
      <c r="J12" s="419"/>
      <c r="K12" s="419"/>
      <c r="L12" s="419"/>
      <c r="M12" s="422"/>
    </row>
    <row r="13" spans="1:13" ht="18" customHeight="1" x14ac:dyDescent="0.2">
      <c r="A13" s="166" t="s">
        <v>157</v>
      </c>
      <c r="B13" s="418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604</v>
      </c>
      <c r="I13" s="418" t="s">
        <v>605</v>
      </c>
      <c r="J13" s="418" t="s">
        <v>606</v>
      </c>
      <c r="K13" s="418" t="s">
        <v>607</v>
      </c>
      <c r="L13" s="418" t="s">
        <v>608</v>
      </c>
      <c r="M13" s="421" t="s">
        <v>609</v>
      </c>
    </row>
    <row r="14" spans="1:13" ht="18" customHeight="1" x14ac:dyDescent="0.2">
      <c r="A14" s="166"/>
      <c r="B14" s="419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/>
      <c r="I14" s="419"/>
      <c r="J14" s="419"/>
      <c r="K14" s="419"/>
      <c r="L14" s="419"/>
      <c r="M14" s="422"/>
    </row>
    <row r="15" spans="1:13" ht="18" customHeight="1" x14ac:dyDescent="0.2">
      <c r="A15" s="166" t="s">
        <v>158</v>
      </c>
      <c r="B15" s="418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548</v>
      </c>
      <c r="I15" s="418" t="s">
        <v>610</v>
      </c>
      <c r="J15" s="418" t="s">
        <v>611</v>
      </c>
      <c r="K15" s="418" t="s">
        <v>612</v>
      </c>
      <c r="L15" s="418" t="s">
        <v>613</v>
      </c>
      <c r="M15" s="421" t="s">
        <v>614</v>
      </c>
    </row>
    <row r="16" spans="1:13" ht="18" customHeight="1" x14ac:dyDescent="0.2">
      <c r="A16" s="166"/>
      <c r="B16" s="419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/>
      <c r="I16" s="419"/>
      <c r="J16" s="419"/>
      <c r="K16" s="419"/>
      <c r="L16" s="419"/>
      <c r="M16" s="422"/>
    </row>
    <row r="17" spans="1:13" ht="18" customHeight="1" x14ac:dyDescent="0.2">
      <c r="A17" s="166" t="s">
        <v>159</v>
      </c>
      <c r="B17" s="418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615</v>
      </c>
      <c r="I17" s="418" t="s">
        <v>616</v>
      </c>
      <c r="J17" s="418" t="s">
        <v>617</v>
      </c>
      <c r="K17" s="418" t="s">
        <v>618</v>
      </c>
      <c r="L17" s="418" t="s">
        <v>619</v>
      </c>
      <c r="M17" s="421" t="s">
        <v>620</v>
      </c>
    </row>
    <row r="18" spans="1:13" ht="18" customHeight="1" x14ac:dyDescent="0.2">
      <c r="A18" s="166"/>
      <c r="B18" s="419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/>
      <c r="I18" s="419"/>
      <c r="J18" s="419"/>
      <c r="K18" s="419"/>
      <c r="L18" s="419"/>
      <c r="M18" s="422"/>
    </row>
    <row r="19" spans="1:13" ht="18" customHeight="1" x14ac:dyDescent="0.2">
      <c r="A19" s="166" t="s">
        <v>160</v>
      </c>
      <c r="B19" s="418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621</v>
      </c>
      <c r="I19" s="418" t="s">
        <v>622</v>
      </c>
      <c r="J19" s="418" t="s">
        <v>623</v>
      </c>
      <c r="K19" s="418" t="s">
        <v>624</v>
      </c>
      <c r="L19" s="418" t="s">
        <v>625</v>
      </c>
      <c r="M19" s="421" t="s">
        <v>626</v>
      </c>
    </row>
    <row r="20" spans="1:13" ht="18" customHeight="1" x14ac:dyDescent="0.2">
      <c r="A20" s="166"/>
      <c r="B20" s="419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/>
      <c r="I20" s="419"/>
      <c r="J20" s="419"/>
      <c r="K20" s="419"/>
      <c r="L20" s="419"/>
      <c r="M20" s="422"/>
    </row>
    <row r="21" spans="1:13" ht="18" customHeight="1" x14ac:dyDescent="0.2">
      <c r="A21" s="166" t="s">
        <v>161</v>
      </c>
      <c r="B21" s="418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627</v>
      </c>
      <c r="I21" s="418" t="s">
        <v>628</v>
      </c>
      <c r="J21" s="418" t="s">
        <v>629</v>
      </c>
      <c r="K21" s="418" t="s">
        <v>630</v>
      </c>
      <c r="L21" s="418" t="s">
        <v>631</v>
      </c>
      <c r="M21" s="421" t="s">
        <v>632</v>
      </c>
    </row>
    <row r="22" spans="1:13" ht="18" customHeight="1" x14ac:dyDescent="0.2">
      <c r="A22" s="166"/>
      <c r="B22" s="419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/>
      <c r="I22" s="419"/>
      <c r="J22" s="419"/>
      <c r="K22" s="419"/>
      <c r="L22" s="419"/>
      <c r="M22" s="422"/>
    </row>
    <row r="23" spans="1:13" ht="18" customHeight="1" x14ac:dyDescent="0.2">
      <c r="A23" s="166" t="s">
        <v>162</v>
      </c>
      <c r="B23" s="418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633</v>
      </c>
      <c r="I23" s="418" t="s">
        <v>634</v>
      </c>
      <c r="J23" s="418" t="s">
        <v>635</v>
      </c>
      <c r="K23" s="418" t="s">
        <v>636</v>
      </c>
      <c r="L23" s="418" t="s">
        <v>637</v>
      </c>
      <c r="M23" s="421" t="s">
        <v>638</v>
      </c>
    </row>
    <row r="24" spans="1:13" ht="18" customHeight="1" x14ac:dyDescent="0.2">
      <c r="A24" s="166"/>
      <c r="B24" s="419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/>
      <c r="I24" s="419"/>
      <c r="J24" s="419"/>
      <c r="K24" s="419"/>
      <c r="L24" s="419"/>
      <c r="M24" s="422"/>
    </row>
    <row r="25" spans="1:13" ht="18" customHeight="1" x14ac:dyDescent="0.2">
      <c r="A25" s="166" t="s">
        <v>163</v>
      </c>
      <c r="B25" s="418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639</v>
      </c>
      <c r="I25" s="418" t="s">
        <v>640</v>
      </c>
      <c r="J25" s="418" t="s">
        <v>641</v>
      </c>
      <c r="K25" s="418" t="s">
        <v>642</v>
      </c>
      <c r="L25" s="418" t="s">
        <v>643</v>
      </c>
      <c r="M25" s="421" t="s">
        <v>644</v>
      </c>
    </row>
    <row r="26" spans="1:13" ht="18" customHeight="1" x14ac:dyDescent="0.2">
      <c r="A26" s="166"/>
      <c r="B26" s="419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/>
      <c r="I26" s="419"/>
      <c r="J26" s="419"/>
      <c r="K26" s="419"/>
      <c r="L26" s="419"/>
      <c r="M26" s="422"/>
    </row>
    <row r="27" spans="1:13" ht="18" customHeight="1" x14ac:dyDescent="0.2">
      <c r="A27" s="166" t="s">
        <v>164</v>
      </c>
      <c r="B27" s="418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645</v>
      </c>
      <c r="I27" s="418" t="s">
        <v>646</v>
      </c>
      <c r="J27" s="418" t="s">
        <v>635</v>
      </c>
      <c r="K27" s="418" t="s">
        <v>647</v>
      </c>
      <c r="L27" s="418" t="s">
        <v>648</v>
      </c>
      <c r="M27" s="421" t="s">
        <v>649</v>
      </c>
    </row>
    <row r="28" spans="1:13" ht="18" customHeight="1" x14ac:dyDescent="0.2">
      <c r="A28" s="167"/>
      <c r="B28" s="420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19"/>
      <c r="I28" s="419"/>
      <c r="J28" s="419"/>
      <c r="K28" s="419"/>
      <c r="L28" s="419"/>
      <c r="M28" s="422"/>
    </row>
    <row r="29" spans="1:13" ht="18" customHeight="1" x14ac:dyDescent="0.2">
      <c r="A29" s="168" t="s">
        <v>387</v>
      </c>
      <c r="B29" s="423" t="s">
        <v>1002</v>
      </c>
      <c r="C29" s="423" t="s">
        <v>1003</v>
      </c>
      <c r="D29" s="423" t="s">
        <v>1011</v>
      </c>
      <c r="E29" s="423" t="s">
        <v>1012</v>
      </c>
      <c r="F29" s="423" t="s">
        <v>1026</v>
      </c>
      <c r="G29" s="423" t="s">
        <v>1027</v>
      </c>
      <c r="H29" s="423" t="s">
        <v>650</v>
      </c>
      <c r="I29" s="423" t="s">
        <v>651</v>
      </c>
      <c r="J29" s="423" t="s">
        <v>652</v>
      </c>
      <c r="K29" s="423" t="s">
        <v>653</v>
      </c>
      <c r="L29" s="423" t="s">
        <v>654</v>
      </c>
      <c r="M29" s="424" t="s">
        <v>655</v>
      </c>
    </row>
    <row r="30" spans="1:13" s="22" customFormat="1" ht="18" customHeight="1" x14ac:dyDescent="0.2">
      <c r="A30" s="169"/>
      <c r="B30" s="425" t="s">
        <v>507</v>
      </c>
      <c r="C30" s="425" t="s">
        <v>1008</v>
      </c>
      <c r="D30" s="425" t="s">
        <v>497</v>
      </c>
      <c r="E30" s="425" t="s">
        <v>989</v>
      </c>
      <c r="F30" s="425" t="s">
        <v>552</v>
      </c>
      <c r="G30" s="425" t="s">
        <v>523</v>
      </c>
      <c r="H30" s="425"/>
      <c r="I30" s="425"/>
      <c r="J30" s="425"/>
      <c r="K30" s="425"/>
      <c r="L30" s="425"/>
      <c r="M30" s="426"/>
    </row>
    <row r="31" spans="1:13" ht="18" customHeight="1" x14ac:dyDescent="0.2">
      <c r="A31" s="170" t="s">
        <v>388</v>
      </c>
      <c r="B31" s="433" t="s">
        <v>1004</v>
      </c>
      <c r="C31" s="433" t="s">
        <v>1005</v>
      </c>
      <c r="D31" s="433" t="s">
        <v>1013</v>
      </c>
      <c r="E31" s="433" t="s">
        <v>1014</v>
      </c>
      <c r="F31" s="433" t="s">
        <v>1028</v>
      </c>
      <c r="G31" s="433" t="s">
        <v>1029</v>
      </c>
      <c r="H31" s="433"/>
      <c r="I31" s="433"/>
      <c r="J31" s="433"/>
      <c r="K31" s="433"/>
      <c r="L31" s="433"/>
      <c r="M31" s="434"/>
    </row>
    <row r="32" spans="1:13" ht="18" customHeight="1" x14ac:dyDescent="0.2">
      <c r="A32" s="171" t="s">
        <v>389</v>
      </c>
      <c r="B32" s="436" t="s">
        <v>1197</v>
      </c>
      <c r="C32" s="436" t="s">
        <v>1198</v>
      </c>
      <c r="D32" s="436" t="s">
        <v>504</v>
      </c>
      <c r="E32" s="436" t="s">
        <v>1199</v>
      </c>
      <c r="F32" s="436" t="s">
        <v>1200</v>
      </c>
      <c r="G32" s="436" t="s">
        <v>1201</v>
      </c>
      <c r="H32" s="436"/>
      <c r="I32" s="436"/>
      <c r="J32" s="436"/>
      <c r="K32" s="436"/>
      <c r="L32" s="436"/>
      <c r="M32" s="437"/>
    </row>
    <row r="33" spans="1:13" ht="11.4" customHeight="1" x14ac:dyDescent="0.2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2"/>
      <c r="F2" s="470" t="s">
        <v>390</v>
      </c>
      <c r="G2" s="471"/>
      <c r="H2" s="471"/>
      <c r="I2" s="472"/>
    </row>
    <row r="3" spans="1:9" s="8" customFormat="1" ht="20.100000000000001" customHeight="1" x14ac:dyDescent="0.2">
      <c r="A3" s="474"/>
      <c r="B3" s="470" t="s">
        <v>378</v>
      </c>
      <c r="C3" s="472"/>
      <c r="D3" s="470" t="s">
        <v>379</v>
      </c>
      <c r="E3" s="472"/>
      <c r="F3" s="470" t="s">
        <v>378</v>
      </c>
      <c r="G3" s="472"/>
      <c r="H3" s="470" t="s">
        <v>379</v>
      </c>
      <c r="I3" s="472"/>
    </row>
    <row r="4" spans="1:9" s="8" customFormat="1" ht="20.100000000000001" customHeight="1" x14ac:dyDescent="0.2">
      <c r="A4" s="47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4" t="s">
        <v>1000</v>
      </c>
      <c r="C5" s="355" t="s">
        <v>1001</v>
      </c>
      <c r="D5" s="355" t="s">
        <v>1002</v>
      </c>
      <c r="E5" s="355" t="s">
        <v>1003</v>
      </c>
      <c r="F5" s="355" t="s">
        <v>1202</v>
      </c>
      <c r="G5" s="355" t="s">
        <v>1203</v>
      </c>
      <c r="H5" s="355" t="s">
        <v>1204</v>
      </c>
      <c r="I5" s="361" t="s">
        <v>1205</v>
      </c>
    </row>
    <row r="6" spans="1:9" customFormat="1" ht="24.9" customHeight="1" x14ac:dyDescent="0.2">
      <c r="A6" s="174" t="s">
        <v>448</v>
      </c>
      <c r="B6" s="356" t="s">
        <v>1009</v>
      </c>
      <c r="C6" s="356" t="s">
        <v>1010</v>
      </c>
      <c r="D6" s="356" t="s">
        <v>1011</v>
      </c>
      <c r="E6" s="356" t="s">
        <v>1012</v>
      </c>
      <c r="F6" s="356" t="s">
        <v>1016</v>
      </c>
      <c r="G6" s="356" t="s">
        <v>1017</v>
      </c>
      <c r="H6" s="356" t="s">
        <v>1018</v>
      </c>
      <c r="I6" s="362" t="s">
        <v>1019</v>
      </c>
    </row>
    <row r="7" spans="1:9" customFormat="1" ht="24.9" customHeight="1" x14ac:dyDescent="0.2">
      <c r="A7" s="175" t="s">
        <v>449</v>
      </c>
      <c r="B7" s="357" t="s">
        <v>1016</v>
      </c>
      <c r="C7" s="357" t="s">
        <v>1017</v>
      </c>
      <c r="D7" s="357" t="s">
        <v>1018</v>
      </c>
      <c r="E7" s="357" t="s">
        <v>1019</v>
      </c>
      <c r="F7" s="357" t="s">
        <v>1016</v>
      </c>
      <c r="G7" s="357" t="s">
        <v>1017</v>
      </c>
      <c r="H7" s="357" t="s">
        <v>1018</v>
      </c>
      <c r="I7" s="363" t="s">
        <v>1019</v>
      </c>
    </row>
    <row r="8" spans="1:9" customFormat="1" ht="24.9" customHeight="1" x14ac:dyDescent="0.2">
      <c r="A8" s="176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64" t="s">
        <v>139</v>
      </c>
    </row>
    <row r="9" spans="1:9" customFormat="1" ht="24.9" customHeight="1" x14ac:dyDescent="0.2">
      <c r="A9" s="388" t="s">
        <v>279</v>
      </c>
      <c r="B9" s="358" t="s">
        <v>858</v>
      </c>
      <c r="C9" s="358" t="s">
        <v>1206</v>
      </c>
      <c r="D9" s="358" t="s">
        <v>928</v>
      </c>
      <c r="E9" s="358" t="s">
        <v>1207</v>
      </c>
      <c r="F9" s="358" t="s">
        <v>858</v>
      </c>
      <c r="G9" s="358" t="s">
        <v>1206</v>
      </c>
      <c r="H9" s="358" t="s">
        <v>928</v>
      </c>
      <c r="I9" s="364" t="s">
        <v>1207</v>
      </c>
    </row>
    <row r="10" spans="1:9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64" t="s">
        <v>139</v>
      </c>
    </row>
    <row r="11" spans="1:9" customFormat="1" ht="24.9" customHeight="1" x14ac:dyDescent="0.2">
      <c r="A11" s="176" t="s">
        <v>281</v>
      </c>
      <c r="B11" s="358" t="s">
        <v>501</v>
      </c>
      <c r="C11" s="358" t="s">
        <v>1208</v>
      </c>
      <c r="D11" s="358" t="s">
        <v>506</v>
      </c>
      <c r="E11" s="358" t="s">
        <v>1209</v>
      </c>
      <c r="F11" s="358" t="s">
        <v>501</v>
      </c>
      <c r="G11" s="358" t="s">
        <v>1208</v>
      </c>
      <c r="H11" s="358" t="s">
        <v>506</v>
      </c>
      <c r="I11" s="364" t="s">
        <v>1209</v>
      </c>
    </row>
    <row r="12" spans="1:9" customFormat="1" ht="24.9" customHeight="1" x14ac:dyDescent="0.2">
      <c r="A12" s="176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64" t="s">
        <v>139</v>
      </c>
    </row>
    <row r="13" spans="1:9" customFormat="1" ht="24.9" customHeight="1" x14ac:dyDescent="0.2">
      <c r="A13" s="176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64" t="s">
        <v>139</v>
      </c>
    </row>
    <row r="14" spans="1:9" customFormat="1" ht="24.9" customHeight="1" x14ac:dyDescent="0.2">
      <c r="A14" s="176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64" t="s">
        <v>139</v>
      </c>
    </row>
    <row r="15" spans="1:9" customFormat="1" ht="24.9" customHeight="1" x14ac:dyDescent="0.2">
      <c r="A15" s="176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64" t="s">
        <v>139</v>
      </c>
    </row>
    <row r="16" spans="1:9" customFormat="1" ht="24.9" customHeight="1" x14ac:dyDescent="0.2">
      <c r="A16" s="176" t="s">
        <v>422</v>
      </c>
      <c r="B16" s="358" t="s">
        <v>843</v>
      </c>
      <c r="C16" s="358" t="s">
        <v>1210</v>
      </c>
      <c r="D16" s="358" t="s">
        <v>534</v>
      </c>
      <c r="E16" s="358" t="s">
        <v>1211</v>
      </c>
      <c r="F16" s="358" t="s">
        <v>843</v>
      </c>
      <c r="G16" s="358" t="s">
        <v>1210</v>
      </c>
      <c r="H16" s="358" t="s">
        <v>534</v>
      </c>
      <c r="I16" s="364" t="s">
        <v>1211</v>
      </c>
    </row>
    <row r="17" spans="1:9" customFormat="1" ht="24.9" customHeight="1" x14ac:dyDescent="0.2">
      <c r="A17" s="390" t="s">
        <v>282</v>
      </c>
      <c r="B17" s="358" t="s">
        <v>139</v>
      </c>
      <c r="C17" s="358" t="s">
        <v>139</v>
      </c>
      <c r="D17" s="358" t="s">
        <v>501</v>
      </c>
      <c r="E17" s="358" t="s">
        <v>923</v>
      </c>
      <c r="F17" s="358" t="s">
        <v>139</v>
      </c>
      <c r="G17" s="358" t="s">
        <v>139</v>
      </c>
      <c r="H17" s="358" t="s">
        <v>501</v>
      </c>
      <c r="I17" s="364" t="s">
        <v>923</v>
      </c>
    </row>
    <row r="18" spans="1:9" customFormat="1" ht="24.9" customHeight="1" x14ac:dyDescent="0.2">
      <c r="A18" s="176" t="s">
        <v>283</v>
      </c>
      <c r="B18" s="358" t="s">
        <v>1212</v>
      </c>
      <c r="C18" s="358" t="s">
        <v>1213</v>
      </c>
      <c r="D18" s="358" t="s">
        <v>1214</v>
      </c>
      <c r="E18" s="358" t="s">
        <v>1215</v>
      </c>
      <c r="F18" s="358" t="s">
        <v>1212</v>
      </c>
      <c r="G18" s="358" t="s">
        <v>1213</v>
      </c>
      <c r="H18" s="358" t="s">
        <v>1214</v>
      </c>
      <c r="I18" s="364" t="s">
        <v>1215</v>
      </c>
    </row>
    <row r="19" spans="1:9" customFormat="1" ht="24.9" customHeight="1" x14ac:dyDescent="0.2">
      <c r="A19" s="176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64" t="s">
        <v>139</v>
      </c>
    </row>
    <row r="20" spans="1:9" customFormat="1" ht="24.9" customHeight="1" x14ac:dyDescent="0.2">
      <c r="A20" s="176" t="s">
        <v>141</v>
      </c>
      <c r="B20" s="358" t="s">
        <v>1216</v>
      </c>
      <c r="C20" s="358" t="s">
        <v>1217</v>
      </c>
      <c r="D20" s="358" t="s">
        <v>1218</v>
      </c>
      <c r="E20" s="358" t="s">
        <v>1219</v>
      </c>
      <c r="F20" s="358" t="s">
        <v>1216</v>
      </c>
      <c r="G20" s="358" t="s">
        <v>1217</v>
      </c>
      <c r="H20" s="358" t="s">
        <v>1218</v>
      </c>
      <c r="I20" s="364" t="s">
        <v>1219</v>
      </c>
    </row>
    <row r="21" spans="1:9" customFormat="1" ht="24.9" customHeight="1" x14ac:dyDescent="0.2">
      <c r="A21" s="176" t="s">
        <v>284</v>
      </c>
      <c r="B21" s="358" t="s">
        <v>1220</v>
      </c>
      <c r="C21" s="358" t="s">
        <v>1221</v>
      </c>
      <c r="D21" s="358" t="s">
        <v>1222</v>
      </c>
      <c r="E21" s="358" t="s">
        <v>1223</v>
      </c>
      <c r="F21" s="358" t="s">
        <v>1220</v>
      </c>
      <c r="G21" s="358" t="s">
        <v>1221</v>
      </c>
      <c r="H21" s="358" t="s">
        <v>1222</v>
      </c>
      <c r="I21" s="364" t="s">
        <v>1223</v>
      </c>
    </row>
    <row r="22" spans="1:9" customFormat="1" ht="24.9" customHeight="1" x14ac:dyDescent="0.2">
      <c r="A22" s="176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64" t="s">
        <v>139</v>
      </c>
    </row>
    <row r="23" spans="1:9" customFormat="1" ht="24.9" customHeight="1" x14ac:dyDescent="0.2">
      <c r="A23" s="177" t="s">
        <v>285</v>
      </c>
      <c r="B23" s="359" t="s">
        <v>656</v>
      </c>
      <c r="C23" s="360" t="s">
        <v>1224</v>
      </c>
      <c r="D23" s="360" t="s">
        <v>844</v>
      </c>
      <c r="E23" s="360" t="s">
        <v>1225</v>
      </c>
      <c r="F23" s="359" t="s">
        <v>139</v>
      </c>
      <c r="G23" s="360" t="s">
        <v>139</v>
      </c>
      <c r="H23" s="360" t="s">
        <v>139</v>
      </c>
      <c r="I23" s="365" t="s">
        <v>139</v>
      </c>
    </row>
    <row r="24" spans="1:9" customFormat="1" ht="24.9" customHeight="1" x14ac:dyDescent="0.2">
      <c r="A24" s="174" t="s">
        <v>286</v>
      </c>
      <c r="B24" s="356" t="s">
        <v>1024</v>
      </c>
      <c r="C24" s="356" t="s">
        <v>1025</v>
      </c>
      <c r="D24" s="356" t="s">
        <v>1026</v>
      </c>
      <c r="E24" s="356" t="s">
        <v>1027</v>
      </c>
      <c r="F24" s="356" t="s">
        <v>1226</v>
      </c>
      <c r="G24" s="356" t="s">
        <v>1227</v>
      </c>
      <c r="H24" s="356" t="s">
        <v>1228</v>
      </c>
      <c r="I24" s="362" t="s">
        <v>1229</v>
      </c>
    </row>
    <row r="25" spans="1:9" customFormat="1" ht="24.9" customHeight="1" x14ac:dyDescent="0.2">
      <c r="A25" s="175" t="s">
        <v>287</v>
      </c>
      <c r="B25" s="357" t="s">
        <v>1230</v>
      </c>
      <c r="C25" s="357" t="s">
        <v>1231</v>
      </c>
      <c r="D25" s="357" t="s">
        <v>1232</v>
      </c>
      <c r="E25" s="357" t="s">
        <v>1233</v>
      </c>
      <c r="F25" s="357" t="s">
        <v>1234</v>
      </c>
      <c r="G25" s="357" t="s">
        <v>1235</v>
      </c>
      <c r="H25" s="357" t="s">
        <v>1236</v>
      </c>
      <c r="I25" s="363" t="s">
        <v>1237</v>
      </c>
    </row>
    <row r="26" spans="1:9" customFormat="1" ht="24.9" customHeight="1" x14ac:dyDescent="0.2">
      <c r="A26" s="176" t="s">
        <v>143</v>
      </c>
      <c r="B26" s="358" t="s">
        <v>1238</v>
      </c>
      <c r="C26" s="358" t="s">
        <v>1239</v>
      </c>
      <c r="D26" s="358" t="s">
        <v>932</v>
      </c>
      <c r="E26" s="358" t="s">
        <v>1240</v>
      </c>
      <c r="F26" s="358" t="s">
        <v>1238</v>
      </c>
      <c r="G26" s="358" t="s">
        <v>1239</v>
      </c>
      <c r="H26" s="358" t="s">
        <v>932</v>
      </c>
      <c r="I26" s="364" t="s">
        <v>1240</v>
      </c>
    </row>
    <row r="27" spans="1:9" customFormat="1" ht="24.9" customHeight="1" x14ac:dyDescent="0.2">
      <c r="A27" s="176" t="s">
        <v>144</v>
      </c>
      <c r="B27" s="358" t="s">
        <v>1241</v>
      </c>
      <c r="C27" s="358" t="s">
        <v>1242</v>
      </c>
      <c r="D27" s="358" t="s">
        <v>1243</v>
      </c>
      <c r="E27" s="358" t="s">
        <v>1244</v>
      </c>
      <c r="F27" s="358" t="s">
        <v>1241</v>
      </c>
      <c r="G27" s="358" t="s">
        <v>1242</v>
      </c>
      <c r="H27" s="358" t="s">
        <v>1243</v>
      </c>
      <c r="I27" s="364" t="s">
        <v>1244</v>
      </c>
    </row>
    <row r="28" spans="1:9" customFormat="1" ht="24.9" customHeight="1" x14ac:dyDescent="0.2">
      <c r="A28" s="176" t="s">
        <v>145</v>
      </c>
      <c r="B28" s="358" t="s">
        <v>1245</v>
      </c>
      <c r="C28" s="358" t="s">
        <v>1246</v>
      </c>
      <c r="D28" s="358" t="s">
        <v>1247</v>
      </c>
      <c r="E28" s="358" t="s">
        <v>1248</v>
      </c>
      <c r="F28" s="358" t="s">
        <v>505</v>
      </c>
      <c r="G28" s="358" t="s">
        <v>792</v>
      </c>
      <c r="H28" s="358" t="s">
        <v>1249</v>
      </c>
      <c r="I28" s="364" t="s">
        <v>1250</v>
      </c>
    </row>
    <row r="29" spans="1:9" customFormat="1" ht="24.9" customHeight="1" x14ac:dyDescent="0.2">
      <c r="A29" s="176" t="s">
        <v>146</v>
      </c>
      <c r="B29" s="358" t="s">
        <v>1251</v>
      </c>
      <c r="C29" s="358" t="s">
        <v>1252</v>
      </c>
      <c r="D29" s="358" t="s">
        <v>1253</v>
      </c>
      <c r="E29" s="358" t="s">
        <v>1254</v>
      </c>
      <c r="F29" s="358" t="s">
        <v>139</v>
      </c>
      <c r="G29" s="358" t="s">
        <v>139</v>
      </c>
      <c r="H29" s="358" t="s">
        <v>139</v>
      </c>
      <c r="I29" s="364" t="s">
        <v>139</v>
      </c>
    </row>
    <row r="30" spans="1:9" customFormat="1" ht="24.9" customHeight="1" x14ac:dyDescent="0.2">
      <c r="A30" s="176" t="s">
        <v>147</v>
      </c>
      <c r="B30" s="358" t="s">
        <v>1255</v>
      </c>
      <c r="C30" s="358" t="s">
        <v>1256</v>
      </c>
      <c r="D30" s="358" t="s">
        <v>1257</v>
      </c>
      <c r="E30" s="358" t="s">
        <v>1258</v>
      </c>
      <c r="F30" s="358" t="s">
        <v>1255</v>
      </c>
      <c r="G30" s="358" t="s">
        <v>1256</v>
      </c>
      <c r="H30" s="358" t="s">
        <v>1257</v>
      </c>
      <c r="I30" s="364" t="s">
        <v>1258</v>
      </c>
    </row>
    <row r="31" spans="1:9" customFormat="1" ht="24.9" customHeight="1" x14ac:dyDescent="0.2">
      <c r="A31" s="176" t="s">
        <v>148</v>
      </c>
      <c r="B31" s="358" t="s">
        <v>505</v>
      </c>
      <c r="C31" s="358" t="s">
        <v>1259</v>
      </c>
      <c r="D31" s="358" t="s">
        <v>1260</v>
      </c>
      <c r="E31" s="358" t="s">
        <v>1261</v>
      </c>
      <c r="F31" s="358" t="s">
        <v>505</v>
      </c>
      <c r="G31" s="358" t="s">
        <v>1259</v>
      </c>
      <c r="H31" s="358" t="s">
        <v>1260</v>
      </c>
      <c r="I31" s="364" t="s">
        <v>1261</v>
      </c>
    </row>
    <row r="32" spans="1:9" customFormat="1" ht="24.9" customHeight="1" x14ac:dyDescent="0.2">
      <c r="A32" s="176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64" t="s">
        <v>139</v>
      </c>
    </row>
    <row r="33" spans="1:9" customFormat="1" ht="24.9" customHeight="1" x14ac:dyDescent="0.2">
      <c r="A33" s="176" t="s">
        <v>450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64" t="s">
        <v>139</v>
      </c>
    </row>
    <row r="34" spans="1:9" customFormat="1" ht="24.9" customHeight="1" x14ac:dyDescent="0.2">
      <c r="A34" s="176" t="s">
        <v>150</v>
      </c>
      <c r="B34" s="358" t="s">
        <v>1262</v>
      </c>
      <c r="C34" s="358" t="s">
        <v>1263</v>
      </c>
      <c r="D34" s="358" t="s">
        <v>1264</v>
      </c>
      <c r="E34" s="358" t="s">
        <v>1265</v>
      </c>
      <c r="F34" s="358" t="s">
        <v>1266</v>
      </c>
      <c r="G34" s="358" t="s">
        <v>1267</v>
      </c>
      <c r="H34" s="358" t="s">
        <v>1268</v>
      </c>
      <c r="I34" s="364" t="s">
        <v>1269</v>
      </c>
    </row>
    <row r="35" spans="1:9" customFormat="1" ht="24.9" customHeight="1" x14ac:dyDescent="0.2">
      <c r="A35" s="176" t="s">
        <v>151</v>
      </c>
      <c r="B35" s="358" t="s">
        <v>847</v>
      </c>
      <c r="C35" s="358" t="s">
        <v>1270</v>
      </c>
      <c r="D35" s="358" t="s">
        <v>1271</v>
      </c>
      <c r="E35" s="358" t="s">
        <v>1272</v>
      </c>
      <c r="F35" s="358" t="s">
        <v>847</v>
      </c>
      <c r="G35" s="358" t="s">
        <v>1270</v>
      </c>
      <c r="H35" s="358" t="s">
        <v>1271</v>
      </c>
      <c r="I35" s="364" t="s">
        <v>1272</v>
      </c>
    </row>
    <row r="36" spans="1:9" customFormat="1" ht="24.9" customHeight="1" x14ac:dyDescent="0.2">
      <c r="A36" s="178" t="s">
        <v>288</v>
      </c>
      <c r="B36" s="360" t="s">
        <v>1273</v>
      </c>
      <c r="C36" s="360" t="s">
        <v>1274</v>
      </c>
      <c r="D36" s="360" t="s">
        <v>1275</v>
      </c>
      <c r="E36" s="360" t="s">
        <v>1276</v>
      </c>
      <c r="F36" s="360" t="s">
        <v>503</v>
      </c>
      <c r="G36" s="360" t="s">
        <v>1277</v>
      </c>
      <c r="H36" s="360" t="s">
        <v>658</v>
      </c>
      <c r="I36" s="365" t="s">
        <v>1278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55" t="s">
        <v>391</v>
      </c>
      <c r="B2" s="484" t="s">
        <v>111</v>
      </c>
      <c r="C2" s="488"/>
      <c r="D2" s="450" t="s">
        <v>392</v>
      </c>
      <c r="E2" s="451"/>
      <c r="F2" s="451"/>
      <c r="G2" s="451"/>
      <c r="H2" s="451"/>
      <c r="I2" s="451"/>
      <c r="J2" s="451"/>
      <c r="K2" s="452"/>
      <c r="L2" s="484" t="s">
        <v>393</v>
      </c>
      <c r="M2" s="485"/>
      <c r="N2" s="484" t="s">
        <v>394</v>
      </c>
      <c r="O2" s="485"/>
      <c r="P2" s="484" t="s">
        <v>452</v>
      </c>
      <c r="Q2" s="485"/>
      <c r="R2" s="484" t="s">
        <v>395</v>
      </c>
      <c r="S2" s="485"/>
      <c r="T2" s="484" t="s">
        <v>396</v>
      </c>
      <c r="U2" s="488"/>
    </row>
    <row r="3" spans="1:21" ht="15" customHeight="1" x14ac:dyDescent="0.15">
      <c r="A3" s="490"/>
      <c r="B3" s="486"/>
      <c r="C3" s="489"/>
      <c r="D3" s="450" t="s">
        <v>166</v>
      </c>
      <c r="E3" s="452"/>
      <c r="F3" s="450" t="s">
        <v>397</v>
      </c>
      <c r="G3" s="452"/>
      <c r="H3" s="450" t="s">
        <v>398</v>
      </c>
      <c r="I3" s="452"/>
      <c r="J3" s="450" t="s">
        <v>399</v>
      </c>
      <c r="K3" s="452"/>
      <c r="L3" s="486"/>
      <c r="M3" s="487"/>
      <c r="N3" s="486"/>
      <c r="O3" s="487"/>
      <c r="P3" s="486"/>
      <c r="Q3" s="487"/>
      <c r="R3" s="486"/>
      <c r="S3" s="487"/>
      <c r="T3" s="486"/>
      <c r="U3" s="489"/>
    </row>
    <row r="4" spans="1:21" ht="15" customHeight="1" x14ac:dyDescent="0.15">
      <c r="A4" s="456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66" t="s">
        <v>1000</v>
      </c>
      <c r="C5" s="367" t="s">
        <v>1001</v>
      </c>
      <c r="D5" s="367" t="s">
        <v>1279</v>
      </c>
      <c r="E5" s="367" t="s">
        <v>1280</v>
      </c>
      <c r="F5" s="367" t="s">
        <v>1202</v>
      </c>
      <c r="G5" s="367" t="s">
        <v>1203</v>
      </c>
      <c r="H5" s="367" t="s">
        <v>1281</v>
      </c>
      <c r="I5" s="367" t="s">
        <v>1282</v>
      </c>
      <c r="J5" s="367" t="s">
        <v>1283</v>
      </c>
      <c r="K5" s="367" t="s">
        <v>1284</v>
      </c>
      <c r="L5" s="367" t="s">
        <v>785</v>
      </c>
      <c r="M5" s="367" t="s">
        <v>1285</v>
      </c>
      <c r="N5" s="367" t="s">
        <v>929</v>
      </c>
      <c r="O5" s="367" t="s">
        <v>1286</v>
      </c>
      <c r="P5" s="367" t="s">
        <v>531</v>
      </c>
      <c r="Q5" s="367" t="s">
        <v>1287</v>
      </c>
      <c r="R5" s="367" t="s">
        <v>843</v>
      </c>
      <c r="S5" s="367" t="s">
        <v>922</v>
      </c>
      <c r="T5" s="367" t="s">
        <v>1288</v>
      </c>
      <c r="U5" s="368" t="s">
        <v>1289</v>
      </c>
    </row>
    <row r="6" spans="1:21" ht="25.5" customHeight="1" x14ac:dyDescent="0.15">
      <c r="A6" s="182" t="s">
        <v>289</v>
      </c>
      <c r="B6" s="367" t="s">
        <v>1009</v>
      </c>
      <c r="C6" s="367" t="s">
        <v>1010</v>
      </c>
      <c r="D6" s="367" t="s">
        <v>641</v>
      </c>
      <c r="E6" s="367" t="s">
        <v>1290</v>
      </c>
      <c r="F6" s="367" t="s">
        <v>1016</v>
      </c>
      <c r="G6" s="367" t="s">
        <v>1017</v>
      </c>
      <c r="H6" s="367" t="s">
        <v>139</v>
      </c>
      <c r="I6" s="367" t="s">
        <v>139</v>
      </c>
      <c r="J6" s="367" t="s">
        <v>842</v>
      </c>
      <c r="K6" s="367" t="s">
        <v>1291</v>
      </c>
      <c r="L6" s="367" t="s">
        <v>139</v>
      </c>
      <c r="M6" s="367" t="s">
        <v>139</v>
      </c>
      <c r="N6" s="367" t="s">
        <v>1292</v>
      </c>
      <c r="O6" s="367" t="s">
        <v>1293</v>
      </c>
      <c r="P6" s="367" t="s">
        <v>139</v>
      </c>
      <c r="Q6" s="367" t="s">
        <v>139</v>
      </c>
      <c r="R6" s="367" t="s">
        <v>139</v>
      </c>
      <c r="S6" s="367" t="s">
        <v>139</v>
      </c>
      <c r="T6" s="367" t="s">
        <v>139</v>
      </c>
      <c r="U6" s="368" t="s">
        <v>139</v>
      </c>
    </row>
    <row r="7" spans="1:21" ht="25.5" customHeight="1" x14ac:dyDescent="0.15">
      <c r="A7" s="179" t="s">
        <v>453</v>
      </c>
      <c r="B7" s="369" t="s">
        <v>139</v>
      </c>
      <c r="C7" s="369" t="s">
        <v>139</v>
      </c>
      <c r="D7" s="369" t="s">
        <v>139</v>
      </c>
      <c r="E7" s="369" t="s">
        <v>139</v>
      </c>
      <c r="F7" s="369" t="s">
        <v>139</v>
      </c>
      <c r="G7" s="369" t="s">
        <v>139</v>
      </c>
      <c r="H7" s="369" t="s">
        <v>139</v>
      </c>
      <c r="I7" s="369" t="s">
        <v>139</v>
      </c>
      <c r="J7" s="369" t="s">
        <v>139</v>
      </c>
      <c r="K7" s="369" t="s">
        <v>139</v>
      </c>
      <c r="L7" s="369" t="s">
        <v>139</v>
      </c>
      <c r="M7" s="369" t="s">
        <v>139</v>
      </c>
      <c r="N7" s="369" t="s">
        <v>139</v>
      </c>
      <c r="O7" s="369" t="s">
        <v>139</v>
      </c>
      <c r="P7" s="369" t="s">
        <v>139</v>
      </c>
      <c r="Q7" s="369" t="s">
        <v>139</v>
      </c>
      <c r="R7" s="369" t="s">
        <v>139</v>
      </c>
      <c r="S7" s="369" t="s">
        <v>139</v>
      </c>
      <c r="T7" s="369" t="s">
        <v>139</v>
      </c>
      <c r="U7" s="370" t="s">
        <v>139</v>
      </c>
    </row>
    <row r="8" spans="1:21" ht="25.5" customHeight="1" x14ac:dyDescent="0.15">
      <c r="A8" s="179" t="s">
        <v>454</v>
      </c>
      <c r="B8" s="369" t="s">
        <v>139</v>
      </c>
      <c r="C8" s="369" t="s">
        <v>139</v>
      </c>
      <c r="D8" s="369" t="s">
        <v>139</v>
      </c>
      <c r="E8" s="369" t="s">
        <v>139</v>
      </c>
      <c r="F8" s="369" t="s">
        <v>139</v>
      </c>
      <c r="G8" s="369" t="s">
        <v>139</v>
      </c>
      <c r="H8" s="369" t="s">
        <v>139</v>
      </c>
      <c r="I8" s="369" t="s">
        <v>139</v>
      </c>
      <c r="J8" s="369" t="s">
        <v>139</v>
      </c>
      <c r="K8" s="369" t="s">
        <v>139</v>
      </c>
      <c r="L8" s="369" t="s">
        <v>139</v>
      </c>
      <c r="M8" s="369" t="s">
        <v>139</v>
      </c>
      <c r="N8" s="369" t="s">
        <v>139</v>
      </c>
      <c r="O8" s="369" t="s">
        <v>139</v>
      </c>
      <c r="P8" s="369" t="s">
        <v>139</v>
      </c>
      <c r="Q8" s="369" t="s">
        <v>139</v>
      </c>
      <c r="R8" s="369" t="s">
        <v>139</v>
      </c>
      <c r="S8" s="369" t="s">
        <v>139</v>
      </c>
      <c r="T8" s="369" t="s">
        <v>139</v>
      </c>
      <c r="U8" s="370" t="s">
        <v>139</v>
      </c>
    </row>
    <row r="9" spans="1:21" ht="25.5" customHeight="1" x14ac:dyDescent="0.15">
      <c r="A9" s="179" t="s">
        <v>455</v>
      </c>
      <c r="B9" s="369" t="s">
        <v>139</v>
      </c>
      <c r="C9" s="369" t="s">
        <v>139</v>
      </c>
      <c r="D9" s="369" t="s">
        <v>139</v>
      </c>
      <c r="E9" s="369" t="s">
        <v>139</v>
      </c>
      <c r="F9" s="369" t="s">
        <v>139</v>
      </c>
      <c r="G9" s="369" t="s">
        <v>139</v>
      </c>
      <c r="H9" s="369" t="s">
        <v>139</v>
      </c>
      <c r="I9" s="369" t="s">
        <v>139</v>
      </c>
      <c r="J9" s="369" t="s">
        <v>139</v>
      </c>
      <c r="K9" s="369" t="s">
        <v>139</v>
      </c>
      <c r="L9" s="369" t="s">
        <v>139</v>
      </c>
      <c r="M9" s="369" t="s">
        <v>139</v>
      </c>
      <c r="N9" s="369" t="s">
        <v>139</v>
      </c>
      <c r="O9" s="369" t="s">
        <v>139</v>
      </c>
      <c r="P9" s="369" t="s">
        <v>139</v>
      </c>
      <c r="Q9" s="369" t="s">
        <v>139</v>
      </c>
      <c r="R9" s="369" t="s">
        <v>139</v>
      </c>
      <c r="S9" s="369" t="s">
        <v>139</v>
      </c>
      <c r="T9" s="369" t="s">
        <v>139</v>
      </c>
      <c r="U9" s="370" t="s">
        <v>139</v>
      </c>
    </row>
    <row r="10" spans="1:21" ht="25.5" customHeight="1" x14ac:dyDescent="0.15">
      <c r="A10" s="179" t="s">
        <v>456</v>
      </c>
      <c r="B10" s="369" t="s">
        <v>935</v>
      </c>
      <c r="C10" s="369" t="s">
        <v>1294</v>
      </c>
      <c r="D10" s="369" t="s">
        <v>935</v>
      </c>
      <c r="E10" s="369" t="s">
        <v>1294</v>
      </c>
      <c r="F10" s="369" t="s">
        <v>504</v>
      </c>
      <c r="G10" s="369" t="s">
        <v>933</v>
      </c>
      <c r="H10" s="369" t="s">
        <v>139</v>
      </c>
      <c r="I10" s="369" t="s">
        <v>139</v>
      </c>
      <c r="J10" s="369" t="s">
        <v>503</v>
      </c>
      <c r="K10" s="369" t="s">
        <v>1295</v>
      </c>
      <c r="L10" s="369" t="s">
        <v>139</v>
      </c>
      <c r="M10" s="369" t="s">
        <v>139</v>
      </c>
      <c r="N10" s="369" t="s">
        <v>139</v>
      </c>
      <c r="O10" s="369" t="s">
        <v>139</v>
      </c>
      <c r="P10" s="369" t="s">
        <v>139</v>
      </c>
      <c r="Q10" s="369" t="s">
        <v>139</v>
      </c>
      <c r="R10" s="369" t="s">
        <v>139</v>
      </c>
      <c r="S10" s="369" t="s">
        <v>139</v>
      </c>
      <c r="T10" s="369" t="s">
        <v>139</v>
      </c>
      <c r="U10" s="370" t="s">
        <v>139</v>
      </c>
    </row>
    <row r="11" spans="1:21" ht="25.5" customHeight="1" x14ac:dyDescent="0.15">
      <c r="A11" s="179" t="s">
        <v>457</v>
      </c>
      <c r="B11" s="369" t="s">
        <v>1296</v>
      </c>
      <c r="C11" s="369" t="s">
        <v>1297</v>
      </c>
      <c r="D11" s="369" t="s">
        <v>1296</v>
      </c>
      <c r="E11" s="369" t="s">
        <v>1297</v>
      </c>
      <c r="F11" s="369" t="s">
        <v>1281</v>
      </c>
      <c r="G11" s="369" t="s">
        <v>1298</v>
      </c>
      <c r="H11" s="369" t="s">
        <v>139</v>
      </c>
      <c r="I11" s="369" t="s">
        <v>139</v>
      </c>
      <c r="J11" s="369" t="s">
        <v>502</v>
      </c>
      <c r="K11" s="369" t="s">
        <v>1299</v>
      </c>
      <c r="L11" s="369" t="s">
        <v>139</v>
      </c>
      <c r="M11" s="369" t="s">
        <v>139</v>
      </c>
      <c r="N11" s="369" t="s">
        <v>139</v>
      </c>
      <c r="O11" s="369" t="s">
        <v>139</v>
      </c>
      <c r="P11" s="369" t="s">
        <v>139</v>
      </c>
      <c r="Q11" s="369" t="s">
        <v>139</v>
      </c>
      <c r="R11" s="369" t="s">
        <v>139</v>
      </c>
      <c r="S11" s="369" t="s">
        <v>139</v>
      </c>
      <c r="T11" s="369" t="s">
        <v>139</v>
      </c>
      <c r="U11" s="370" t="s">
        <v>139</v>
      </c>
    </row>
    <row r="12" spans="1:21" ht="25.5" customHeight="1" x14ac:dyDescent="0.15">
      <c r="A12" s="179" t="s">
        <v>458</v>
      </c>
      <c r="B12" s="369" t="s">
        <v>1300</v>
      </c>
      <c r="C12" s="369" t="s">
        <v>1301</v>
      </c>
      <c r="D12" s="369" t="s">
        <v>1300</v>
      </c>
      <c r="E12" s="369" t="s">
        <v>1301</v>
      </c>
      <c r="F12" s="369" t="s">
        <v>1300</v>
      </c>
      <c r="G12" s="369" t="s">
        <v>1301</v>
      </c>
      <c r="H12" s="369" t="s">
        <v>139</v>
      </c>
      <c r="I12" s="369" t="s">
        <v>139</v>
      </c>
      <c r="J12" s="369" t="s">
        <v>139</v>
      </c>
      <c r="K12" s="369" t="s">
        <v>139</v>
      </c>
      <c r="L12" s="369" t="s">
        <v>139</v>
      </c>
      <c r="M12" s="369" t="s">
        <v>139</v>
      </c>
      <c r="N12" s="369" t="s">
        <v>139</v>
      </c>
      <c r="O12" s="369" t="s">
        <v>139</v>
      </c>
      <c r="P12" s="369" t="s">
        <v>139</v>
      </c>
      <c r="Q12" s="369" t="s">
        <v>139</v>
      </c>
      <c r="R12" s="369" t="s">
        <v>139</v>
      </c>
      <c r="S12" s="369" t="s">
        <v>139</v>
      </c>
      <c r="T12" s="369" t="s">
        <v>139</v>
      </c>
      <c r="U12" s="370" t="s">
        <v>139</v>
      </c>
    </row>
    <row r="13" spans="1:21" ht="25.5" customHeight="1" x14ac:dyDescent="0.15">
      <c r="A13" s="179" t="s">
        <v>459</v>
      </c>
      <c r="B13" s="369" t="s">
        <v>506</v>
      </c>
      <c r="C13" s="369" t="s">
        <v>1302</v>
      </c>
      <c r="D13" s="369" t="s">
        <v>656</v>
      </c>
      <c r="E13" s="369" t="s">
        <v>1303</v>
      </c>
      <c r="F13" s="369" t="s">
        <v>657</v>
      </c>
      <c r="G13" s="369" t="s">
        <v>1304</v>
      </c>
      <c r="H13" s="369" t="s">
        <v>139</v>
      </c>
      <c r="I13" s="369" t="s">
        <v>139</v>
      </c>
      <c r="J13" s="369" t="s">
        <v>509</v>
      </c>
      <c r="K13" s="369" t="s">
        <v>1305</v>
      </c>
      <c r="L13" s="369" t="s">
        <v>139</v>
      </c>
      <c r="M13" s="369" t="s">
        <v>139</v>
      </c>
      <c r="N13" s="369" t="s">
        <v>505</v>
      </c>
      <c r="O13" s="369" t="s">
        <v>1306</v>
      </c>
      <c r="P13" s="369" t="s">
        <v>139</v>
      </c>
      <c r="Q13" s="369" t="s">
        <v>139</v>
      </c>
      <c r="R13" s="369" t="s">
        <v>139</v>
      </c>
      <c r="S13" s="369" t="s">
        <v>139</v>
      </c>
      <c r="T13" s="369" t="s">
        <v>139</v>
      </c>
      <c r="U13" s="370" t="s">
        <v>139</v>
      </c>
    </row>
    <row r="14" spans="1:21" ht="25.5" customHeight="1" x14ac:dyDescent="0.15">
      <c r="A14" s="179" t="s">
        <v>460</v>
      </c>
      <c r="B14" s="369" t="s">
        <v>1255</v>
      </c>
      <c r="C14" s="369" t="s">
        <v>1307</v>
      </c>
      <c r="D14" s="369" t="s">
        <v>1308</v>
      </c>
      <c r="E14" s="369" t="s">
        <v>1309</v>
      </c>
      <c r="F14" s="369" t="s">
        <v>1310</v>
      </c>
      <c r="G14" s="369" t="s">
        <v>1311</v>
      </c>
      <c r="H14" s="369" t="s">
        <v>139</v>
      </c>
      <c r="I14" s="369" t="s">
        <v>139</v>
      </c>
      <c r="J14" s="369" t="s">
        <v>505</v>
      </c>
      <c r="K14" s="369" t="s">
        <v>1312</v>
      </c>
      <c r="L14" s="369" t="s">
        <v>139</v>
      </c>
      <c r="M14" s="369" t="s">
        <v>139</v>
      </c>
      <c r="N14" s="369" t="s">
        <v>504</v>
      </c>
      <c r="O14" s="369" t="s">
        <v>934</v>
      </c>
      <c r="P14" s="369" t="s">
        <v>139</v>
      </c>
      <c r="Q14" s="369" t="s">
        <v>139</v>
      </c>
      <c r="R14" s="369" t="s">
        <v>139</v>
      </c>
      <c r="S14" s="369" t="s">
        <v>139</v>
      </c>
      <c r="T14" s="369" t="s">
        <v>139</v>
      </c>
      <c r="U14" s="370" t="s">
        <v>139</v>
      </c>
    </row>
    <row r="15" spans="1:21" ht="25.5" customHeight="1" x14ac:dyDescent="0.15">
      <c r="A15" s="179" t="s">
        <v>461</v>
      </c>
      <c r="B15" s="369" t="s">
        <v>521</v>
      </c>
      <c r="C15" s="369" t="s">
        <v>1313</v>
      </c>
      <c r="D15" s="369" t="s">
        <v>1314</v>
      </c>
      <c r="E15" s="369" t="s">
        <v>1315</v>
      </c>
      <c r="F15" s="369" t="s">
        <v>1314</v>
      </c>
      <c r="G15" s="369" t="s">
        <v>1315</v>
      </c>
      <c r="H15" s="369" t="s">
        <v>139</v>
      </c>
      <c r="I15" s="369" t="s">
        <v>139</v>
      </c>
      <c r="J15" s="369" t="s">
        <v>139</v>
      </c>
      <c r="K15" s="369" t="s">
        <v>139</v>
      </c>
      <c r="L15" s="369" t="s">
        <v>139</v>
      </c>
      <c r="M15" s="369" t="s">
        <v>139</v>
      </c>
      <c r="N15" s="369" t="s">
        <v>509</v>
      </c>
      <c r="O15" s="369" t="s">
        <v>1316</v>
      </c>
      <c r="P15" s="369" t="s">
        <v>139</v>
      </c>
      <c r="Q15" s="369" t="s">
        <v>139</v>
      </c>
      <c r="R15" s="369" t="s">
        <v>139</v>
      </c>
      <c r="S15" s="369" t="s">
        <v>139</v>
      </c>
      <c r="T15" s="369" t="s">
        <v>139</v>
      </c>
      <c r="U15" s="370" t="s">
        <v>139</v>
      </c>
    </row>
    <row r="16" spans="1:21" ht="25.5" customHeight="1" x14ac:dyDescent="0.15">
      <c r="A16" s="179" t="s">
        <v>462</v>
      </c>
      <c r="B16" s="369" t="s">
        <v>502</v>
      </c>
      <c r="C16" s="369" t="s">
        <v>1317</v>
      </c>
      <c r="D16" s="369" t="s">
        <v>509</v>
      </c>
      <c r="E16" s="369" t="s">
        <v>1318</v>
      </c>
      <c r="F16" s="369" t="s">
        <v>509</v>
      </c>
      <c r="G16" s="369" t="s">
        <v>1318</v>
      </c>
      <c r="H16" s="369" t="s">
        <v>139</v>
      </c>
      <c r="I16" s="369" t="s">
        <v>139</v>
      </c>
      <c r="J16" s="369" t="s">
        <v>139</v>
      </c>
      <c r="K16" s="369" t="s">
        <v>139</v>
      </c>
      <c r="L16" s="369" t="s">
        <v>139</v>
      </c>
      <c r="M16" s="369" t="s">
        <v>139</v>
      </c>
      <c r="N16" s="369" t="s">
        <v>504</v>
      </c>
      <c r="O16" s="369" t="s">
        <v>936</v>
      </c>
      <c r="P16" s="369" t="s">
        <v>139</v>
      </c>
      <c r="Q16" s="369" t="s">
        <v>139</v>
      </c>
      <c r="R16" s="369" t="s">
        <v>139</v>
      </c>
      <c r="S16" s="369" t="s">
        <v>139</v>
      </c>
      <c r="T16" s="369" t="s">
        <v>139</v>
      </c>
      <c r="U16" s="370" t="s">
        <v>139</v>
      </c>
    </row>
    <row r="17" spans="1:69" ht="25.5" customHeight="1" x14ac:dyDescent="0.15">
      <c r="A17" s="179" t="s">
        <v>290</v>
      </c>
      <c r="B17" s="369" t="s">
        <v>925</v>
      </c>
      <c r="C17" s="369" t="s">
        <v>1319</v>
      </c>
      <c r="D17" s="369" t="s">
        <v>1310</v>
      </c>
      <c r="E17" s="369" t="s">
        <v>1320</v>
      </c>
      <c r="F17" s="369" t="s">
        <v>1310</v>
      </c>
      <c r="G17" s="369" t="s">
        <v>1320</v>
      </c>
      <c r="H17" s="369" t="s">
        <v>139</v>
      </c>
      <c r="I17" s="369" t="s">
        <v>139</v>
      </c>
      <c r="J17" s="369" t="s">
        <v>139</v>
      </c>
      <c r="K17" s="369" t="s">
        <v>139</v>
      </c>
      <c r="L17" s="369" t="s">
        <v>139</v>
      </c>
      <c r="M17" s="369" t="s">
        <v>139</v>
      </c>
      <c r="N17" s="369" t="s">
        <v>935</v>
      </c>
      <c r="O17" s="369" t="s">
        <v>1321</v>
      </c>
      <c r="P17" s="369" t="s">
        <v>139</v>
      </c>
      <c r="Q17" s="369" t="s">
        <v>139</v>
      </c>
      <c r="R17" s="369" t="s">
        <v>139</v>
      </c>
      <c r="S17" s="369" t="s">
        <v>139</v>
      </c>
      <c r="T17" s="369" t="s">
        <v>139</v>
      </c>
      <c r="U17" s="370" t="s">
        <v>139</v>
      </c>
    </row>
    <row r="18" spans="1:69" ht="25.5" customHeight="1" x14ac:dyDescent="0.15">
      <c r="A18" s="182" t="s">
        <v>291</v>
      </c>
      <c r="B18" s="367" t="s">
        <v>1024</v>
      </c>
      <c r="C18" s="367" t="s">
        <v>1025</v>
      </c>
      <c r="D18" s="367" t="s">
        <v>1322</v>
      </c>
      <c r="E18" s="367" t="s">
        <v>1323</v>
      </c>
      <c r="F18" s="367" t="s">
        <v>1226</v>
      </c>
      <c r="G18" s="367" t="s">
        <v>1227</v>
      </c>
      <c r="H18" s="367" t="s">
        <v>1281</v>
      </c>
      <c r="I18" s="367" t="s">
        <v>1282</v>
      </c>
      <c r="J18" s="367" t="s">
        <v>1324</v>
      </c>
      <c r="K18" s="367" t="s">
        <v>1325</v>
      </c>
      <c r="L18" s="367" t="s">
        <v>785</v>
      </c>
      <c r="M18" s="367" t="s">
        <v>1285</v>
      </c>
      <c r="N18" s="367" t="s">
        <v>1326</v>
      </c>
      <c r="O18" s="367" t="s">
        <v>1327</v>
      </c>
      <c r="P18" s="367" t="s">
        <v>531</v>
      </c>
      <c r="Q18" s="367" t="s">
        <v>1287</v>
      </c>
      <c r="R18" s="367" t="s">
        <v>843</v>
      </c>
      <c r="S18" s="367" t="s">
        <v>922</v>
      </c>
      <c r="T18" s="367" t="s">
        <v>1288</v>
      </c>
      <c r="U18" s="368" t="s">
        <v>1289</v>
      </c>
    </row>
    <row r="19" spans="1:69" ht="25.5" customHeight="1" x14ac:dyDescent="0.15">
      <c r="A19" s="179" t="s">
        <v>453</v>
      </c>
      <c r="B19" s="369" t="s">
        <v>1292</v>
      </c>
      <c r="C19" s="369" t="s">
        <v>1328</v>
      </c>
      <c r="D19" s="369" t="s">
        <v>503</v>
      </c>
      <c r="E19" s="369" t="s">
        <v>1329</v>
      </c>
      <c r="F19" s="369" t="s">
        <v>139</v>
      </c>
      <c r="G19" s="369" t="s">
        <v>139</v>
      </c>
      <c r="H19" s="369" t="s">
        <v>503</v>
      </c>
      <c r="I19" s="369" t="s">
        <v>1329</v>
      </c>
      <c r="J19" s="369" t="s">
        <v>139</v>
      </c>
      <c r="K19" s="369" t="s">
        <v>139</v>
      </c>
      <c r="L19" s="369" t="s">
        <v>139</v>
      </c>
      <c r="M19" s="369" t="s">
        <v>139</v>
      </c>
      <c r="N19" s="369" t="s">
        <v>139</v>
      </c>
      <c r="O19" s="369" t="s">
        <v>139</v>
      </c>
      <c r="P19" s="369" t="s">
        <v>139</v>
      </c>
      <c r="Q19" s="369" t="s">
        <v>139</v>
      </c>
      <c r="R19" s="369" t="s">
        <v>139</v>
      </c>
      <c r="S19" s="369" t="s">
        <v>139</v>
      </c>
      <c r="T19" s="369" t="s">
        <v>1260</v>
      </c>
      <c r="U19" s="370" t="s">
        <v>1330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454</v>
      </c>
      <c r="B20" s="369" t="s">
        <v>1331</v>
      </c>
      <c r="C20" s="369" t="s">
        <v>1332</v>
      </c>
      <c r="D20" s="369" t="s">
        <v>1333</v>
      </c>
      <c r="E20" s="369" t="s">
        <v>1334</v>
      </c>
      <c r="F20" s="369" t="s">
        <v>926</v>
      </c>
      <c r="G20" s="369" t="s">
        <v>1335</v>
      </c>
      <c r="H20" s="369" t="s">
        <v>1336</v>
      </c>
      <c r="I20" s="369" t="s">
        <v>1337</v>
      </c>
      <c r="J20" s="369" t="s">
        <v>1338</v>
      </c>
      <c r="K20" s="369" t="s">
        <v>1339</v>
      </c>
      <c r="L20" s="369" t="s">
        <v>926</v>
      </c>
      <c r="M20" s="369" t="s">
        <v>1340</v>
      </c>
      <c r="N20" s="369" t="s">
        <v>973</v>
      </c>
      <c r="O20" s="369" t="s">
        <v>1341</v>
      </c>
      <c r="P20" s="369" t="s">
        <v>139</v>
      </c>
      <c r="Q20" s="369" t="s">
        <v>139</v>
      </c>
      <c r="R20" s="369" t="s">
        <v>509</v>
      </c>
      <c r="S20" s="369" t="s">
        <v>1342</v>
      </c>
      <c r="T20" s="369" t="s">
        <v>656</v>
      </c>
      <c r="U20" s="370" t="s">
        <v>1343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455</v>
      </c>
      <c r="B21" s="369" t="s">
        <v>1344</v>
      </c>
      <c r="C21" s="369" t="s">
        <v>1345</v>
      </c>
      <c r="D21" s="369" t="s">
        <v>845</v>
      </c>
      <c r="E21" s="369" t="s">
        <v>1346</v>
      </c>
      <c r="F21" s="369" t="s">
        <v>139</v>
      </c>
      <c r="G21" s="369" t="s">
        <v>139</v>
      </c>
      <c r="H21" s="369" t="s">
        <v>139</v>
      </c>
      <c r="I21" s="369" t="s">
        <v>139</v>
      </c>
      <c r="J21" s="369" t="s">
        <v>845</v>
      </c>
      <c r="K21" s="369" t="s">
        <v>1346</v>
      </c>
      <c r="L21" s="369" t="s">
        <v>139</v>
      </c>
      <c r="M21" s="369" t="s">
        <v>139</v>
      </c>
      <c r="N21" s="369" t="s">
        <v>139</v>
      </c>
      <c r="O21" s="369" t="s">
        <v>139</v>
      </c>
      <c r="P21" s="369" t="s">
        <v>139</v>
      </c>
      <c r="Q21" s="369" t="s">
        <v>139</v>
      </c>
      <c r="R21" s="369" t="s">
        <v>505</v>
      </c>
      <c r="S21" s="369" t="s">
        <v>1347</v>
      </c>
      <c r="T21" s="369" t="s">
        <v>842</v>
      </c>
      <c r="U21" s="370" t="s">
        <v>1348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456</v>
      </c>
      <c r="B22" s="369" t="s">
        <v>1349</v>
      </c>
      <c r="C22" s="369" t="s">
        <v>1350</v>
      </c>
      <c r="D22" s="369" t="s">
        <v>1351</v>
      </c>
      <c r="E22" s="369" t="s">
        <v>1352</v>
      </c>
      <c r="F22" s="369" t="s">
        <v>1326</v>
      </c>
      <c r="G22" s="369" t="s">
        <v>1353</v>
      </c>
      <c r="H22" s="369" t="s">
        <v>1354</v>
      </c>
      <c r="I22" s="369" t="s">
        <v>1355</v>
      </c>
      <c r="J22" s="369" t="s">
        <v>1356</v>
      </c>
      <c r="K22" s="369" t="s">
        <v>1357</v>
      </c>
      <c r="L22" s="369" t="s">
        <v>139</v>
      </c>
      <c r="M22" s="369" t="s">
        <v>139</v>
      </c>
      <c r="N22" s="369" t="s">
        <v>504</v>
      </c>
      <c r="O22" s="369" t="s">
        <v>1358</v>
      </c>
      <c r="P22" s="369" t="s">
        <v>139</v>
      </c>
      <c r="Q22" s="369" t="s">
        <v>139</v>
      </c>
      <c r="R22" s="369" t="s">
        <v>509</v>
      </c>
      <c r="S22" s="369" t="s">
        <v>1359</v>
      </c>
      <c r="T22" s="369" t="s">
        <v>1241</v>
      </c>
      <c r="U22" s="370" t="s">
        <v>1360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457</v>
      </c>
      <c r="B23" s="369" t="s">
        <v>846</v>
      </c>
      <c r="C23" s="369" t="s">
        <v>1361</v>
      </c>
      <c r="D23" s="369" t="s">
        <v>506</v>
      </c>
      <c r="E23" s="369" t="s">
        <v>1362</v>
      </c>
      <c r="F23" s="369" t="s">
        <v>501</v>
      </c>
      <c r="G23" s="369" t="s">
        <v>1363</v>
      </c>
      <c r="H23" s="369" t="s">
        <v>139</v>
      </c>
      <c r="I23" s="369" t="s">
        <v>139</v>
      </c>
      <c r="J23" s="369" t="s">
        <v>848</v>
      </c>
      <c r="K23" s="369" t="s">
        <v>1364</v>
      </c>
      <c r="L23" s="369" t="s">
        <v>935</v>
      </c>
      <c r="M23" s="369" t="s">
        <v>1365</v>
      </c>
      <c r="N23" s="369" t="s">
        <v>849</v>
      </c>
      <c r="O23" s="369" t="s">
        <v>1366</v>
      </c>
      <c r="P23" s="369" t="s">
        <v>139</v>
      </c>
      <c r="Q23" s="369" t="s">
        <v>139</v>
      </c>
      <c r="R23" s="369" t="s">
        <v>139</v>
      </c>
      <c r="S23" s="369" t="s">
        <v>139</v>
      </c>
      <c r="T23" s="369" t="s">
        <v>509</v>
      </c>
      <c r="U23" s="370" t="s">
        <v>1367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458</v>
      </c>
      <c r="B24" s="369" t="s">
        <v>1368</v>
      </c>
      <c r="C24" s="369" t="s">
        <v>1369</v>
      </c>
      <c r="D24" s="369" t="s">
        <v>1370</v>
      </c>
      <c r="E24" s="369" t="s">
        <v>1371</v>
      </c>
      <c r="F24" s="369" t="s">
        <v>940</v>
      </c>
      <c r="G24" s="369" t="s">
        <v>1372</v>
      </c>
      <c r="H24" s="369" t="s">
        <v>139</v>
      </c>
      <c r="I24" s="369" t="s">
        <v>139</v>
      </c>
      <c r="J24" s="369" t="s">
        <v>503</v>
      </c>
      <c r="K24" s="369" t="s">
        <v>942</v>
      </c>
      <c r="L24" s="369" t="s">
        <v>935</v>
      </c>
      <c r="M24" s="369" t="s">
        <v>1373</v>
      </c>
      <c r="N24" s="369" t="s">
        <v>139</v>
      </c>
      <c r="O24" s="369" t="s">
        <v>139</v>
      </c>
      <c r="P24" s="369" t="s">
        <v>531</v>
      </c>
      <c r="Q24" s="369" t="s">
        <v>1287</v>
      </c>
      <c r="R24" s="369" t="s">
        <v>139</v>
      </c>
      <c r="S24" s="369" t="s">
        <v>139</v>
      </c>
      <c r="T24" s="369" t="s">
        <v>505</v>
      </c>
      <c r="U24" s="370" t="s">
        <v>1374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459</v>
      </c>
      <c r="B25" s="369" t="s">
        <v>139</v>
      </c>
      <c r="C25" s="369" t="s">
        <v>139</v>
      </c>
      <c r="D25" s="369" t="s">
        <v>139</v>
      </c>
      <c r="E25" s="369" t="s">
        <v>139</v>
      </c>
      <c r="F25" s="369" t="s">
        <v>139</v>
      </c>
      <c r="G25" s="369" t="s">
        <v>139</v>
      </c>
      <c r="H25" s="369" t="s">
        <v>139</v>
      </c>
      <c r="I25" s="369" t="s">
        <v>139</v>
      </c>
      <c r="J25" s="369" t="s">
        <v>139</v>
      </c>
      <c r="K25" s="369" t="s">
        <v>139</v>
      </c>
      <c r="L25" s="369" t="s">
        <v>139</v>
      </c>
      <c r="M25" s="369" t="s">
        <v>139</v>
      </c>
      <c r="N25" s="369" t="s">
        <v>139</v>
      </c>
      <c r="O25" s="369" t="s">
        <v>139</v>
      </c>
      <c r="P25" s="369" t="s">
        <v>139</v>
      </c>
      <c r="Q25" s="369" t="s">
        <v>139</v>
      </c>
      <c r="R25" s="369" t="s">
        <v>139</v>
      </c>
      <c r="S25" s="369" t="s">
        <v>139</v>
      </c>
      <c r="T25" s="369" t="s">
        <v>139</v>
      </c>
      <c r="U25" s="37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1" t="s">
        <v>139</v>
      </c>
      <c r="C26" s="371" t="s">
        <v>139</v>
      </c>
      <c r="D26" s="371" t="s">
        <v>139</v>
      </c>
      <c r="E26" s="371" t="s">
        <v>139</v>
      </c>
      <c r="F26" s="371" t="s">
        <v>139</v>
      </c>
      <c r="G26" s="371" t="s">
        <v>139</v>
      </c>
      <c r="H26" s="371" t="s">
        <v>139</v>
      </c>
      <c r="I26" s="371" t="s">
        <v>139</v>
      </c>
      <c r="J26" s="371" t="s">
        <v>139</v>
      </c>
      <c r="K26" s="371" t="s">
        <v>139</v>
      </c>
      <c r="L26" s="371" t="s">
        <v>139</v>
      </c>
      <c r="M26" s="371" t="s">
        <v>139</v>
      </c>
      <c r="N26" s="371" t="s">
        <v>139</v>
      </c>
      <c r="O26" s="371" t="s">
        <v>139</v>
      </c>
      <c r="P26" s="371" t="s">
        <v>139</v>
      </c>
      <c r="Q26" s="371" t="s">
        <v>139</v>
      </c>
      <c r="R26" s="371" t="s">
        <v>139</v>
      </c>
      <c r="S26" s="371" t="s">
        <v>139</v>
      </c>
      <c r="T26" s="371" t="s">
        <v>139</v>
      </c>
      <c r="U26" s="37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10.77734375" style="37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475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9">
        <v>1841</v>
      </c>
      <c r="C5" s="379">
        <v>14302484</v>
      </c>
      <c r="D5" s="379">
        <v>6954</v>
      </c>
      <c r="E5" s="379">
        <v>51981603</v>
      </c>
      <c r="F5" s="379">
        <v>434</v>
      </c>
      <c r="G5" s="379">
        <v>10543790</v>
      </c>
      <c r="H5" s="379">
        <v>1606</v>
      </c>
      <c r="I5" s="379">
        <v>37451698</v>
      </c>
      <c r="J5" s="379">
        <v>1407</v>
      </c>
      <c r="K5" s="379">
        <v>3758694</v>
      </c>
      <c r="L5" s="379">
        <v>5348</v>
      </c>
      <c r="M5" s="380">
        <v>14529905</v>
      </c>
    </row>
    <row r="6" spans="1:13" s="39" customFormat="1" ht="24.9" customHeight="1" x14ac:dyDescent="0.2">
      <c r="A6" s="186" t="s">
        <v>169</v>
      </c>
      <c r="B6" s="374">
        <v>912</v>
      </c>
      <c r="C6" s="374">
        <v>5932276</v>
      </c>
      <c r="D6" s="374">
        <v>3451</v>
      </c>
      <c r="E6" s="374">
        <v>21050570</v>
      </c>
      <c r="F6" s="374">
        <v>163</v>
      </c>
      <c r="G6" s="374">
        <v>3067140</v>
      </c>
      <c r="H6" s="374">
        <v>584</v>
      </c>
      <c r="I6" s="374">
        <v>9891555</v>
      </c>
      <c r="J6" s="374">
        <v>749</v>
      </c>
      <c r="K6" s="374">
        <v>2865136</v>
      </c>
      <c r="L6" s="374">
        <v>2867</v>
      </c>
      <c r="M6" s="377">
        <v>11159015</v>
      </c>
    </row>
    <row r="7" spans="1:13" s="39" customFormat="1" ht="24.9" customHeight="1" x14ac:dyDescent="0.2">
      <c r="A7" s="207" t="s">
        <v>170</v>
      </c>
      <c r="B7" s="375">
        <v>3</v>
      </c>
      <c r="C7" s="375">
        <v>1497</v>
      </c>
      <c r="D7" s="375">
        <v>19</v>
      </c>
      <c r="E7" s="375">
        <v>9740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3</v>
      </c>
      <c r="K7" s="375">
        <v>1497</v>
      </c>
      <c r="L7" s="375">
        <v>19</v>
      </c>
      <c r="M7" s="378">
        <v>9740</v>
      </c>
    </row>
    <row r="8" spans="1:13" s="39" customFormat="1" ht="24.9" customHeight="1" x14ac:dyDescent="0.2">
      <c r="A8" s="208" t="s">
        <v>171</v>
      </c>
      <c r="B8" s="374">
        <v>28</v>
      </c>
      <c r="C8" s="374">
        <v>68887</v>
      </c>
      <c r="D8" s="374">
        <v>104</v>
      </c>
      <c r="E8" s="374">
        <v>269458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28</v>
      </c>
      <c r="K8" s="374">
        <v>68887</v>
      </c>
      <c r="L8" s="374">
        <v>104</v>
      </c>
      <c r="M8" s="377">
        <v>269458</v>
      </c>
    </row>
    <row r="9" spans="1:13" s="39" customFormat="1" ht="24.9" customHeight="1" x14ac:dyDescent="0.2">
      <c r="A9" s="208" t="s">
        <v>172</v>
      </c>
      <c r="B9" s="374">
        <v>30</v>
      </c>
      <c r="C9" s="374">
        <v>13491</v>
      </c>
      <c r="D9" s="374">
        <v>90</v>
      </c>
      <c r="E9" s="374">
        <v>41076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30</v>
      </c>
      <c r="K9" s="374">
        <v>13491</v>
      </c>
      <c r="L9" s="374">
        <v>90</v>
      </c>
      <c r="M9" s="377">
        <v>41076</v>
      </c>
    </row>
    <row r="10" spans="1:13" s="39" customFormat="1" ht="24.9" customHeight="1" x14ac:dyDescent="0.2">
      <c r="A10" s="208" t="s">
        <v>173</v>
      </c>
      <c r="B10" s="374">
        <v>7</v>
      </c>
      <c r="C10" s="374">
        <v>5337</v>
      </c>
      <c r="D10" s="374">
        <v>30</v>
      </c>
      <c r="E10" s="374">
        <v>19535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7</v>
      </c>
      <c r="K10" s="374">
        <v>5337</v>
      </c>
      <c r="L10" s="374">
        <v>30</v>
      </c>
      <c r="M10" s="377">
        <v>19535</v>
      </c>
    </row>
    <row r="11" spans="1:13" s="39" customFormat="1" ht="24.9" customHeight="1" x14ac:dyDescent="0.2">
      <c r="A11" s="208" t="s">
        <v>174</v>
      </c>
      <c r="B11" s="374">
        <v>116</v>
      </c>
      <c r="C11" s="374">
        <v>287601</v>
      </c>
      <c r="D11" s="374">
        <v>542</v>
      </c>
      <c r="E11" s="374">
        <v>1481930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116</v>
      </c>
      <c r="K11" s="374">
        <v>287601</v>
      </c>
      <c r="L11" s="374">
        <v>542</v>
      </c>
      <c r="M11" s="377">
        <v>1481930</v>
      </c>
    </row>
    <row r="12" spans="1:13" s="39" customFormat="1" ht="24.9" customHeight="1" x14ac:dyDescent="0.2">
      <c r="A12" s="208" t="s">
        <v>175</v>
      </c>
      <c r="B12" s="374">
        <v>147</v>
      </c>
      <c r="C12" s="374">
        <v>1689503</v>
      </c>
      <c r="D12" s="374">
        <v>538</v>
      </c>
      <c r="E12" s="374">
        <v>6273346</v>
      </c>
      <c r="F12" s="374">
        <v>78</v>
      </c>
      <c r="G12" s="374">
        <v>780271</v>
      </c>
      <c r="H12" s="374">
        <v>277</v>
      </c>
      <c r="I12" s="374">
        <v>2802783</v>
      </c>
      <c r="J12" s="374">
        <v>69</v>
      </c>
      <c r="K12" s="374">
        <v>909232</v>
      </c>
      <c r="L12" s="374">
        <v>261</v>
      </c>
      <c r="M12" s="377">
        <v>3470563</v>
      </c>
    </row>
    <row r="13" spans="1:13" s="39" customFormat="1" ht="24.9" customHeight="1" x14ac:dyDescent="0.2">
      <c r="A13" s="208" t="s">
        <v>484</v>
      </c>
      <c r="B13" s="374">
        <v>82</v>
      </c>
      <c r="C13" s="374">
        <v>783755</v>
      </c>
      <c r="D13" s="374">
        <v>289</v>
      </c>
      <c r="E13" s="374">
        <v>2804721</v>
      </c>
      <c r="F13" s="374">
        <v>78</v>
      </c>
      <c r="G13" s="374">
        <v>780271</v>
      </c>
      <c r="H13" s="374">
        <v>276</v>
      </c>
      <c r="I13" s="374">
        <v>2789101</v>
      </c>
      <c r="J13" s="374">
        <v>4</v>
      </c>
      <c r="K13" s="374">
        <v>3484</v>
      </c>
      <c r="L13" s="374">
        <v>13</v>
      </c>
      <c r="M13" s="377">
        <v>15620</v>
      </c>
    </row>
    <row r="14" spans="1:13" s="39" customFormat="1" ht="24.9" customHeight="1" x14ac:dyDescent="0.2">
      <c r="A14" s="208" t="s">
        <v>943</v>
      </c>
      <c r="B14" s="374" t="s">
        <v>139</v>
      </c>
      <c r="C14" s="374" t="s">
        <v>139</v>
      </c>
      <c r="D14" s="374">
        <v>1</v>
      </c>
      <c r="E14" s="374">
        <v>13682</v>
      </c>
      <c r="F14" s="374" t="s">
        <v>139</v>
      </c>
      <c r="G14" s="374" t="s">
        <v>139</v>
      </c>
      <c r="H14" s="374">
        <v>1</v>
      </c>
      <c r="I14" s="374">
        <v>13682</v>
      </c>
      <c r="J14" s="374" t="s">
        <v>139</v>
      </c>
      <c r="K14" s="374" t="s">
        <v>139</v>
      </c>
      <c r="L14" s="374" t="s">
        <v>139</v>
      </c>
      <c r="M14" s="377" t="s">
        <v>139</v>
      </c>
    </row>
    <row r="15" spans="1:13" s="39" customFormat="1" ht="24.9" customHeight="1" x14ac:dyDescent="0.2">
      <c r="A15" s="208" t="s">
        <v>485</v>
      </c>
      <c r="B15" s="374">
        <v>65</v>
      </c>
      <c r="C15" s="374">
        <v>905748</v>
      </c>
      <c r="D15" s="374">
        <v>248</v>
      </c>
      <c r="E15" s="374">
        <v>3454943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65</v>
      </c>
      <c r="K15" s="374">
        <v>905748</v>
      </c>
      <c r="L15" s="374">
        <v>248</v>
      </c>
      <c r="M15" s="377">
        <v>3454943</v>
      </c>
    </row>
    <row r="16" spans="1:13" s="39" customFormat="1" ht="24.9" customHeight="1" x14ac:dyDescent="0.2">
      <c r="A16" s="208" t="s">
        <v>47</v>
      </c>
      <c r="B16" s="374">
        <v>6</v>
      </c>
      <c r="C16" s="374">
        <v>16063</v>
      </c>
      <c r="D16" s="374">
        <v>18</v>
      </c>
      <c r="E16" s="374">
        <v>36038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6</v>
      </c>
      <c r="K16" s="374">
        <v>16063</v>
      </c>
      <c r="L16" s="374">
        <v>18</v>
      </c>
      <c r="M16" s="377">
        <v>36038</v>
      </c>
    </row>
    <row r="17" spans="1:13" s="39" customFormat="1" ht="24.9" customHeight="1" x14ac:dyDescent="0.2">
      <c r="A17" s="208" t="s">
        <v>176</v>
      </c>
      <c r="B17" s="374">
        <v>6</v>
      </c>
      <c r="C17" s="374">
        <v>1294</v>
      </c>
      <c r="D17" s="374">
        <v>15</v>
      </c>
      <c r="E17" s="374">
        <v>4257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6</v>
      </c>
      <c r="K17" s="374">
        <v>1294</v>
      </c>
      <c r="L17" s="374">
        <v>15</v>
      </c>
      <c r="M17" s="377">
        <v>4257</v>
      </c>
    </row>
    <row r="18" spans="1:13" s="39" customFormat="1" ht="24.9" customHeight="1" x14ac:dyDescent="0.2">
      <c r="A18" s="208" t="s">
        <v>659</v>
      </c>
      <c r="B18" s="374">
        <v>4</v>
      </c>
      <c r="C18" s="374">
        <v>5392</v>
      </c>
      <c r="D18" s="374">
        <v>6</v>
      </c>
      <c r="E18" s="374">
        <v>7077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4</v>
      </c>
      <c r="K18" s="374">
        <v>5392</v>
      </c>
      <c r="L18" s="374">
        <v>6</v>
      </c>
      <c r="M18" s="377">
        <v>7077</v>
      </c>
    </row>
    <row r="19" spans="1:13" s="39" customFormat="1" ht="24.9" customHeight="1" x14ac:dyDescent="0.2">
      <c r="A19" s="208" t="s">
        <v>177</v>
      </c>
      <c r="B19" s="374">
        <v>47</v>
      </c>
      <c r="C19" s="374">
        <v>565507</v>
      </c>
      <c r="D19" s="374">
        <v>177</v>
      </c>
      <c r="E19" s="374">
        <v>2110010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47</v>
      </c>
      <c r="K19" s="374">
        <v>565507</v>
      </c>
      <c r="L19" s="374">
        <v>177</v>
      </c>
      <c r="M19" s="377">
        <v>2110010</v>
      </c>
    </row>
    <row r="20" spans="1:13" s="39" customFormat="1" ht="24.9" customHeight="1" x14ac:dyDescent="0.2">
      <c r="A20" s="208" t="s">
        <v>178</v>
      </c>
      <c r="B20" s="374">
        <v>34</v>
      </c>
      <c r="C20" s="374">
        <v>14151</v>
      </c>
      <c r="D20" s="374">
        <v>119</v>
      </c>
      <c r="E20" s="374">
        <v>51759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>
        <v>34</v>
      </c>
      <c r="K20" s="374">
        <v>14151</v>
      </c>
      <c r="L20" s="374">
        <v>119</v>
      </c>
      <c r="M20" s="377">
        <v>51759</v>
      </c>
    </row>
    <row r="21" spans="1:13" s="39" customFormat="1" ht="24.9" customHeight="1" x14ac:dyDescent="0.2">
      <c r="A21" s="208" t="s">
        <v>179</v>
      </c>
      <c r="B21" s="374">
        <v>29</v>
      </c>
      <c r="C21" s="374">
        <v>366444</v>
      </c>
      <c r="D21" s="374">
        <v>116</v>
      </c>
      <c r="E21" s="374">
        <v>1465776</v>
      </c>
      <c r="F21" s="374" t="s">
        <v>139</v>
      </c>
      <c r="G21" s="374" t="s">
        <v>139</v>
      </c>
      <c r="H21" s="374" t="s">
        <v>139</v>
      </c>
      <c r="I21" s="374" t="s">
        <v>139</v>
      </c>
      <c r="J21" s="374">
        <v>29</v>
      </c>
      <c r="K21" s="374">
        <v>366444</v>
      </c>
      <c r="L21" s="374">
        <v>116</v>
      </c>
      <c r="M21" s="377">
        <v>1465776</v>
      </c>
    </row>
    <row r="22" spans="1:13" s="39" customFormat="1" ht="24.9" customHeight="1" x14ac:dyDescent="0.2">
      <c r="A22" s="208" t="s">
        <v>0</v>
      </c>
      <c r="B22" s="374">
        <v>2</v>
      </c>
      <c r="C22" s="374">
        <v>9774</v>
      </c>
      <c r="D22" s="374">
        <v>3</v>
      </c>
      <c r="E22" s="374">
        <v>13764</v>
      </c>
      <c r="F22" s="374" t="s">
        <v>139</v>
      </c>
      <c r="G22" s="374" t="s">
        <v>139</v>
      </c>
      <c r="H22" s="374" t="s">
        <v>139</v>
      </c>
      <c r="I22" s="374" t="s">
        <v>139</v>
      </c>
      <c r="J22" s="374">
        <v>2</v>
      </c>
      <c r="K22" s="374">
        <v>9774</v>
      </c>
      <c r="L22" s="374">
        <v>3</v>
      </c>
      <c r="M22" s="377">
        <v>13764</v>
      </c>
    </row>
    <row r="23" spans="1:13" s="39" customFormat="1" ht="24.9" customHeight="1" x14ac:dyDescent="0.2">
      <c r="A23" s="208" t="s">
        <v>180</v>
      </c>
      <c r="B23" s="374">
        <v>90</v>
      </c>
      <c r="C23" s="374">
        <v>33131</v>
      </c>
      <c r="D23" s="374">
        <v>293</v>
      </c>
      <c r="E23" s="374">
        <v>106447</v>
      </c>
      <c r="F23" s="374" t="s">
        <v>139</v>
      </c>
      <c r="G23" s="374" t="s">
        <v>139</v>
      </c>
      <c r="H23" s="374" t="s">
        <v>139</v>
      </c>
      <c r="I23" s="374" t="s">
        <v>139</v>
      </c>
      <c r="J23" s="374">
        <v>90</v>
      </c>
      <c r="K23" s="374">
        <v>33131</v>
      </c>
      <c r="L23" s="374">
        <v>293</v>
      </c>
      <c r="M23" s="377">
        <v>106447</v>
      </c>
    </row>
    <row r="24" spans="1:13" s="39" customFormat="1" ht="24.9" customHeight="1" x14ac:dyDescent="0.2">
      <c r="A24" s="208" t="s">
        <v>181</v>
      </c>
      <c r="B24" s="374">
        <v>107</v>
      </c>
      <c r="C24" s="374">
        <v>1298918</v>
      </c>
      <c r="D24" s="374">
        <v>410</v>
      </c>
      <c r="E24" s="374">
        <v>5060451</v>
      </c>
      <c r="F24" s="374">
        <v>64</v>
      </c>
      <c r="G24" s="374">
        <v>1264067</v>
      </c>
      <c r="H24" s="374">
        <v>253</v>
      </c>
      <c r="I24" s="374">
        <v>4932012</v>
      </c>
      <c r="J24" s="374">
        <v>43</v>
      </c>
      <c r="K24" s="374">
        <v>34851</v>
      </c>
      <c r="L24" s="374">
        <v>157</v>
      </c>
      <c r="M24" s="377">
        <v>128439</v>
      </c>
    </row>
    <row r="25" spans="1:13" s="39" customFormat="1" ht="24.9" customHeight="1" x14ac:dyDescent="0.2">
      <c r="A25" s="208" t="s">
        <v>660</v>
      </c>
      <c r="B25" s="374">
        <v>14</v>
      </c>
      <c r="C25" s="374">
        <v>902055</v>
      </c>
      <c r="D25" s="374">
        <v>28</v>
      </c>
      <c r="E25" s="374">
        <v>1789321</v>
      </c>
      <c r="F25" s="374">
        <v>14</v>
      </c>
      <c r="G25" s="374">
        <v>902055</v>
      </c>
      <c r="H25" s="374">
        <v>26</v>
      </c>
      <c r="I25" s="374">
        <v>1744377</v>
      </c>
      <c r="J25" s="374" t="s">
        <v>139</v>
      </c>
      <c r="K25" s="374" t="s">
        <v>139</v>
      </c>
      <c r="L25" s="374">
        <v>2</v>
      </c>
      <c r="M25" s="377">
        <v>44944</v>
      </c>
    </row>
    <row r="26" spans="1:13" s="39" customFormat="1" ht="24.9" customHeight="1" x14ac:dyDescent="0.2">
      <c r="A26" s="208" t="s">
        <v>182</v>
      </c>
      <c r="B26" s="374">
        <v>4</v>
      </c>
      <c r="C26" s="374">
        <v>4706</v>
      </c>
      <c r="D26" s="374">
        <v>18</v>
      </c>
      <c r="E26" s="374">
        <v>16094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>
        <v>4</v>
      </c>
      <c r="K26" s="374">
        <v>4706</v>
      </c>
      <c r="L26" s="374">
        <v>18</v>
      </c>
      <c r="M26" s="377">
        <v>16094</v>
      </c>
    </row>
    <row r="27" spans="1:13" s="39" customFormat="1" ht="24.9" customHeight="1" x14ac:dyDescent="0.2">
      <c r="A27" s="208" t="s">
        <v>183</v>
      </c>
      <c r="B27" s="374">
        <v>14</v>
      </c>
      <c r="C27" s="374">
        <v>103472</v>
      </c>
      <c r="D27" s="374">
        <v>84</v>
      </c>
      <c r="E27" s="374">
        <v>233126</v>
      </c>
      <c r="F27" s="374">
        <v>4</v>
      </c>
      <c r="G27" s="374">
        <v>101516</v>
      </c>
      <c r="H27" s="374">
        <v>9</v>
      </c>
      <c r="I27" s="374">
        <v>217028</v>
      </c>
      <c r="J27" s="374">
        <v>10</v>
      </c>
      <c r="K27" s="374">
        <v>1956</v>
      </c>
      <c r="L27" s="374">
        <v>75</v>
      </c>
      <c r="M27" s="377">
        <v>16098</v>
      </c>
    </row>
    <row r="28" spans="1:13" s="39" customFormat="1" ht="24.9" customHeight="1" x14ac:dyDescent="0.2">
      <c r="A28" s="208" t="s">
        <v>184</v>
      </c>
      <c r="B28" s="374">
        <v>2</v>
      </c>
      <c r="C28" s="374">
        <v>15486</v>
      </c>
      <c r="D28" s="374">
        <v>15</v>
      </c>
      <c r="E28" s="374">
        <v>120768</v>
      </c>
      <c r="F28" s="374">
        <v>2</v>
      </c>
      <c r="G28" s="374">
        <v>15486</v>
      </c>
      <c r="H28" s="374">
        <v>14</v>
      </c>
      <c r="I28" s="374">
        <v>115848</v>
      </c>
      <c r="J28" s="374" t="s">
        <v>139</v>
      </c>
      <c r="K28" s="374" t="s">
        <v>139</v>
      </c>
      <c r="L28" s="374">
        <v>1</v>
      </c>
      <c r="M28" s="377">
        <v>4920</v>
      </c>
    </row>
    <row r="29" spans="1:13" s="39" customFormat="1" ht="24.9" customHeight="1" x14ac:dyDescent="0.2">
      <c r="A29" s="208" t="s">
        <v>1375</v>
      </c>
      <c r="B29" s="374">
        <v>1</v>
      </c>
      <c r="C29" s="374">
        <v>12650</v>
      </c>
      <c r="D29" s="374">
        <v>1</v>
      </c>
      <c r="E29" s="374">
        <v>12650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>
        <v>1</v>
      </c>
      <c r="K29" s="374">
        <v>12650</v>
      </c>
      <c r="L29" s="374">
        <v>1</v>
      </c>
      <c r="M29" s="377">
        <v>12650</v>
      </c>
    </row>
    <row r="30" spans="1:13" s="39" customFormat="1" ht="24.9" customHeight="1" x14ac:dyDescent="0.2">
      <c r="A30" s="208" t="s">
        <v>185</v>
      </c>
      <c r="B30" s="374">
        <v>13</v>
      </c>
      <c r="C30" s="374">
        <v>155621</v>
      </c>
      <c r="D30" s="374">
        <v>48</v>
      </c>
      <c r="E30" s="374">
        <v>564363</v>
      </c>
      <c r="F30" s="374" t="s">
        <v>139</v>
      </c>
      <c r="G30" s="374" t="s">
        <v>139</v>
      </c>
      <c r="H30" s="374" t="s">
        <v>139</v>
      </c>
      <c r="I30" s="374" t="s">
        <v>139</v>
      </c>
      <c r="J30" s="374">
        <v>13</v>
      </c>
      <c r="K30" s="374">
        <v>155621</v>
      </c>
      <c r="L30" s="374">
        <v>48</v>
      </c>
      <c r="M30" s="377">
        <v>564363</v>
      </c>
    </row>
    <row r="31" spans="1:13" s="39" customFormat="1" ht="24.9" customHeight="1" x14ac:dyDescent="0.2">
      <c r="A31" s="208" t="s">
        <v>1376</v>
      </c>
      <c r="B31" s="374">
        <v>3</v>
      </c>
      <c r="C31" s="374">
        <v>1496</v>
      </c>
      <c r="D31" s="374">
        <v>3</v>
      </c>
      <c r="E31" s="374">
        <v>1496</v>
      </c>
      <c r="F31" s="374" t="s">
        <v>139</v>
      </c>
      <c r="G31" s="374" t="s">
        <v>139</v>
      </c>
      <c r="H31" s="374" t="s">
        <v>139</v>
      </c>
      <c r="I31" s="374" t="s">
        <v>139</v>
      </c>
      <c r="J31" s="374">
        <v>3</v>
      </c>
      <c r="K31" s="374">
        <v>1496</v>
      </c>
      <c r="L31" s="374">
        <v>3</v>
      </c>
      <c r="M31" s="377">
        <v>1496</v>
      </c>
    </row>
    <row r="32" spans="1:13" s="39" customFormat="1" ht="24.9" customHeight="1" x14ac:dyDescent="0.2">
      <c r="A32" s="208" t="s">
        <v>186</v>
      </c>
      <c r="B32" s="374">
        <v>39</v>
      </c>
      <c r="C32" s="374">
        <v>23379</v>
      </c>
      <c r="D32" s="374">
        <v>141</v>
      </c>
      <c r="E32" s="374">
        <v>82949</v>
      </c>
      <c r="F32" s="374" t="s">
        <v>139</v>
      </c>
      <c r="G32" s="374" t="s">
        <v>139</v>
      </c>
      <c r="H32" s="374" t="s">
        <v>139</v>
      </c>
      <c r="I32" s="374" t="s">
        <v>139</v>
      </c>
      <c r="J32" s="374">
        <v>39</v>
      </c>
      <c r="K32" s="374">
        <v>23379</v>
      </c>
      <c r="L32" s="374">
        <v>141</v>
      </c>
      <c r="M32" s="377">
        <v>82949</v>
      </c>
    </row>
    <row r="33" spans="1:13" s="39" customFormat="1" ht="24.9" customHeight="1" x14ac:dyDescent="0.2">
      <c r="A33" s="208" t="s">
        <v>187</v>
      </c>
      <c r="B33" s="374">
        <v>78</v>
      </c>
      <c r="C33" s="374">
        <v>44739</v>
      </c>
      <c r="D33" s="374">
        <v>303</v>
      </c>
      <c r="E33" s="374">
        <v>170761</v>
      </c>
      <c r="F33" s="374" t="s">
        <v>139</v>
      </c>
      <c r="G33" s="374" t="s">
        <v>139</v>
      </c>
      <c r="H33" s="374" t="s">
        <v>139</v>
      </c>
      <c r="I33" s="374" t="s">
        <v>139</v>
      </c>
      <c r="J33" s="374">
        <v>78</v>
      </c>
      <c r="K33" s="374">
        <v>44739</v>
      </c>
      <c r="L33" s="374">
        <v>303</v>
      </c>
      <c r="M33" s="377">
        <v>170761</v>
      </c>
    </row>
    <row r="34" spans="1:13" s="39" customFormat="1" ht="24.9" customHeight="1" x14ac:dyDescent="0.2">
      <c r="A34" s="208" t="s">
        <v>267</v>
      </c>
      <c r="B34" s="374">
        <v>43</v>
      </c>
      <c r="C34" s="374">
        <v>27041</v>
      </c>
      <c r="D34" s="374">
        <v>175</v>
      </c>
      <c r="E34" s="374">
        <v>103025</v>
      </c>
      <c r="F34" s="374" t="s">
        <v>139</v>
      </c>
      <c r="G34" s="374" t="s">
        <v>139</v>
      </c>
      <c r="H34" s="374" t="s">
        <v>139</v>
      </c>
      <c r="I34" s="374" t="s">
        <v>139</v>
      </c>
      <c r="J34" s="374">
        <v>43</v>
      </c>
      <c r="K34" s="374">
        <v>27041</v>
      </c>
      <c r="L34" s="374">
        <v>175</v>
      </c>
      <c r="M34" s="377">
        <v>103025</v>
      </c>
    </row>
    <row r="35" spans="1:13" s="39" customFormat="1" ht="24.9" customHeight="1" x14ac:dyDescent="0.2">
      <c r="A35" s="208" t="s">
        <v>257</v>
      </c>
      <c r="B35" s="374">
        <v>13</v>
      </c>
      <c r="C35" s="374">
        <v>10216</v>
      </c>
      <c r="D35" s="374">
        <v>34</v>
      </c>
      <c r="E35" s="374">
        <v>95210</v>
      </c>
      <c r="F35" s="374">
        <v>1</v>
      </c>
      <c r="G35" s="374">
        <v>3745</v>
      </c>
      <c r="H35" s="374">
        <v>5</v>
      </c>
      <c r="I35" s="374">
        <v>79507</v>
      </c>
      <c r="J35" s="374">
        <v>12</v>
      </c>
      <c r="K35" s="374">
        <v>6471</v>
      </c>
      <c r="L35" s="374">
        <v>29</v>
      </c>
      <c r="M35" s="377">
        <v>15703</v>
      </c>
    </row>
    <row r="36" spans="1:13" s="39" customFormat="1" ht="24.9" customHeight="1" x14ac:dyDescent="0.2">
      <c r="A36" s="208" t="s">
        <v>259</v>
      </c>
      <c r="B36" s="374" t="s">
        <v>139</v>
      </c>
      <c r="C36" s="374" t="s">
        <v>139</v>
      </c>
      <c r="D36" s="374">
        <v>9</v>
      </c>
      <c r="E36" s="374">
        <v>3340</v>
      </c>
      <c r="F36" s="374" t="s">
        <v>139</v>
      </c>
      <c r="G36" s="374" t="s">
        <v>139</v>
      </c>
      <c r="H36" s="374" t="s">
        <v>139</v>
      </c>
      <c r="I36" s="374" t="s">
        <v>139</v>
      </c>
      <c r="J36" s="374" t="s">
        <v>139</v>
      </c>
      <c r="K36" s="374" t="s">
        <v>139</v>
      </c>
      <c r="L36" s="374">
        <v>9</v>
      </c>
      <c r="M36" s="377">
        <v>3340</v>
      </c>
    </row>
    <row r="37" spans="1:13" s="39" customFormat="1" ht="24.9" customHeight="1" x14ac:dyDescent="0.2">
      <c r="A37" s="208" t="s">
        <v>258</v>
      </c>
      <c r="B37" s="374">
        <v>23</v>
      </c>
      <c r="C37" s="374">
        <v>243624</v>
      </c>
      <c r="D37" s="374">
        <v>82</v>
      </c>
      <c r="E37" s="374">
        <v>868107</v>
      </c>
      <c r="F37" s="374" t="s">
        <v>139</v>
      </c>
      <c r="G37" s="374" t="s">
        <v>139</v>
      </c>
      <c r="H37" s="374" t="s">
        <v>139</v>
      </c>
      <c r="I37" s="374" t="s">
        <v>139</v>
      </c>
      <c r="J37" s="374">
        <v>23</v>
      </c>
      <c r="K37" s="374">
        <v>243624</v>
      </c>
      <c r="L37" s="374">
        <v>82</v>
      </c>
      <c r="M37" s="377">
        <v>868107</v>
      </c>
    </row>
    <row r="38" spans="1:13" s="39" customFormat="1" ht="24.9" customHeight="1" x14ac:dyDescent="0.2">
      <c r="A38" s="208" t="s">
        <v>188</v>
      </c>
      <c r="B38" s="374">
        <v>3</v>
      </c>
      <c r="C38" s="374">
        <v>7309</v>
      </c>
      <c r="D38" s="374">
        <v>8</v>
      </c>
      <c r="E38" s="374">
        <v>22828</v>
      </c>
      <c r="F38" s="374" t="s">
        <v>139</v>
      </c>
      <c r="G38" s="374" t="s">
        <v>139</v>
      </c>
      <c r="H38" s="374" t="s">
        <v>139</v>
      </c>
      <c r="I38" s="374" t="s">
        <v>139</v>
      </c>
      <c r="J38" s="374">
        <v>3</v>
      </c>
      <c r="K38" s="374">
        <v>7309</v>
      </c>
      <c r="L38" s="374">
        <v>8</v>
      </c>
      <c r="M38" s="377">
        <v>22828</v>
      </c>
    </row>
    <row r="39" spans="1:13" s="39" customFormat="1" ht="24.9" customHeight="1" x14ac:dyDescent="0.2">
      <c r="A39" s="208" t="s">
        <v>189</v>
      </c>
      <c r="B39" s="374">
        <v>5</v>
      </c>
      <c r="C39" s="374">
        <v>995</v>
      </c>
      <c r="D39" s="374">
        <v>17</v>
      </c>
      <c r="E39" s="374">
        <v>3383</v>
      </c>
      <c r="F39" s="374" t="s">
        <v>139</v>
      </c>
      <c r="G39" s="374" t="s">
        <v>139</v>
      </c>
      <c r="H39" s="374" t="s">
        <v>139</v>
      </c>
      <c r="I39" s="374" t="s">
        <v>139</v>
      </c>
      <c r="J39" s="374">
        <v>5</v>
      </c>
      <c r="K39" s="374">
        <v>995</v>
      </c>
      <c r="L39" s="374">
        <v>17</v>
      </c>
      <c r="M39" s="377">
        <v>3383</v>
      </c>
    </row>
    <row r="40" spans="1:13" s="39" customFormat="1" ht="24.9" customHeight="1" x14ac:dyDescent="0.2">
      <c r="A40" s="208" t="s">
        <v>293</v>
      </c>
      <c r="B40" s="374">
        <v>1</v>
      </c>
      <c r="C40" s="374">
        <v>2497</v>
      </c>
      <c r="D40" s="374">
        <v>5</v>
      </c>
      <c r="E40" s="374">
        <v>12485</v>
      </c>
      <c r="F40" s="374" t="s">
        <v>139</v>
      </c>
      <c r="G40" s="374" t="s">
        <v>139</v>
      </c>
      <c r="H40" s="374" t="s">
        <v>139</v>
      </c>
      <c r="I40" s="374" t="s">
        <v>139</v>
      </c>
      <c r="J40" s="374">
        <v>1</v>
      </c>
      <c r="K40" s="374">
        <v>2497</v>
      </c>
      <c r="L40" s="374">
        <v>5</v>
      </c>
      <c r="M40" s="377">
        <v>12485</v>
      </c>
    </row>
    <row r="41" spans="1:13" s="39" customFormat="1" ht="24.9" customHeight="1" x14ac:dyDescent="0.2">
      <c r="A41" s="185" t="s">
        <v>88</v>
      </c>
      <c r="B41" s="373">
        <v>381</v>
      </c>
      <c r="C41" s="373">
        <v>7591662</v>
      </c>
      <c r="D41" s="373">
        <v>1423</v>
      </c>
      <c r="E41" s="373">
        <v>28027846</v>
      </c>
      <c r="F41" s="373">
        <v>264</v>
      </c>
      <c r="G41" s="373">
        <v>7401115</v>
      </c>
      <c r="H41" s="373">
        <v>1002</v>
      </c>
      <c r="I41" s="373">
        <v>27351567</v>
      </c>
      <c r="J41" s="373">
        <v>117</v>
      </c>
      <c r="K41" s="373">
        <v>190547</v>
      </c>
      <c r="L41" s="373">
        <v>421</v>
      </c>
      <c r="M41" s="376">
        <v>676279</v>
      </c>
    </row>
    <row r="42" spans="1:13" s="39" customFormat="1" ht="24.9" customHeight="1" x14ac:dyDescent="0.2">
      <c r="A42" s="187" t="s">
        <v>89</v>
      </c>
      <c r="B42" s="374">
        <v>23</v>
      </c>
      <c r="C42" s="374">
        <v>598350</v>
      </c>
      <c r="D42" s="374">
        <v>102</v>
      </c>
      <c r="E42" s="374">
        <v>2623368</v>
      </c>
      <c r="F42" s="374">
        <v>20</v>
      </c>
      <c r="G42" s="374">
        <v>594996</v>
      </c>
      <c r="H42" s="374">
        <v>88</v>
      </c>
      <c r="I42" s="374">
        <v>2609561</v>
      </c>
      <c r="J42" s="374">
        <v>3</v>
      </c>
      <c r="K42" s="374">
        <v>3354</v>
      </c>
      <c r="L42" s="374">
        <v>14</v>
      </c>
      <c r="M42" s="377">
        <v>13807</v>
      </c>
    </row>
    <row r="43" spans="1:13" s="39" customFormat="1" ht="24.9" customHeight="1" x14ac:dyDescent="0.2">
      <c r="A43" s="194" t="s">
        <v>190</v>
      </c>
      <c r="B43" s="374">
        <v>35</v>
      </c>
      <c r="C43" s="374">
        <v>171778</v>
      </c>
      <c r="D43" s="374">
        <v>127</v>
      </c>
      <c r="E43" s="374">
        <v>501823</v>
      </c>
      <c r="F43" s="374">
        <v>8</v>
      </c>
      <c r="G43" s="374">
        <v>119738</v>
      </c>
      <c r="H43" s="374">
        <v>22</v>
      </c>
      <c r="I43" s="374">
        <v>332552</v>
      </c>
      <c r="J43" s="374">
        <v>27</v>
      </c>
      <c r="K43" s="374">
        <v>52040</v>
      </c>
      <c r="L43" s="374">
        <v>105</v>
      </c>
      <c r="M43" s="377">
        <v>169271</v>
      </c>
    </row>
    <row r="44" spans="1:13" s="39" customFormat="1" ht="24.9" customHeight="1" x14ac:dyDescent="0.2">
      <c r="A44" s="194" t="s">
        <v>191</v>
      </c>
      <c r="B44" s="374">
        <v>247</v>
      </c>
      <c r="C44" s="374">
        <v>5579037</v>
      </c>
      <c r="D44" s="374">
        <v>912</v>
      </c>
      <c r="E44" s="374">
        <v>20345116</v>
      </c>
      <c r="F44" s="374">
        <v>162</v>
      </c>
      <c r="G44" s="374">
        <v>5444078</v>
      </c>
      <c r="H44" s="374">
        <v>617</v>
      </c>
      <c r="I44" s="374">
        <v>19857080</v>
      </c>
      <c r="J44" s="374">
        <v>85</v>
      </c>
      <c r="K44" s="374">
        <v>134959</v>
      </c>
      <c r="L44" s="374">
        <v>295</v>
      </c>
      <c r="M44" s="377">
        <v>488036</v>
      </c>
    </row>
    <row r="45" spans="1:13" s="39" customFormat="1" ht="24.9" customHeight="1" x14ac:dyDescent="0.2">
      <c r="A45" s="194" t="s">
        <v>415</v>
      </c>
      <c r="B45" s="374">
        <v>76</v>
      </c>
      <c r="C45" s="374">
        <v>1242497</v>
      </c>
      <c r="D45" s="374">
        <v>282</v>
      </c>
      <c r="E45" s="374">
        <v>4557539</v>
      </c>
      <c r="F45" s="374">
        <v>74</v>
      </c>
      <c r="G45" s="374">
        <v>1242303</v>
      </c>
      <c r="H45" s="374">
        <v>275</v>
      </c>
      <c r="I45" s="374">
        <v>4552374</v>
      </c>
      <c r="J45" s="374">
        <v>2</v>
      </c>
      <c r="K45" s="374">
        <v>194</v>
      </c>
      <c r="L45" s="374">
        <v>7</v>
      </c>
      <c r="M45" s="377">
        <v>5165</v>
      </c>
    </row>
    <row r="46" spans="1:13" s="39" customFormat="1" ht="24.75" customHeight="1" x14ac:dyDescent="0.2">
      <c r="A46" s="185" t="s">
        <v>192</v>
      </c>
      <c r="B46" s="373">
        <v>548</v>
      </c>
      <c r="C46" s="373">
        <v>778546</v>
      </c>
      <c r="D46" s="373">
        <v>2080</v>
      </c>
      <c r="E46" s="373">
        <v>2903187</v>
      </c>
      <c r="F46" s="373">
        <v>7</v>
      </c>
      <c r="G46" s="373">
        <v>75535</v>
      </c>
      <c r="H46" s="373">
        <v>20</v>
      </c>
      <c r="I46" s="373">
        <v>208576</v>
      </c>
      <c r="J46" s="373">
        <v>541</v>
      </c>
      <c r="K46" s="373">
        <v>703011</v>
      </c>
      <c r="L46" s="373">
        <v>2060</v>
      </c>
      <c r="M46" s="376">
        <v>2694611</v>
      </c>
    </row>
    <row r="47" spans="1:13" x14ac:dyDescent="0.15">
      <c r="A47" s="491" t="s">
        <v>428</v>
      </c>
      <c r="B47" s="492"/>
    </row>
    <row r="48" spans="1:13" x14ac:dyDescent="0.15">
      <c r="A48" s="493"/>
      <c r="B48" s="493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4"/>
      <c r="B2" s="495"/>
      <c r="C2" s="496"/>
      <c r="D2" s="450" t="s">
        <v>111</v>
      </c>
      <c r="E2" s="452"/>
      <c r="F2" s="450" t="s">
        <v>150</v>
      </c>
      <c r="G2" s="452"/>
    </row>
    <row r="3" spans="1:8" s="3" customFormat="1" ht="30" customHeight="1" x14ac:dyDescent="0.2">
      <c r="A3" s="497"/>
      <c r="B3" s="498"/>
      <c r="C3" s="499"/>
      <c r="D3" s="195" t="s">
        <v>463</v>
      </c>
      <c r="E3" s="195" t="s">
        <v>464</v>
      </c>
      <c r="F3" s="195" t="s">
        <v>463</v>
      </c>
      <c r="G3" s="195" t="s">
        <v>464</v>
      </c>
    </row>
    <row r="4" spans="1:8" s="3" customFormat="1" ht="30" customHeight="1" x14ac:dyDescent="0.2">
      <c r="A4" s="458" t="s">
        <v>465</v>
      </c>
      <c r="B4" s="450" t="s">
        <v>466</v>
      </c>
      <c r="C4" s="452"/>
      <c r="D4" s="270">
        <v>29</v>
      </c>
      <c r="E4" s="272">
        <v>116</v>
      </c>
      <c r="F4" s="270">
        <v>29</v>
      </c>
      <c r="G4" s="272">
        <v>116</v>
      </c>
      <c r="H4" s="40"/>
    </row>
    <row r="5" spans="1:8" s="3" customFormat="1" ht="30" customHeight="1" x14ac:dyDescent="0.2">
      <c r="A5" s="460"/>
      <c r="B5" s="450" t="s">
        <v>467</v>
      </c>
      <c r="C5" s="452"/>
      <c r="D5" s="288">
        <v>366444</v>
      </c>
      <c r="E5" s="364">
        <v>1465776</v>
      </c>
      <c r="F5" s="288">
        <v>366444</v>
      </c>
      <c r="G5" s="364">
        <v>1465776</v>
      </c>
      <c r="H5" s="40"/>
    </row>
    <row r="6" spans="1:8" s="3" customFormat="1" ht="32.4" customHeight="1" x14ac:dyDescent="0.2">
      <c r="A6" s="458" t="s">
        <v>468</v>
      </c>
      <c r="B6" s="455" t="s">
        <v>95</v>
      </c>
      <c r="C6" s="196" t="s">
        <v>95</v>
      </c>
      <c r="D6" s="270">
        <v>989745</v>
      </c>
      <c r="E6" s="272">
        <v>3830750</v>
      </c>
      <c r="F6" s="270">
        <v>989745</v>
      </c>
      <c r="G6" s="272">
        <v>3830750</v>
      </c>
      <c r="H6" s="40"/>
    </row>
    <row r="7" spans="1:8" s="3" customFormat="1" ht="32.4" customHeight="1" x14ac:dyDescent="0.2">
      <c r="A7" s="459"/>
      <c r="B7" s="490"/>
      <c r="C7" s="195" t="s">
        <v>137</v>
      </c>
      <c r="D7" s="288">
        <v>498975</v>
      </c>
      <c r="E7" s="364">
        <v>1966195</v>
      </c>
      <c r="F7" s="288">
        <v>498975</v>
      </c>
      <c r="G7" s="364">
        <v>1966195</v>
      </c>
      <c r="H7" s="40"/>
    </row>
    <row r="8" spans="1:8" s="3" customFormat="1" ht="32.4" customHeight="1" x14ac:dyDescent="0.2">
      <c r="A8" s="460"/>
      <c r="B8" s="456"/>
      <c r="C8" s="195" t="s">
        <v>138</v>
      </c>
      <c r="D8" s="271">
        <v>490770</v>
      </c>
      <c r="E8" s="273">
        <v>1864555</v>
      </c>
      <c r="F8" s="271">
        <v>490770</v>
      </c>
      <c r="G8" s="273">
        <v>1864555</v>
      </c>
      <c r="H8" s="40"/>
    </row>
    <row r="9" spans="1:8" s="3" customFormat="1" ht="32.4" customHeight="1" x14ac:dyDescent="0.2">
      <c r="A9" s="458" t="s">
        <v>469</v>
      </c>
      <c r="B9" s="455" t="s">
        <v>495</v>
      </c>
      <c r="C9" s="195" t="s">
        <v>95</v>
      </c>
      <c r="D9" s="270">
        <v>16</v>
      </c>
      <c r="E9" s="272">
        <v>112</v>
      </c>
      <c r="F9" s="270">
        <v>16</v>
      </c>
      <c r="G9" s="272">
        <v>112</v>
      </c>
      <c r="H9" s="40"/>
    </row>
    <row r="10" spans="1:8" s="3" customFormat="1" ht="32.4" customHeight="1" x14ac:dyDescent="0.2">
      <c r="A10" s="459"/>
      <c r="B10" s="490"/>
      <c r="C10" s="195" t="s">
        <v>137</v>
      </c>
      <c r="D10" s="288">
        <v>7</v>
      </c>
      <c r="E10" s="364">
        <v>25</v>
      </c>
      <c r="F10" s="288">
        <v>7</v>
      </c>
      <c r="G10" s="364">
        <v>25</v>
      </c>
      <c r="H10" s="40"/>
    </row>
    <row r="11" spans="1:8" s="3" customFormat="1" ht="32.4" customHeight="1" x14ac:dyDescent="0.2">
      <c r="A11" s="459"/>
      <c r="B11" s="456"/>
      <c r="C11" s="195" t="s">
        <v>138</v>
      </c>
      <c r="D11" s="271">
        <v>9</v>
      </c>
      <c r="E11" s="273">
        <v>87</v>
      </c>
      <c r="F11" s="271">
        <v>9</v>
      </c>
      <c r="G11" s="273">
        <v>87</v>
      </c>
      <c r="H11" s="40"/>
    </row>
    <row r="12" spans="1:8" s="3" customFormat="1" ht="32.4" customHeight="1" x14ac:dyDescent="0.2">
      <c r="A12" s="459"/>
      <c r="B12" s="455" t="s">
        <v>270</v>
      </c>
      <c r="C12" s="195" t="s">
        <v>95</v>
      </c>
      <c r="D12" s="270">
        <v>8831</v>
      </c>
      <c r="E12" s="272">
        <v>34269</v>
      </c>
      <c r="F12" s="270">
        <v>8831</v>
      </c>
      <c r="G12" s="272">
        <v>34269</v>
      </c>
      <c r="H12" s="40"/>
    </row>
    <row r="13" spans="1:8" s="3" customFormat="1" ht="32.4" customHeight="1" x14ac:dyDescent="0.2">
      <c r="A13" s="459"/>
      <c r="B13" s="490"/>
      <c r="C13" s="195" t="s">
        <v>137</v>
      </c>
      <c r="D13" s="288">
        <v>4499</v>
      </c>
      <c r="E13" s="364">
        <v>17846</v>
      </c>
      <c r="F13" s="288">
        <v>4499</v>
      </c>
      <c r="G13" s="364">
        <v>17846</v>
      </c>
      <c r="H13" s="40"/>
    </row>
    <row r="14" spans="1:8" s="3" customFormat="1" ht="32.4" customHeight="1" x14ac:dyDescent="0.2">
      <c r="A14" s="459"/>
      <c r="B14" s="456"/>
      <c r="C14" s="195" t="s">
        <v>138</v>
      </c>
      <c r="D14" s="271">
        <v>4332</v>
      </c>
      <c r="E14" s="273">
        <v>16423</v>
      </c>
      <c r="F14" s="271">
        <v>4332</v>
      </c>
      <c r="G14" s="273">
        <v>16423</v>
      </c>
      <c r="H14" s="40"/>
    </row>
    <row r="15" spans="1:8" s="3" customFormat="1" ht="32.4" customHeight="1" x14ac:dyDescent="0.2">
      <c r="A15" s="459"/>
      <c r="B15" s="455" t="s">
        <v>470</v>
      </c>
      <c r="C15" s="195" t="s">
        <v>95</v>
      </c>
      <c r="D15" s="270">
        <v>5960</v>
      </c>
      <c r="E15" s="272">
        <v>23714</v>
      </c>
      <c r="F15" s="270">
        <v>5960</v>
      </c>
      <c r="G15" s="272">
        <v>23714</v>
      </c>
      <c r="H15" s="40"/>
    </row>
    <row r="16" spans="1:8" s="3" customFormat="1" ht="32.4" customHeight="1" x14ac:dyDescent="0.2">
      <c r="A16" s="459"/>
      <c r="B16" s="490"/>
      <c r="C16" s="195" t="s">
        <v>137</v>
      </c>
      <c r="D16" s="288">
        <v>3073</v>
      </c>
      <c r="E16" s="364">
        <v>13209</v>
      </c>
      <c r="F16" s="288">
        <v>3073</v>
      </c>
      <c r="G16" s="364">
        <v>13209</v>
      </c>
      <c r="H16" s="40"/>
    </row>
    <row r="17" spans="1:8" s="3" customFormat="1" ht="32.4" customHeight="1" x14ac:dyDescent="0.2">
      <c r="A17" s="460"/>
      <c r="B17" s="456"/>
      <c r="C17" s="195" t="s">
        <v>138</v>
      </c>
      <c r="D17" s="271">
        <v>2887</v>
      </c>
      <c r="E17" s="273">
        <v>10505</v>
      </c>
      <c r="F17" s="271">
        <v>2887</v>
      </c>
      <c r="G17" s="273">
        <v>10505</v>
      </c>
      <c r="H17" s="40"/>
    </row>
    <row r="18" spans="1:8" s="3" customFormat="1" ht="32.4" customHeight="1" x14ac:dyDescent="0.2">
      <c r="A18" s="458" t="s">
        <v>471</v>
      </c>
      <c r="B18" s="450" t="s">
        <v>472</v>
      </c>
      <c r="C18" s="452"/>
      <c r="D18" s="270">
        <v>4078</v>
      </c>
      <c r="E18" s="272">
        <v>13602</v>
      </c>
      <c r="F18" s="270">
        <v>4078</v>
      </c>
      <c r="G18" s="272">
        <v>13602</v>
      </c>
      <c r="H18" s="40"/>
    </row>
    <row r="19" spans="1:8" s="3" customFormat="1" ht="32.4" customHeight="1" x14ac:dyDescent="0.2">
      <c r="A19" s="459"/>
      <c r="B19" s="450" t="s">
        <v>473</v>
      </c>
      <c r="C19" s="452"/>
      <c r="D19" s="288">
        <v>2304</v>
      </c>
      <c r="E19" s="364">
        <v>7454</v>
      </c>
      <c r="F19" s="288">
        <v>2304</v>
      </c>
      <c r="G19" s="364">
        <v>7454</v>
      </c>
      <c r="H19" s="40"/>
    </row>
    <row r="20" spans="1:8" s="3" customFormat="1" ht="32.4" customHeight="1" x14ac:dyDescent="0.2">
      <c r="A20" s="460"/>
      <c r="B20" s="450" t="s">
        <v>474</v>
      </c>
      <c r="C20" s="452"/>
      <c r="D20" s="271">
        <v>1774</v>
      </c>
      <c r="E20" s="273">
        <v>6148</v>
      </c>
      <c r="F20" s="271">
        <v>1774</v>
      </c>
      <c r="G20" s="273">
        <v>6148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6" t="s">
        <v>416</v>
      </c>
      <c r="B2" s="479" t="s">
        <v>585</v>
      </c>
      <c r="C2" s="500"/>
      <c r="D2" s="500"/>
      <c r="E2" s="500"/>
      <c r="F2" s="500"/>
      <c r="G2" s="500"/>
      <c r="H2" s="500"/>
      <c r="I2" s="500"/>
      <c r="J2" s="500"/>
      <c r="K2" s="480"/>
      <c r="L2" s="479" t="s">
        <v>546</v>
      </c>
      <c r="M2" s="500"/>
      <c r="N2" s="500"/>
      <c r="O2" s="500"/>
      <c r="P2" s="500"/>
      <c r="Q2" s="500"/>
      <c r="R2" s="500"/>
      <c r="S2" s="500"/>
      <c r="T2" s="500"/>
      <c r="U2" s="480"/>
    </row>
    <row r="3" spans="1:21" s="21" customFormat="1" ht="19.95" customHeight="1" x14ac:dyDescent="0.15">
      <c r="A3" s="477"/>
      <c r="B3" s="476" t="s">
        <v>195</v>
      </c>
      <c r="C3" s="479" t="s">
        <v>196</v>
      </c>
      <c r="D3" s="500"/>
      <c r="E3" s="480"/>
      <c r="F3" s="479" t="s">
        <v>197</v>
      </c>
      <c r="G3" s="500"/>
      <c r="H3" s="480"/>
      <c r="I3" s="479" t="s">
        <v>198</v>
      </c>
      <c r="J3" s="500"/>
      <c r="K3" s="480"/>
      <c r="L3" s="476" t="s">
        <v>195</v>
      </c>
      <c r="M3" s="479" t="s">
        <v>196</v>
      </c>
      <c r="N3" s="500"/>
      <c r="O3" s="480"/>
      <c r="P3" s="479" t="s">
        <v>197</v>
      </c>
      <c r="Q3" s="500"/>
      <c r="R3" s="480"/>
      <c r="S3" s="479" t="s">
        <v>198</v>
      </c>
      <c r="T3" s="500"/>
      <c r="U3" s="480"/>
    </row>
    <row r="4" spans="1:21" s="21" customFormat="1" ht="19.95" customHeight="1" x14ac:dyDescent="0.15">
      <c r="A4" s="478"/>
      <c r="B4" s="47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7" t="s">
        <v>565</v>
      </c>
      <c r="C5" s="418" t="s">
        <v>568</v>
      </c>
      <c r="D5" s="418" t="s">
        <v>569</v>
      </c>
      <c r="E5" s="418" t="s">
        <v>570</v>
      </c>
      <c r="F5" s="418" t="s">
        <v>573</v>
      </c>
      <c r="G5" s="418" t="s">
        <v>574</v>
      </c>
      <c r="H5" s="418" t="s">
        <v>575</v>
      </c>
      <c r="I5" s="418" t="s">
        <v>577</v>
      </c>
      <c r="J5" s="418" t="s">
        <v>578</v>
      </c>
      <c r="K5" s="418" t="s">
        <v>579</v>
      </c>
      <c r="L5" s="427" t="s">
        <v>566</v>
      </c>
      <c r="M5" s="418" t="s">
        <v>540</v>
      </c>
      <c r="N5" s="418" t="s">
        <v>541</v>
      </c>
      <c r="O5" s="418" t="s">
        <v>542</v>
      </c>
      <c r="P5" s="418" t="s">
        <v>543</v>
      </c>
      <c r="Q5" s="418" t="s">
        <v>544</v>
      </c>
      <c r="R5" s="418" t="s">
        <v>545</v>
      </c>
      <c r="S5" s="418" t="s">
        <v>580</v>
      </c>
      <c r="T5" s="418" t="s">
        <v>581</v>
      </c>
      <c r="U5" s="421" t="s">
        <v>582</v>
      </c>
    </row>
    <row r="6" spans="1:21" ht="18" customHeight="1" x14ac:dyDescent="0.2">
      <c r="A6" s="199"/>
      <c r="B6" s="428" t="s">
        <v>567</v>
      </c>
      <c r="C6" s="419" t="s">
        <v>523</v>
      </c>
      <c r="D6" s="419" t="s">
        <v>571</v>
      </c>
      <c r="E6" s="419" t="s">
        <v>572</v>
      </c>
      <c r="F6" s="419" t="s">
        <v>576</v>
      </c>
      <c r="G6" s="419" t="s">
        <v>526</v>
      </c>
      <c r="H6" s="419" t="s">
        <v>551</v>
      </c>
      <c r="I6" s="419" t="s">
        <v>583</v>
      </c>
      <c r="J6" s="419" t="s">
        <v>584</v>
      </c>
      <c r="K6" s="419" t="s">
        <v>549</v>
      </c>
      <c r="L6" s="428"/>
      <c r="M6" s="419"/>
      <c r="N6" s="419"/>
      <c r="O6" s="419"/>
      <c r="P6" s="419"/>
      <c r="Q6" s="419"/>
      <c r="R6" s="419"/>
      <c r="S6" s="419"/>
      <c r="T6" s="419"/>
      <c r="U6" s="422"/>
    </row>
    <row r="7" spans="1:21" ht="18" customHeight="1" x14ac:dyDescent="0.2">
      <c r="A7" s="199" t="s">
        <v>154</v>
      </c>
      <c r="B7" s="427" t="s">
        <v>826</v>
      </c>
      <c r="C7" s="418" t="s">
        <v>829</v>
      </c>
      <c r="D7" s="418" t="s">
        <v>830</v>
      </c>
      <c r="E7" s="418" t="s">
        <v>831</v>
      </c>
      <c r="F7" s="418" t="s">
        <v>833</v>
      </c>
      <c r="G7" s="418" t="s">
        <v>834</v>
      </c>
      <c r="H7" s="418" t="s">
        <v>835</v>
      </c>
      <c r="I7" s="418" t="s">
        <v>837</v>
      </c>
      <c r="J7" s="418" t="s">
        <v>838</v>
      </c>
      <c r="K7" s="418" t="s">
        <v>839</v>
      </c>
      <c r="L7" s="427" t="s">
        <v>661</v>
      </c>
      <c r="M7" s="418" t="s">
        <v>662</v>
      </c>
      <c r="N7" s="418" t="s">
        <v>663</v>
      </c>
      <c r="O7" s="418" t="s">
        <v>664</v>
      </c>
      <c r="P7" s="418" t="s">
        <v>665</v>
      </c>
      <c r="Q7" s="418" t="s">
        <v>666</v>
      </c>
      <c r="R7" s="418" t="s">
        <v>667</v>
      </c>
      <c r="S7" s="418" t="s">
        <v>668</v>
      </c>
      <c r="T7" s="418" t="s">
        <v>669</v>
      </c>
      <c r="U7" s="421" t="s">
        <v>670</v>
      </c>
    </row>
    <row r="8" spans="1:21" ht="18" customHeight="1" x14ac:dyDescent="0.2">
      <c r="A8" s="199"/>
      <c r="B8" s="428" t="s">
        <v>827</v>
      </c>
      <c r="C8" s="419" t="s">
        <v>510</v>
      </c>
      <c r="D8" s="419" t="s">
        <v>550</v>
      </c>
      <c r="E8" s="419" t="s">
        <v>832</v>
      </c>
      <c r="F8" s="419" t="s">
        <v>784</v>
      </c>
      <c r="G8" s="419" t="s">
        <v>836</v>
      </c>
      <c r="H8" s="419" t="s">
        <v>783</v>
      </c>
      <c r="I8" s="419" t="s">
        <v>840</v>
      </c>
      <c r="J8" s="419" t="s">
        <v>498</v>
      </c>
      <c r="K8" s="419" t="s">
        <v>786</v>
      </c>
      <c r="L8" s="428"/>
      <c r="M8" s="419"/>
      <c r="N8" s="419"/>
      <c r="O8" s="419"/>
      <c r="P8" s="419"/>
      <c r="Q8" s="419"/>
      <c r="R8" s="419"/>
      <c r="S8" s="419"/>
      <c r="T8" s="419"/>
      <c r="U8" s="422"/>
    </row>
    <row r="9" spans="1:21" ht="18" customHeight="1" x14ac:dyDescent="0.2">
      <c r="A9" s="199" t="s">
        <v>155</v>
      </c>
      <c r="B9" s="427" t="s">
        <v>904</v>
      </c>
      <c r="C9" s="418" t="s">
        <v>906</v>
      </c>
      <c r="D9" s="418" t="s">
        <v>907</v>
      </c>
      <c r="E9" s="418" t="s">
        <v>908</v>
      </c>
      <c r="F9" s="418" t="s">
        <v>910</v>
      </c>
      <c r="G9" s="418" t="s">
        <v>911</v>
      </c>
      <c r="H9" s="418" t="s">
        <v>912</v>
      </c>
      <c r="I9" s="418" t="s">
        <v>913</v>
      </c>
      <c r="J9" s="418" t="s">
        <v>914</v>
      </c>
      <c r="K9" s="418" t="s">
        <v>915</v>
      </c>
      <c r="L9" s="427" t="s">
        <v>671</v>
      </c>
      <c r="M9" s="418" t="s">
        <v>672</v>
      </c>
      <c r="N9" s="418" t="s">
        <v>673</v>
      </c>
      <c r="O9" s="418" t="s">
        <v>674</v>
      </c>
      <c r="P9" s="418" t="s">
        <v>675</v>
      </c>
      <c r="Q9" s="418" t="s">
        <v>676</v>
      </c>
      <c r="R9" s="418" t="s">
        <v>677</v>
      </c>
      <c r="S9" s="418" t="s">
        <v>678</v>
      </c>
      <c r="T9" s="418" t="s">
        <v>679</v>
      </c>
      <c r="U9" s="421" t="s">
        <v>680</v>
      </c>
    </row>
    <row r="10" spans="1:21" ht="18" customHeight="1" x14ac:dyDescent="0.2">
      <c r="A10" s="199"/>
      <c r="B10" s="428" t="s">
        <v>905</v>
      </c>
      <c r="C10" s="419" t="s">
        <v>909</v>
      </c>
      <c r="D10" s="419" t="s">
        <v>819</v>
      </c>
      <c r="E10" s="419" t="s">
        <v>524</v>
      </c>
      <c r="F10" s="419" t="s">
        <v>909</v>
      </c>
      <c r="G10" s="419" t="s">
        <v>525</v>
      </c>
      <c r="H10" s="419" t="s">
        <v>802</v>
      </c>
      <c r="I10" s="419" t="s">
        <v>862</v>
      </c>
      <c r="J10" s="419" t="s">
        <v>916</v>
      </c>
      <c r="K10" s="419" t="s">
        <v>917</v>
      </c>
      <c r="L10" s="428"/>
      <c r="M10" s="419"/>
      <c r="N10" s="419"/>
      <c r="O10" s="419"/>
      <c r="P10" s="419"/>
      <c r="Q10" s="419"/>
      <c r="R10" s="419"/>
      <c r="S10" s="419"/>
      <c r="T10" s="419"/>
      <c r="U10" s="422"/>
    </row>
    <row r="11" spans="1:21" ht="18" customHeight="1" x14ac:dyDescent="0.2">
      <c r="A11" s="199" t="s">
        <v>156</v>
      </c>
      <c r="B11" s="427" t="s">
        <v>1030</v>
      </c>
      <c r="C11" s="418" t="s">
        <v>1039</v>
      </c>
      <c r="D11" s="418" t="s">
        <v>1040</v>
      </c>
      <c r="E11" s="418" t="s">
        <v>1041</v>
      </c>
      <c r="F11" s="418" t="s">
        <v>1044</v>
      </c>
      <c r="G11" s="418" t="s">
        <v>1045</v>
      </c>
      <c r="H11" s="418" t="s">
        <v>1046</v>
      </c>
      <c r="I11" s="418" t="s">
        <v>1049</v>
      </c>
      <c r="J11" s="418" t="s">
        <v>1050</v>
      </c>
      <c r="K11" s="418" t="s">
        <v>1051</v>
      </c>
      <c r="L11" s="427" t="s">
        <v>681</v>
      </c>
      <c r="M11" s="418" t="s">
        <v>682</v>
      </c>
      <c r="N11" s="418" t="s">
        <v>683</v>
      </c>
      <c r="O11" s="418" t="s">
        <v>684</v>
      </c>
      <c r="P11" s="418" t="s">
        <v>685</v>
      </c>
      <c r="Q11" s="418" t="s">
        <v>686</v>
      </c>
      <c r="R11" s="418" t="s">
        <v>687</v>
      </c>
      <c r="S11" s="418" t="s">
        <v>688</v>
      </c>
      <c r="T11" s="418" t="s">
        <v>689</v>
      </c>
      <c r="U11" s="421" t="s">
        <v>690</v>
      </c>
    </row>
    <row r="12" spans="1:21" ht="18" customHeight="1" x14ac:dyDescent="0.2">
      <c r="A12" s="199"/>
      <c r="B12" s="428" t="s">
        <v>1023</v>
      </c>
      <c r="C12" s="419" t="s">
        <v>561</v>
      </c>
      <c r="D12" s="419" t="s">
        <v>880</v>
      </c>
      <c r="E12" s="419" t="s">
        <v>996</v>
      </c>
      <c r="F12" s="419" t="s">
        <v>784</v>
      </c>
      <c r="G12" s="419" t="s">
        <v>822</v>
      </c>
      <c r="H12" s="419" t="s">
        <v>969</v>
      </c>
      <c r="I12" s="419" t="s">
        <v>870</v>
      </c>
      <c r="J12" s="419" t="s">
        <v>1054</v>
      </c>
      <c r="K12" s="419" t="s">
        <v>1055</v>
      </c>
      <c r="L12" s="428"/>
      <c r="M12" s="419"/>
      <c r="N12" s="419"/>
      <c r="O12" s="419"/>
      <c r="P12" s="419"/>
      <c r="Q12" s="419"/>
      <c r="R12" s="419"/>
      <c r="S12" s="419"/>
      <c r="T12" s="419"/>
      <c r="U12" s="422"/>
    </row>
    <row r="13" spans="1:21" ht="18" customHeight="1" x14ac:dyDescent="0.2">
      <c r="A13" s="199" t="s">
        <v>157</v>
      </c>
      <c r="B13" s="427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139</v>
      </c>
      <c r="I13" s="418" t="s">
        <v>139</v>
      </c>
      <c r="J13" s="418" t="s">
        <v>139</v>
      </c>
      <c r="K13" s="418" t="s">
        <v>139</v>
      </c>
      <c r="L13" s="427" t="s">
        <v>691</v>
      </c>
      <c r="M13" s="418" t="s">
        <v>692</v>
      </c>
      <c r="N13" s="418" t="s">
        <v>693</v>
      </c>
      <c r="O13" s="418" t="s">
        <v>694</v>
      </c>
      <c r="P13" s="418" t="s">
        <v>695</v>
      </c>
      <c r="Q13" s="418" t="s">
        <v>696</v>
      </c>
      <c r="R13" s="418" t="s">
        <v>697</v>
      </c>
      <c r="S13" s="418" t="s">
        <v>698</v>
      </c>
      <c r="T13" s="418" t="s">
        <v>699</v>
      </c>
      <c r="U13" s="421" t="s">
        <v>700</v>
      </c>
    </row>
    <row r="14" spans="1:21" ht="18" customHeight="1" x14ac:dyDescent="0.2">
      <c r="A14" s="199"/>
      <c r="B14" s="428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 t="s">
        <v>139</v>
      </c>
      <c r="I14" s="419" t="s">
        <v>139</v>
      </c>
      <c r="J14" s="419" t="s">
        <v>139</v>
      </c>
      <c r="K14" s="419" t="s">
        <v>139</v>
      </c>
      <c r="L14" s="428"/>
      <c r="M14" s="419"/>
      <c r="N14" s="419"/>
      <c r="O14" s="419"/>
      <c r="P14" s="419"/>
      <c r="Q14" s="419"/>
      <c r="R14" s="419"/>
      <c r="S14" s="419"/>
      <c r="T14" s="419"/>
      <c r="U14" s="422"/>
    </row>
    <row r="15" spans="1:21" ht="18" customHeight="1" x14ac:dyDescent="0.2">
      <c r="A15" s="199" t="s">
        <v>158</v>
      </c>
      <c r="B15" s="427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139</v>
      </c>
      <c r="I15" s="418" t="s">
        <v>139</v>
      </c>
      <c r="J15" s="418" t="s">
        <v>139</v>
      </c>
      <c r="K15" s="418" t="s">
        <v>139</v>
      </c>
      <c r="L15" s="427" t="s">
        <v>701</v>
      </c>
      <c r="M15" s="418" t="s">
        <v>702</v>
      </c>
      <c r="N15" s="418" t="s">
        <v>703</v>
      </c>
      <c r="O15" s="418" t="s">
        <v>704</v>
      </c>
      <c r="P15" s="418" t="s">
        <v>705</v>
      </c>
      <c r="Q15" s="418" t="s">
        <v>706</v>
      </c>
      <c r="R15" s="418" t="s">
        <v>707</v>
      </c>
      <c r="S15" s="418" t="s">
        <v>708</v>
      </c>
      <c r="T15" s="418" t="s">
        <v>709</v>
      </c>
      <c r="U15" s="421" t="s">
        <v>710</v>
      </c>
    </row>
    <row r="16" spans="1:21" ht="18" customHeight="1" x14ac:dyDescent="0.2">
      <c r="A16" s="199"/>
      <c r="B16" s="428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 t="s">
        <v>139</v>
      </c>
      <c r="I16" s="419" t="s">
        <v>139</v>
      </c>
      <c r="J16" s="419" t="s">
        <v>139</v>
      </c>
      <c r="K16" s="419" t="s">
        <v>139</v>
      </c>
      <c r="L16" s="428"/>
      <c r="M16" s="419"/>
      <c r="N16" s="419"/>
      <c r="O16" s="419"/>
      <c r="P16" s="419"/>
      <c r="Q16" s="419"/>
      <c r="R16" s="419"/>
      <c r="S16" s="419"/>
      <c r="T16" s="419"/>
      <c r="U16" s="422"/>
    </row>
    <row r="17" spans="1:21" ht="18" customHeight="1" x14ac:dyDescent="0.2">
      <c r="A17" s="199" t="s">
        <v>159</v>
      </c>
      <c r="B17" s="427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139</v>
      </c>
      <c r="I17" s="418" t="s">
        <v>139</v>
      </c>
      <c r="J17" s="418" t="s">
        <v>139</v>
      </c>
      <c r="K17" s="418" t="s">
        <v>139</v>
      </c>
      <c r="L17" s="427" t="s">
        <v>711</v>
      </c>
      <c r="M17" s="418" t="s">
        <v>712</v>
      </c>
      <c r="N17" s="418" t="s">
        <v>713</v>
      </c>
      <c r="O17" s="418" t="s">
        <v>714</v>
      </c>
      <c r="P17" s="418" t="s">
        <v>715</v>
      </c>
      <c r="Q17" s="418" t="s">
        <v>716</v>
      </c>
      <c r="R17" s="418" t="s">
        <v>717</v>
      </c>
      <c r="S17" s="418" t="s">
        <v>718</v>
      </c>
      <c r="T17" s="418" t="s">
        <v>719</v>
      </c>
      <c r="U17" s="421" t="s">
        <v>720</v>
      </c>
    </row>
    <row r="18" spans="1:21" ht="18" customHeight="1" x14ac:dyDescent="0.2">
      <c r="A18" s="199"/>
      <c r="B18" s="428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 t="s">
        <v>139</v>
      </c>
      <c r="I18" s="419" t="s">
        <v>139</v>
      </c>
      <c r="J18" s="419" t="s">
        <v>139</v>
      </c>
      <c r="K18" s="419" t="s">
        <v>139</v>
      </c>
      <c r="L18" s="428"/>
      <c r="M18" s="419"/>
      <c r="N18" s="419"/>
      <c r="O18" s="419"/>
      <c r="P18" s="419"/>
      <c r="Q18" s="419"/>
      <c r="R18" s="419"/>
      <c r="S18" s="419"/>
      <c r="T18" s="419"/>
      <c r="U18" s="422"/>
    </row>
    <row r="19" spans="1:21" ht="18" customHeight="1" x14ac:dyDescent="0.2">
      <c r="A19" s="199" t="s">
        <v>160</v>
      </c>
      <c r="B19" s="427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139</v>
      </c>
      <c r="I19" s="418" t="s">
        <v>139</v>
      </c>
      <c r="J19" s="418" t="s">
        <v>139</v>
      </c>
      <c r="K19" s="418" t="s">
        <v>139</v>
      </c>
      <c r="L19" s="427" t="s">
        <v>721</v>
      </c>
      <c r="M19" s="418" t="s">
        <v>722</v>
      </c>
      <c r="N19" s="418" t="s">
        <v>723</v>
      </c>
      <c r="O19" s="418" t="s">
        <v>724</v>
      </c>
      <c r="P19" s="418" t="s">
        <v>725</v>
      </c>
      <c r="Q19" s="418" t="s">
        <v>726</v>
      </c>
      <c r="R19" s="418" t="s">
        <v>727</v>
      </c>
      <c r="S19" s="418" t="s">
        <v>728</v>
      </c>
      <c r="T19" s="418" t="s">
        <v>729</v>
      </c>
      <c r="U19" s="421" t="s">
        <v>730</v>
      </c>
    </row>
    <row r="20" spans="1:21" ht="18" customHeight="1" x14ac:dyDescent="0.2">
      <c r="A20" s="199"/>
      <c r="B20" s="428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 t="s">
        <v>139</v>
      </c>
      <c r="I20" s="419" t="s">
        <v>139</v>
      </c>
      <c r="J20" s="419" t="s">
        <v>139</v>
      </c>
      <c r="K20" s="419" t="s">
        <v>139</v>
      </c>
      <c r="L20" s="428"/>
      <c r="M20" s="419"/>
      <c r="N20" s="419"/>
      <c r="O20" s="419"/>
      <c r="P20" s="419"/>
      <c r="Q20" s="419"/>
      <c r="R20" s="419"/>
      <c r="S20" s="419"/>
      <c r="T20" s="419"/>
      <c r="U20" s="422"/>
    </row>
    <row r="21" spans="1:21" ht="18" customHeight="1" x14ac:dyDescent="0.2">
      <c r="A21" s="199" t="s">
        <v>161</v>
      </c>
      <c r="B21" s="427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139</v>
      </c>
      <c r="I21" s="418" t="s">
        <v>139</v>
      </c>
      <c r="J21" s="418" t="s">
        <v>139</v>
      </c>
      <c r="K21" s="418" t="s">
        <v>139</v>
      </c>
      <c r="L21" s="427" t="s">
        <v>731</v>
      </c>
      <c r="M21" s="418" t="s">
        <v>732</v>
      </c>
      <c r="N21" s="418" t="s">
        <v>733</v>
      </c>
      <c r="O21" s="418" t="s">
        <v>734</v>
      </c>
      <c r="P21" s="418" t="s">
        <v>735</v>
      </c>
      <c r="Q21" s="418" t="s">
        <v>736</v>
      </c>
      <c r="R21" s="418" t="s">
        <v>737</v>
      </c>
      <c r="S21" s="418" t="s">
        <v>738</v>
      </c>
      <c r="T21" s="418" t="s">
        <v>739</v>
      </c>
      <c r="U21" s="421" t="s">
        <v>740</v>
      </c>
    </row>
    <row r="22" spans="1:21" ht="18" customHeight="1" x14ac:dyDescent="0.2">
      <c r="A22" s="199"/>
      <c r="B22" s="428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 t="s">
        <v>139</v>
      </c>
      <c r="I22" s="419" t="s">
        <v>139</v>
      </c>
      <c r="J22" s="419" t="s">
        <v>139</v>
      </c>
      <c r="K22" s="419" t="s">
        <v>139</v>
      </c>
      <c r="L22" s="428"/>
      <c r="M22" s="419"/>
      <c r="N22" s="419"/>
      <c r="O22" s="419"/>
      <c r="P22" s="419"/>
      <c r="Q22" s="419"/>
      <c r="R22" s="419"/>
      <c r="S22" s="419"/>
      <c r="T22" s="419"/>
      <c r="U22" s="422"/>
    </row>
    <row r="23" spans="1:21" ht="18" customHeight="1" x14ac:dyDescent="0.2">
      <c r="A23" s="199" t="s">
        <v>162</v>
      </c>
      <c r="B23" s="427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139</v>
      </c>
      <c r="I23" s="418" t="s">
        <v>139</v>
      </c>
      <c r="J23" s="418" t="s">
        <v>139</v>
      </c>
      <c r="K23" s="418" t="s">
        <v>139</v>
      </c>
      <c r="L23" s="427" t="s">
        <v>741</v>
      </c>
      <c r="M23" s="418" t="s">
        <v>742</v>
      </c>
      <c r="N23" s="418" t="s">
        <v>743</v>
      </c>
      <c r="O23" s="418" t="s">
        <v>744</v>
      </c>
      <c r="P23" s="418" t="s">
        <v>745</v>
      </c>
      <c r="Q23" s="418" t="s">
        <v>746</v>
      </c>
      <c r="R23" s="418" t="s">
        <v>747</v>
      </c>
      <c r="S23" s="418" t="s">
        <v>748</v>
      </c>
      <c r="T23" s="418" t="s">
        <v>749</v>
      </c>
      <c r="U23" s="421" t="s">
        <v>750</v>
      </c>
    </row>
    <row r="24" spans="1:21" ht="18" customHeight="1" x14ac:dyDescent="0.2">
      <c r="A24" s="199"/>
      <c r="B24" s="428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 t="s">
        <v>139</v>
      </c>
      <c r="I24" s="419" t="s">
        <v>139</v>
      </c>
      <c r="J24" s="419" t="s">
        <v>139</v>
      </c>
      <c r="K24" s="419" t="s">
        <v>139</v>
      </c>
      <c r="L24" s="428"/>
      <c r="M24" s="419"/>
      <c r="N24" s="419"/>
      <c r="O24" s="419"/>
      <c r="P24" s="419"/>
      <c r="Q24" s="419"/>
      <c r="R24" s="419"/>
      <c r="S24" s="419"/>
      <c r="T24" s="419"/>
      <c r="U24" s="422"/>
    </row>
    <row r="25" spans="1:21" ht="18" customHeight="1" x14ac:dyDescent="0.2">
      <c r="A25" s="199" t="s">
        <v>163</v>
      </c>
      <c r="B25" s="427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139</v>
      </c>
      <c r="I25" s="418" t="s">
        <v>139</v>
      </c>
      <c r="J25" s="418" t="s">
        <v>139</v>
      </c>
      <c r="K25" s="418" t="s">
        <v>139</v>
      </c>
      <c r="L25" s="427" t="s">
        <v>751</v>
      </c>
      <c r="M25" s="418" t="s">
        <v>752</v>
      </c>
      <c r="N25" s="418" t="s">
        <v>753</v>
      </c>
      <c r="O25" s="418" t="s">
        <v>754</v>
      </c>
      <c r="P25" s="418" t="s">
        <v>755</v>
      </c>
      <c r="Q25" s="418" t="s">
        <v>756</v>
      </c>
      <c r="R25" s="418" t="s">
        <v>757</v>
      </c>
      <c r="S25" s="418" t="s">
        <v>758</v>
      </c>
      <c r="T25" s="418" t="s">
        <v>759</v>
      </c>
      <c r="U25" s="421" t="s">
        <v>760</v>
      </c>
    </row>
    <row r="26" spans="1:21" ht="18" customHeight="1" x14ac:dyDescent="0.2">
      <c r="A26" s="199"/>
      <c r="B26" s="428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 t="s">
        <v>139</v>
      </c>
      <c r="I26" s="419" t="s">
        <v>139</v>
      </c>
      <c r="J26" s="419" t="s">
        <v>139</v>
      </c>
      <c r="K26" s="419" t="s">
        <v>139</v>
      </c>
      <c r="L26" s="428"/>
      <c r="M26" s="419"/>
      <c r="N26" s="419"/>
      <c r="O26" s="419"/>
      <c r="P26" s="419"/>
      <c r="Q26" s="419"/>
      <c r="R26" s="419"/>
      <c r="S26" s="419"/>
      <c r="T26" s="419"/>
      <c r="U26" s="422"/>
    </row>
    <row r="27" spans="1:21" ht="18" customHeight="1" x14ac:dyDescent="0.2">
      <c r="A27" s="199" t="s">
        <v>164</v>
      </c>
      <c r="B27" s="427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139</v>
      </c>
      <c r="I27" s="418" t="s">
        <v>139</v>
      </c>
      <c r="J27" s="418" t="s">
        <v>139</v>
      </c>
      <c r="K27" s="418" t="s">
        <v>139</v>
      </c>
      <c r="L27" s="427" t="s">
        <v>761</v>
      </c>
      <c r="M27" s="418" t="s">
        <v>762</v>
      </c>
      <c r="N27" s="418" t="s">
        <v>763</v>
      </c>
      <c r="O27" s="418" t="s">
        <v>764</v>
      </c>
      <c r="P27" s="418" t="s">
        <v>765</v>
      </c>
      <c r="Q27" s="418" t="s">
        <v>766</v>
      </c>
      <c r="R27" s="418" t="s">
        <v>767</v>
      </c>
      <c r="S27" s="418" t="s">
        <v>768</v>
      </c>
      <c r="T27" s="418" t="s">
        <v>769</v>
      </c>
      <c r="U27" s="421" t="s">
        <v>770</v>
      </c>
    </row>
    <row r="28" spans="1:21" ht="18" customHeight="1" x14ac:dyDescent="0.2">
      <c r="A28" s="200"/>
      <c r="B28" s="429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20" t="s">
        <v>139</v>
      </c>
      <c r="I28" s="420" t="s">
        <v>139</v>
      </c>
      <c r="J28" s="420" t="s">
        <v>139</v>
      </c>
      <c r="K28" s="420" t="s">
        <v>139</v>
      </c>
      <c r="L28" s="429"/>
      <c r="M28" s="419"/>
      <c r="N28" s="419"/>
      <c r="O28" s="419"/>
      <c r="P28" s="419"/>
      <c r="Q28" s="419"/>
      <c r="R28" s="419"/>
      <c r="S28" s="419"/>
      <c r="T28" s="419"/>
      <c r="U28" s="422"/>
    </row>
    <row r="29" spans="1:21" ht="18" customHeight="1" x14ac:dyDescent="0.2">
      <c r="A29" s="201" t="s">
        <v>387</v>
      </c>
      <c r="B29" s="430" t="s">
        <v>1033</v>
      </c>
      <c r="C29" s="423" t="s">
        <v>1042</v>
      </c>
      <c r="D29" s="423" t="s">
        <v>1065</v>
      </c>
      <c r="E29" s="423" t="s">
        <v>1066</v>
      </c>
      <c r="F29" s="423" t="s">
        <v>1047</v>
      </c>
      <c r="G29" s="423" t="s">
        <v>1377</v>
      </c>
      <c r="H29" s="423" t="s">
        <v>1378</v>
      </c>
      <c r="I29" s="423" t="s">
        <v>1052</v>
      </c>
      <c r="J29" s="423" t="s">
        <v>1115</v>
      </c>
      <c r="K29" s="423" t="s">
        <v>1116</v>
      </c>
      <c r="L29" s="430" t="s">
        <v>771</v>
      </c>
      <c r="M29" s="423" t="s">
        <v>772</v>
      </c>
      <c r="N29" s="423" t="s">
        <v>773</v>
      </c>
      <c r="O29" s="423" t="s">
        <v>774</v>
      </c>
      <c r="P29" s="423" t="s">
        <v>775</v>
      </c>
      <c r="Q29" s="423" t="s">
        <v>776</v>
      </c>
      <c r="R29" s="423" t="s">
        <v>777</v>
      </c>
      <c r="S29" s="423" t="s">
        <v>778</v>
      </c>
      <c r="T29" s="423" t="s">
        <v>779</v>
      </c>
      <c r="U29" s="424" t="s">
        <v>780</v>
      </c>
    </row>
    <row r="30" spans="1:21" s="22" customFormat="1" ht="18" customHeight="1" x14ac:dyDescent="0.2">
      <c r="A30" s="202"/>
      <c r="B30" s="431" t="s">
        <v>1038</v>
      </c>
      <c r="C30" s="425" t="s">
        <v>552</v>
      </c>
      <c r="D30" s="425" t="s">
        <v>822</v>
      </c>
      <c r="E30" s="425" t="s">
        <v>967</v>
      </c>
      <c r="F30" s="425" t="s">
        <v>532</v>
      </c>
      <c r="G30" s="425" t="s">
        <v>787</v>
      </c>
      <c r="H30" s="425" t="s">
        <v>557</v>
      </c>
      <c r="I30" s="425" t="s">
        <v>1056</v>
      </c>
      <c r="J30" s="425" t="s">
        <v>498</v>
      </c>
      <c r="K30" s="425" t="s">
        <v>510</v>
      </c>
      <c r="L30" s="431"/>
      <c r="M30" s="425"/>
      <c r="N30" s="425"/>
      <c r="O30" s="425"/>
      <c r="P30" s="425"/>
      <c r="Q30" s="425"/>
      <c r="R30" s="425"/>
      <c r="S30" s="425"/>
      <c r="T30" s="425"/>
      <c r="U30" s="426"/>
    </row>
    <row r="31" spans="1:21" ht="18" customHeight="1" x14ac:dyDescent="0.2">
      <c r="A31" s="203" t="s">
        <v>388</v>
      </c>
      <c r="B31" s="432" t="s">
        <v>1036</v>
      </c>
      <c r="C31" s="433" t="s">
        <v>1043</v>
      </c>
      <c r="D31" s="433" t="s">
        <v>1379</v>
      </c>
      <c r="E31" s="433" t="s">
        <v>1380</v>
      </c>
      <c r="F31" s="433" t="s">
        <v>1048</v>
      </c>
      <c r="G31" s="433" t="s">
        <v>1381</v>
      </c>
      <c r="H31" s="433" t="s">
        <v>1382</v>
      </c>
      <c r="I31" s="433" t="s">
        <v>1053</v>
      </c>
      <c r="J31" s="433" t="s">
        <v>1383</v>
      </c>
      <c r="K31" s="433" t="s">
        <v>1384</v>
      </c>
      <c r="L31" s="432"/>
      <c r="M31" s="433"/>
      <c r="N31" s="433"/>
      <c r="O31" s="433"/>
      <c r="P31" s="433"/>
      <c r="Q31" s="433"/>
      <c r="R31" s="433"/>
      <c r="S31" s="433"/>
      <c r="T31" s="433"/>
      <c r="U31" s="434"/>
    </row>
    <row r="32" spans="1:21" ht="18" customHeight="1" x14ac:dyDescent="0.2">
      <c r="A32" s="204" t="s">
        <v>389</v>
      </c>
      <c r="B32" s="435" t="s">
        <v>1385</v>
      </c>
      <c r="C32" s="436" t="s">
        <v>1386</v>
      </c>
      <c r="D32" s="436" t="s">
        <v>1387</v>
      </c>
      <c r="E32" s="436" t="s">
        <v>1388</v>
      </c>
      <c r="F32" s="436" t="s">
        <v>1389</v>
      </c>
      <c r="G32" s="436" t="s">
        <v>1390</v>
      </c>
      <c r="H32" s="436" t="s">
        <v>1391</v>
      </c>
      <c r="I32" s="436" t="s">
        <v>1392</v>
      </c>
      <c r="J32" s="436" t="s">
        <v>1393</v>
      </c>
      <c r="K32" s="436" t="s">
        <v>1394</v>
      </c>
      <c r="L32" s="435"/>
      <c r="M32" s="436"/>
      <c r="N32" s="436"/>
      <c r="O32" s="436"/>
      <c r="P32" s="436"/>
      <c r="Q32" s="436"/>
      <c r="R32" s="436"/>
      <c r="S32" s="436"/>
      <c r="T32" s="436"/>
      <c r="U32" s="43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01" t="s">
        <v>432</v>
      </c>
      <c r="B2" s="502"/>
      <c r="C2" s="501" t="s">
        <v>241</v>
      </c>
      <c r="D2" s="502"/>
      <c r="E2" s="501" t="s">
        <v>242</v>
      </c>
      <c r="F2" s="507"/>
      <c r="G2" s="507"/>
      <c r="H2" s="502"/>
      <c r="I2" s="501" t="s">
        <v>243</v>
      </c>
      <c r="J2" s="507"/>
      <c r="K2" s="507"/>
      <c r="L2" s="502"/>
      <c r="M2" s="501" t="s">
        <v>244</v>
      </c>
      <c r="N2" s="502"/>
      <c r="O2" s="501" t="s">
        <v>245</v>
      </c>
      <c r="P2" s="502"/>
    </row>
    <row r="3" spans="1:16" s="43" customFormat="1" ht="15.9" customHeight="1" x14ac:dyDescent="0.2">
      <c r="A3" s="503"/>
      <c r="B3" s="504"/>
      <c r="C3" s="505"/>
      <c r="D3" s="506"/>
      <c r="E3" s="512" t="s">
        <v>246</v>
      </c>
      <c r="F3" s="512"/>
      <c r="G3" s="512" t="s">
        <v>433</v>
      </c>
      <c r="H3" s="512"/>
      <c r="I3" s="512" t="s">
        <v>246</v>
      </c>
      <c r="J3" s="512"/>
      <c r="K3" s="512" t="s">
        <v>433</v>
      </c>
      <c r="L3" s="512"/>
      <c r="M3" s="505"/>
      <c r="N3" s="506"/>
      <c r="O3" s="505"/>
      <c r="P3" s="506"/>
    </row>
    <row r="4" spans="1:16" s="43" customFormat="1" ht="15.9" customHeight="1" x14ac:dyDescent="0.2">
      <c r="A4" s="505"/>
      <c r="B4" s="506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10" t="s">
        <v>194</v>
      </c>
      <c r="B5" s="511"/>
      <c r="C5" s="274">
        <v>7238758</v>
      </c>
      <c r="D5" s="275">
        <v>27033450</v>
      </c>
      <c r="E5" s="274">
        <v>1021438</v>
      </c>
      <c r="F5" s="275">
        <v>3705939</v>
      </c>
      <c r="G5" s="274">
        <v>990910</v>
      </c>
      <c r="H5" s="275">
        <v>3609904</v>
      </c>
      <c r="I5" s="274">
        <v>2927801</v>
      </c>
      <c r="J5" s="275">
        <v>10842216</v>
      </c>
      <c r="K5" s="274">
        <v>2845763</v>
      </c>
      <c r="L5" s="282">
        <v>10575770</v>
      </c>
      <c r="M5" s="274">
        <v>1204978</v>
      </c>
      <c r="N5" s="275">
        <v>4581043</v>
      </c>
      <c r="O5" s="274">
        <v>2084541</v>
      </c>
      <c r="P5" s="282">
        <v>7904252</v>
      </c>
    </row>
    <row r="6" spans="1:16" s="44" customFormat="1" ht="11.1" customHeight="1" x14ac:dyDescent="0.2">
      <c r="A6" s="508" t="s">
        <v>203</v>
      </c>
      <c r="B6" s="509"/>
      <c r="C6" s="276">
        <v>469906</v>
      </c>
      <c r="D6" s="277">
        <v>1606663</v>
      </c>
      <c r="E6" s="276">
        <v>27418</v>
      </c>
      <c r="F6" s="277">
        <v>97064</v>
      </c>
      <c r="G6" s="276">
        <v>27418</v>
      </c>
      <c r="H6" s="277">
        <v>97061</v>
      </c>
      <c r="I6" s="276">
        <v>421753</v>
      </c>
      <c r="J6" s="277">
        <v>1409535</v>
      </c>
      <c r="K6" s="276">
        <v>348615</v>
      </c>
      <c r="L6" s="283">
        <v>1186761</v>
      </c>
      <c r="M6" s="276">
        <v>9152</v>
      </c>
      <c r="N6" s="277">
        <v>37659</v>
      </c>
      <c r="O6" s="276">
        <v>11583</v>
      </c>
      <c r="P6" s="283">
        <v>62405</v>
      </c>
    </row>
    <row r="7" spans="1:16" ht="11.1" customHeight="1" x14ac:dyDescent="0.2">
      <c r="A7" s="144">
        <v>1</v>
      </c>
      <c r="B7" s="145" t="s">
        <v>204</v>
      </c>
      <c r="C7" s="278">
        <v>25280</v>
      </c>
      <c r="D7" s="279">
        <v>82968</v>
      </c>
      <c r="E7" s="278" t="s">
        <v>139</v>
      </c>
      <c r="F7" s="279" t="s">
        <v>139</v>
      </c>
      <c r="G7" s="278" t="s">
        <v>139</v>
      </c>
      <c r="H7" s="279" t="s">
        <v>139</v>
      </c>
      <c r="I7" s="278">
        <v>20191</v>
      </c>
      <c r="J7" s="279">
        <v>49743</v>
      </c>
      <c r="K7" s="278">
        <v>1478</v>
      </c>
      <c r="L7" s="284">
        <v>4243</v>
      </c>
      <c r="M7" s="278">
        <v>345</v>
      </c>
      <c r="N7" s="279">
        <v>1245</v>
      </c>
      <c r="O7" s="278">
        <v>4744</v>
      </c>
      <c r="P7" s="284">
        <v>31980</v>
      </c>
    </row>
    <row r="8" spans="1:16" ht="11.1" customHeight="1" x14ac:dyDescent="0.2">
      <c r="A8" s="144">
        <v>2</v>
      </c>
      <c r="B8" s="145" t="s">
        <v>434</v>
      </c>
      <c r="C8" s="278">
        <v>11154</v>
      </c>
      <c r="D8" s="279">
        <v>33239</v>
      </c>
      <c r="E8" s="278">
        <v>1664</v>
      </c>
      <c r="F8" s="279">
        <v>6114</v>
      </c>
      <c r="G8" s="278">
        <v>1664</v>
      </c>
      <c r="H8" s="279">
        <v>6114</v>
      </c>
      <c r="I8" s="278">
        <v>4140</v>
      </c>
      <c r="J8" s="279">
        <v>9975</v>
      </c>
      <c r="K8" s="278">
        <v>4140</v>
      </c>
      <c r="L8" s="284">
        <v>9975</v>
      </c>
      <c r="M8" s="278">
        <v>3670</v>
      </c>
      <c r="N8" s="279">
        <v>11950</v>
      </c>
      <c r="O8" s="278">
        <v>1680</v>
      </c>
      <c r="P8" s="284">
        <v>5200</v>
      </c>
    </row>
    <row r="9" spans="1:16" ht="11.1" customHeight="1" x14ac:dyDescent="0.2">
      <c r="A9" s="144">
        <v>3</v>
      </c>
      <c r="B9" s="145" t="s">
        <v>435</v>
      </c>
      <c r="C9" s="278">
        <v>1972</v>
      </c>
      <c r="D9" s="279">
        <v>6787</v>
      </c>
      <c r="E9" s="278" t="s">
        <v>139</v>
      </c>
      <c r="F9" s="279" t="s">
        <v>139</v>
      </c>
      <c r="G9" s="278" t="s">
        <v>139</v>
      </c>
      <c r="H9" s="279" t="s">
        <v>139</v>
      </c>
      <c r="I9" s="278">
        <v>1972</v>
      </c>
      <c r="J9" s="279">
        <v>6737</v>
      </c>
      <c r="K9" s="278">
        <v>1972</v>
      </c>
      <c r="L9" s="284">
        <v>6737</v>
      </c>
      <c r="M9" s="278" t="s">
        <v>139</v>
      </c>
      <c r="N9" s="279">
        <v>10</v>
      </c>
      <c r="O9" s="278" t="s">
        <v>139</v>
      </c>
      <c r="P9" s="284">
        <v>40</v>
      </c>
    </row>
    <row r="10" spans="1:16" ht="11.1" customHeight="1" x14ac:dyDescent="0.2">
      <c r="A10" s="144">
        <v>4</v>
      </c>
      <c r="B10" s="145" t="s">
        <v>294</v>
      </c>
      <c r="C10" s="278">
        <v>15490</v>
      </c>
      <c r="D10" s="279">
        <v>50197</v>
      </c>
      <c r="E10" s="278">
        <v>312</v>
      </c>
      <c r="F10" s="279">
        <v>388</v>
      </c>
      <c r="G10" s="278">
        <v>312</v>
      </c>
      <c r="H10" s="279">
        <v>388</v>
      </c>
      <c r="I10" s="278">
        <v>14183</v>
      </c>
      <c r="J10" s="279">
        <v>44614</v>
      </c>
      <c r="K10" s="278">
        <v>14183</v>
      </c>
      <c r="L10" s="284">
        <v>44614</v>
      </c>
      <c r="M10" s="278">
        <v>315</v>
      </c>
      <c r="N10" s="279">
        <v>2980</v>
      </c>
      <c r="O10" s="278">
        <v>680</v>
      </c>
      <c r="P10" s="284">
        <v>2215</v>
      </c>
    </row>
    <row r="11" spans="1:16" ht="11.1" customHeight="1" x14ac:dyDescent="0.2">
      <c r="A11" s="144">
        <v>5</v>
      </c>
      <c r="B11" s="145" t="s">
        <v>295</v>
      </c>
      <c r="C11" s="278">
        <v>1085</v>
      </c>
      <c r="D11" s="279">
        <v>3797</v>
      </c>
      <c r="E11" s="278" t="s">
        <v>139</v>
      </c>
      <c r="F11" s="279" t="s">
        <v>139</v>
      </c>
      <c r="G11" s="278" t="s">
        <v>139</v>
      </c>
      <c r="H11" s="279" t="s">
        <v>139</v>
      </c>
      <c r="I11" s="278">
        <v>960</v>
      </c>
      <c r="J11" s="279">
        <v>3182</v>
      </c>
      <c r="K11" s="278">
        <v>960</v>
      </c>
      <c r="L11" s="284">
        <v>3182</v>
      </c>
      <c r="M11" s="278">
        <v>100</v>
      </c>
      <c r="N11" s="279">
        <v>515</v>
      </c>
      <c r="O11" s="278">
        <v>25</v>
      </c>
      <c r="P11" s="284">
        <v>100</v>
      </c>
    </row>
    <row r="12" spans="1:16" ht="11.1" customHeight="1" x14ac:dyDescent="0.2">
      <c r="A12" s="144">
        <v>6</v>
      </c>
      <c r="B12" s="145" t="s">
        <v>436</v>
      </c>
      <c r="C12" s="278">
        <v>161502</v>
      </c>
      <c r="D12" s="279">
        <v>542827</v>
      </c>
      <c r="E12" s="278">
        <v>2352</v>
      </c>
      <c r="F12" s="279">
        <v>15205</v>
      </c>
      <c r="G12" s="278">
        <v>2352</v>
      </c>
      <c r="H12" s="279">
        <v>15202</v>
      </c>
      <c r="I12" s="278">
        <v>152826</v>
      </c>
      <c r="J12" s="279">
        <v>500086</v>
      </c>
      <c r="K12" s="278">
        <v>98401</v>
      </c>
      <c r="L12" s="284">
        <v>322812</v>
      </c>
      <c r="M12" s="278">
        <v>3414</v>
      </c>
      <c r="N12" s="279">
        <v>13391</v>
      </c>
      <c r="O12" s="278">
        <v>2910</v>
      </c>
      <c r="P12" s="284">
        <v>14145</v>
      </c>
    </row>
    <row r="13" spans="1:16" ht="11.1" customHeight="1" x14ac:dyDescent="0.2">
      <c r="A13" s="144">
        <v>7</v>
      </c>
      <c r="B13" s="145" t="s">
        <v>205</v>
      </c>
      <c r="C13" s="278">
        <v>15</v>
      </c>
      <c r="D13" s="279">
        <v>171</v>
      </c>
      <c r="E13" s="278" t="s">
        <v>139</v>
      </c>
      <c r="F13" s="279" t="s">
        <v>139</v>
      </c>
      <c r="G13" s="278" t="s">
        <v>139</v>
      </c>
      <c r="H13" s="279" t="s">
        <v>139</v>
      </c>
      <c r="I13" s="278">
        <v>15</v>
      </c>
      <c r="J13" s="279">
        <v>171</v>
      </c>
      <c r="K13" s="278">
        <v>15</v>
      </c>
      <c r="L13" s="284">
        <v>171</v>
      </c>
      <c r="M13" s="278" t="s">
        <v>139</v>
      </c>
      <c r="N13" s="279" t="s">
        <v>139</v>
      </c>
      <c r="O13" s="278" t="s">
        <v>139</v>
      </c>
      <c r="P13" s="284" t="s">
        <v>139</v>
      </c>
    </row>
    <row r="14" spans="1:16" ht="11.1" customHeight="1" x14ac:dyDescent="0.2">
      <c r="A14" s="144">
        <v>8</v>
      </c>
      <c r="B14" s="145" t="s">
        <v>206</v>
      </c>
      <c r="C14" s="278">
        <v>22339</v>
      </c>
      <c r="D14" s="279">
        <v>84238</v>
      </c>
      <c r="E14" s="278">
        <v>2200</v>
      </c>
      <c r="F14" s="279">
        <v>7525</v>
      </c>
      <c r="G14" s="278">
        <v>2200</v>
      </c>
      <c r="H14" s="279">
        <v>7525</v>
      </c>
      <c r="I14" s="278">
        <v>19844</v>
      </c>
      <c r="J14" s="279">
        <v>75598</v>
      </c>
      <c r="K14" s="278">
        <v>19844</v>
      </c>
      <c r="L14" s="284">
        <v>75598</v>
      </c>
      <c r="M14" s="278">
        <v>190</v>
      </c>
      <c r="N14" s="279">
        <v>655</v>
      </c>
      <c r="O14" s="278">
        <v>105</v>
      </c>
      <c r="P14" s="284">
        <v>460</v>
      </c>
    </row>
    <row r="15" spans="1:16" ht="11.1" customHeight="1" x14ac:dyDescent="0.2">
      <c r="A15" s="144">
        <v>9</v>
      </c>
      <c r="B15" s="145" t="s">
        <v>207</v>
      </c>
      <c r="C15" s="278" t="s">
        <v>139</v>
      </c>
      <c r="D15" s="279">
        <v>45</v>
      </c>
      <c r="E15" s="278" t="s">
        <v>139</v>
      </c>
      <c r="F15" s="279" t="s">
        <v>139</v>
      </c>
      <c r="G15" s="278" t="s">
        <v>139</v>
      </c>
      <c r="H15" s="279" t="s">
        <v>139</v>
      </c>
      <c r="I15" s="278" t="s">
        <v>139</v>
      </c>
      <c r="J15" s="279">
        <v>45</v>
      </c>
      <c r="K15" s="278" t="s">
        <v>139</v>
      </c>
      <c r="L15" s="284">
        <v>45</v>
      </c>
      <c r="M15" s="278" t="s">
        <v>139</v>
      </c>
      <c r="N15" s="279" t="s">
        <v>139</v>
      </c>
      <c r="O15" s="278" t="s">
        <v>139</v>
      </c>
      <c r="P15" s="284" t="s">
        <v>139</v>
      </c>
    </row>
    <row r="16" spans="1:16" ht="11.1" customHeight="1" x14ac:dyDescent="0.2">
      <c r="A16" s="144">
        <v>10</v>
      </c>
      <c r="B16" s="145" t="s">
        <v>208</v>
      </c>
      <c r="C16" s="278">
        <v>151701</v>
      </c>
      <c r="D16" s="279">
        <v>508202</v>
      </c>
      <c r="E16" s="278">
        <v>4244</v>
      </c>
      <c r="F16" s="279">
        <v>14854</v>
      </c>
      <c r="G16" s="278">
        <v>4244</v>
      </c>
      <c r="H16" s="279">
        <v>14854</v>
      </c>
      <c r="I16" s="278">
        <v>146591</v>
      </c>
      <c r="J16" s="279">
        <v>488875</v>
      </c>
      <c r="K16" s="278">
        <v>146591</v>
      </c>
      <c r="L16" s="284">
        <v>488875</v>
      </c>
      <c r="M16" s="278">
        <v>561</v>
      </c>
      <c r="N16" s="279">
        <v>3243</v>
      </c>
      <c r="O16" s="278">
        <v>305</v>
      </c>
      <c r="P16" s="284">
        <v>1230</v>
      </c>
    </row>
    <row r="17" spans="1:16" ht="11.1" customHeight="1" x14ac:dyDescent="0.2">
      <c r="A17" s="144">
        <v>11</v>
      </c>
      <c r="B17" s="145" t="s">
        <v>209</v>
      </c>
      <c r="C17" s="278">
        <v>79368</v>
      </c>
      <c r="D17" s="279">
        <v>294192</v>
      </c>
      <c r="E17" s="278">
        <v>16646</v>
      </c>
      <c r="F17" s="279">
        <v>52978</v>
      </c>
      <c r="G17" s="278">
        <v>16646</v>
      </c>
      <c r="H17" s="279">
        <v>52978</v>
      </c>
      <c r="I17" s="278">
        <v>61031</v>
      </c>
      <c r="J17" s="279">
        <v>230509</v>
      </c>
      <c r="K17" s="278">
        <v>61031</v>
      </c>
      <c r="L17" s="284">
        <v>230509</v>
      </c>
      <c r="M17" s="278">
        <v>557</v>
      </c>
      <c r="N17" s="279">
        <v>3670</v>
      </c>
      <c r="O17" s="278">
        <v>1134</v>
      </c>
      <c r="P17" s="284">
        <v>7035</v>
      </c>
    </row>
    <row r="18" spans="1:16" s="44" customFormat="1" ht="11.1" customHeight="1" x14ac:dyDescent="0.2">
      <c r="A18" s="508" t="s">
        <v>296</v>
      </c>
      <c r="B18" s="509"/>
      <c r="C18" s="276">
        <v>76791</v>
      </c>
      <c r="D18" s="277">
        <v>261247</v>
      </c>
      <c r="E18" s="276">
        <v>2072</v>
      </c>
      <c r="F18" s="277">
        <v>7031</v>
      </c>
      <c r="G18" s="276">
        <v>2072</v>
      </c>
      <c r="H18" s="277">
        <v>7031</v>
      </c>
      <c r="I18" s="276">
        <v>65843</v>
      </c>
      <c r="J18" s="277">
        <v>232386</v>
      </c>
      <c r="K18" s="276">
        <v>65843</v>
      </c>
      <c r="L18" s="283">
        <v>232386</v>
      </c>
      <c r="M18" s="276">
        <v>1814</v>
      </c>
      <c r="N18" s="277">
        <v>10327</v>
      </c>
      <c r="O18" s="276">
        <v>7062</v>
      </c>
      <c r="P18" s="283">
        <v>11503</v>
      </c>
    </row>
    <row r="19" spans="1:16" ht="11.1" customHeight="1" x14ac:dyDescent="0.2">
      <c r="A19" s="144">
        <v>12</v>
      </c>
      <c r="B19" s="145" t="s">
        <v>210</v>
      </c>
      <c r="C19" s="278">
        <v>757</v>
      </c>
      <c r="D19" s="279">
        <v>2362</v>
      </c>
      <c r="E19" s="278">
        <v>449</v>
      </c>
      <c r="F19" s="279">
        <v>1294</v>
      </c>
      <c r="G19" s="278">
        <v>449</v>
      </c>
      <c r="H19" s="279">
        <v>1294</v>
      </c>
      <c r="I19" s="278">
        <v>249</v>
      </c>
      <c r="J19" s="279">
        <v>787</v>
      </c>
      <c r="K19" s="278">
        <v>249</v>
      </c>
      <c r="L19" s="284">
        <v>787</v>
      </c>
      <c r="M19" s="278">
        <v>59</v>
      </c>
      <c r="N19" s="279">
        <v>141</v>
      </c>
      <c r="O19" s="278" t="s">
        <v>139</v>
      </c>
      <c r="P19" s="284">
        <v>140</v>
      </c>
    </row>
    <row r="20" spans="1:16" ht="11.1" customHeight="1" x14ac:dyDescent="0.2">
      <c r="A20" s="144">
        <v>13</v>
      </c>
      <c r="B20" s="145" t="s">
        <v>211</v>
      </c>
      <c r="C20" s="278">
        <v>66044</v>
      </c>
      <c r="D20" s="279">
        <v>219331</v>
      </c>
      <c r="E20" s="278">
        <v>1612</v>
      </c>
      <c r="F20" s="279">
        <v>5697</v>
      </c>
      <c r="G20" s="278">
        <v>1612</v>
      </c>
      <c r="H20" s="279">
        <v>5697</v>
      </c>
      <c r="I20" s="278">
        <v>56782</v>
      </c>
      <c r="J20" s="279">
        <v>194886</v>
      </c>
      <c r="K20" s="278">
        <v>56782</v>
      </c>
      <c r="L20" s="284">
        <v>194886</v>
      </c>
      <c r="M20" s="278">
        <v>1378</v>
      </c>
      <c r="N20" s="279">
        <v>8846</v>
      </c>
      <c r="O20" s="278">
        <v>6272</v>
      </c>
      <c r="P20" s="284">
        <v>9902</v>
      </c>
    </row>
    <row r="21" spans="1:16" ht="11.1" customHeight="1" x14ac:dyDescent="0.2">
      <c r="A21" s="144">
        <v>14</v>
      </c>
      <c r="B21" s="145" t="s">
        <v>212</v>
      </c>
      <c r="C21" s="278">
        <v>4092</v>
      </c>
      <c r="D21" s="279">
        <v>18014</v>
      </c>
      <c r="E21" s="278">
        <v>2</v>
      </c>
      <c r="F21" s="279">
        <v>4</v>
      </c>
      <c r="G21" s="278">
        <v>2</v>
      </c>
      <c r="H21" s="279">
        <v>4</v>
      </c>
      <c r="I21" s="278">
        <v>3570</v>
      </c>
      <c r="J21" s="279">
        <v>16290</v>
      </c>
      <c r="K21" s="278">
        <v>3570</v>
      </c>
      <c r="L21" s="284">
        <v>16290</v>
      </c>
      <c r="M21" s="278">
        <v>325</v>
      </c>
      <c r="N21" s="279">
        <v>1205</v>
      </c>
      <c r="O21" s="278">
        <v>195</v>
      </c>
      <c r="P21" s="284">
        <v>515</v>
      </c>
    </row>
    <row r="22" spans="1:16" ht="11.1" customHeight="1" x14ac:dyDescent="0.2">
      <c r="A22" s="144">
        <v>15</v>
      </c>
      <c r="B22" s="145" t="s">
        <v>297</v>
      </c>
      <c r="C22" s="278">
        <v>1258</v>
      </c>
      <c r="D22" s="279">
        <v>6096</v>
      </c>
      <c r="E22" s="278">
        <v>6</v>
      </c>
      <c r="F22" s="279">
        <v>26</v>
      </c>
      <c r="G22" s="278">
        <v>6</v>
      </c>
      <c r="H22" s="279">
        <v>26</v>
      </c>
      <c r="I22" s="278">
        <v>1215</v>
      </c>
      <c r="J22" s="279">
        <v>5861</v>
      </c>
      <c r="K22" s="278">
        <v>1215</v>
      </c>
      <c r="L22" s="284">
        <v>5861</v>
      </c>
      <c r="M22" s="278" t="s">
        <v>139</v>
      </c>
      <c r="N22" s="279" t="s">
        <v>139</v>
      </c>
      <c r="O22" s="278">
        <v>37</v>
      </c>
      <c r="P22" s="284">
        <v>209</v>
      </c>
    </row>
    <row r="23" spans="1:16" ht="11.1" customHeight="1" x14ac:dyDescent="0.2">
      <c r="A23" s="144">
        <v>16</v>
      </c>
      <c r="B23" s="145" t="s">
        <v>298</v>
      </c>
      <c r="C23" s="278">
        <v>663</v>
      </c>
      <c r="D23" s="279">
        <v>1340</v>
      </c>
      <c r="E23" s="278">
        <v>3</v>
      </c>
      <c r="F23" s="279">
        <v>8</v>
      </c>
      <c r="G23" s="278">
        <v>3</v>
      </c>
      <c r="H23" s="279">
        <v>8</v>
      </c>
      <c r="I23" s="278">
        <v>60</v>
      </c>
      <c r="J23" s="279">
        <v>510</v>
      </c>
      <c r="K23" s="278">
        <v>60</v>
      </c>
      <c r="L23" s="284">
        <v>510</v>
      </c>
      <c r="M23" s="278">
        <v>42</v>
      </c>
      <c r="N23" s="279">
        <v>115</v>
      </c>
      <c r="O23" s="278">
        <v>558</v>
      </c>
      <c r="P23" s="284">
        <v>707</v>
      </c>
    </row>
    <row r="24" spans="1:16" ht="11.1" customHeight="1" x14ac:dyDescent="0.2">
      <c r="A24" s="144">
        <v>17</v>
      </c>
      <c r="B24" s="145" t="s">
        <v>213</v>
      </c>
      <c r="C24" s="278">
        <v>3977</v>
      </c>
      <c r="D24" s="279">
        <v>14104</v>
      </c>
      <c r="E24" s="278" t="s">
        <v>139</v>
      </c>
      <c r="F24" s="279">
        <v>2</v>
      </c>
      <c r="G24" s="278" t="s">
        <v>139</v>
      </c>
      <c r="H24" s="279">
        <v>2</v>
      </c>
      <c r="I24" s="278">
        <v>3967</v>
      </c>
      <c r="J24" s="279">
        <v>14052</v>
      </c>
      <c r="K24" s="278">
        <v>3967</v>
      </c>
      <c r="L24" s="284">
        <v>14052</v>
      </c>
      <c r="M24" s="278">
        <v>10</v>
      </c>
      <c r="N24" s="279">
        <v>20</v>
      </c>
      <c r="O24" s="278" t="s">
        <v>139</v>
      </c>
      <c r="P24" s="284">
        <v>30</v>
      </c>
    </row>
    <row r="25" spans="1:16" s="44" customFormat="1" ht="11.1" customHeight="1" x14ac:dyDescent="0.2">
      <c r="A25" s="508" t="s">
        <v>214</v>
      </c>
      <c r="B25" s="509"/>
      <c r="C25" s="276">
        <v>431992</v>
      </c>
      <c r="D25" s="277">
        <v>1673162</v>
      </c>
      <c r="E25" s="276">
        <v>3588</v>
      </c>
      <c r="F25" s="277">
        <v>9881</v>
      </c>
      <c r="G25" s="276">
        <v>3588</v>
      </c>
      <c r="H25" s="277">
        <v>9881</v>
      </c>
      <c r="I25" s="276">
        <v>21807</v>
      </c>
      <c r="J25" s="277">
        <v>88457</v>
      </c>
      <c r="K25" s="276">
        <v>21807</v>
      </c>
      <c r="L25" s="283">
        <v>74821</v>
      </c>
      <c r="M25" s="276">
        <v>17436</v>
      </c>
      <c r="N25" s="277">
        <v>75943</v>
      </c>
      <c r="O25" s="276">
        <v>389161</v>
      </c>
      <c r="P25" s="283">
        <v>1498881</v>
      </c>
    </row>
    <row r="26" spans="1:16" ht="11.1" customHeight="1" x14ac:dyDescent="0.2">
      <c r="A26" s="144">
        <v>18</v>
      </c>
      <c r="B26" s="145" t="s">
        <v>215</v>
      </c>
      <c r="C26" s="278">
        <v>19011</v>
      </c>
      <c r="D26" s="279">
        <v>65349</v>
      </c>
      <c r="E26" s="278" t="s">
        <v>139</v>
      </c>
      <c r="F26" s="279" t="s">
        <v>139</v>
      </c>
      <c r="G26" s="278" t="s">
        <v>139</v>
      </c>
      <c r="H26" s="279" t="s">
        <v>139</v>
      </c>
      <c r="I26" s="278">
        <v>3957</v>
      </c>
      <c r="J26" s="279">
        <v>25889</v>
      </c>
      <c r="K26" s="278">
        <v>3957</v>
      </c>
      <c r="L26" s="284">
        <v>12291</v>
      </c>
      <c r="M26" s="278">
        <v>3915</v>
      </c>
      <c r="N26" s="279">
        <v>16547</v>
      </c>
      <c r="O26" s="278">
        <v>11139</v>
      </c>
      <c r="P26" s="284">
        <v>22913</v>
      </c>
    </row>
    <row r="27" spans="1:16" ht="11.1" customHeight="1" x14ac:dyDescent="0.2">
      <c r="A27" s="144">
        <v>19</v>
      </c>
      <c r="B27" s="145" t="s">
        <v>216</v>
      </c>
      <c r="C27" s="278" t="s">
        <v>139</v>
      </c>
      <c r="D27" s="279">
        <v>25</v>
      </c>
      <c r="E27" s="278" t="s">
        <v>139</v>
      </c>
      <c r="F27" s="279" t="s">
        <v>139</v>
      </c>
      <c r="G27" s="278" t="s">
        <v>139</v>
      </c>
      <c r="H27" s="279" t="s">
        <v>139</v>
      </c>
      <c r="I27" s="278" t="s">
        <v>139</v>
      </c>
      <c r="J27" s="279">
        <v>25</v>
      </c>
      <c r="K27" s="278" t="s">
        <v>139</v>
      </c>
      <c r="L27" s="284">
        <v>25</v>
      </c>
      <c r="M27" s="278" t="s">
        <v>139</v>
      </c>
      <c r="N27" s="279" t="s">
        <v>139</v>
      </c>
      <c r="O27" s="278" t="s">
        <v>139</v>
      </c>
      <c r="P27" s="284" t="s">
        <v>139</v>
      </c>
    </row>
    <row r="28" spans="1:16" ht="11.1" customHeight="1" x14ac:dyDescent="0.2">
      <c r="A28" s="144">
        <v>20</v>
      </c>
      <c r="B28" s="145" t="s">
        <v>437</v>
      </c>
      <c r="C28" s="278">
        <v>825</v>
      </c>
      <c r="D28" s="279">
        <v>1290</v>
      </c>
      <c r="E28" s="278">
        <v>405</v>
      </c>
      <c r="F28" s="279">
        <v>405</v>
      </c>
      <c r="G28" s="278">
        <v>405</v>
      </c>
      <c r="H28" s="279">
        <v>405</v>
      </c>
      <c r="I28" s="278">
        <v>420</v>
      </c>
      <c r="J28" s="279">
        <v>885</v>
      </c>
      <c r="K28" s="278">
        <v>420</v>
      </c>
      <c r="L28" s="284">
        <v>885</v>
      </c>
      <c r="M28" s="278" t="s">
        <v>139</v>
      </c>
      <c r="N28" s="279" t="s">
        <v>139</v>
      </c>
      <c r="O28" s="278" t="s">
        <v>139</v>
      </c>
      <c r="P28" s="284" t="s">
        <v>139</v>
      </c>
    </row>
    <row r="29" spans="1:16" ht="11.1" customHeight="1" x14ac:dyDescent="0.2">
      <c r="A29" s="144">
        <v>21</v>
      </c>
      <c r="B29" s="145" t="s">
        <v>438</v>
      </c>
      <c r="C29" s="278">
        <v>289187</v>
      </c>
      <c r="D29" s="279">
        <v>1167430</v>
      </c>
      <c r="E29" s="278" t="s">
        <v>139</v>
      </c>
      <c r="F29" s="279">
        <v>92</v>
      </c>
      <c r="G29" s="278" t="s">
        <v>139</v>
      </c>
      <c r="H29" s="279">
        <v>92</v>
      </c>
      <c r="I29" s="278">
        <v>1814</v>
      </c>
      <c r="J29" s="279">
        <v>4600</v>
      </c>
      <c r="K29" s="278">
        <v>1814</v>
      </c>
      <c r="L29" s="284">
        <v>4600</v>
      </c>
      <c r="M29" s="278">
        <v>13062</v>
      </c>
      <c r="N29" s="279">
        <v>41707</v>
      </c>
      <c r="O29" s="278">
        <v>274311</v>
      </c>
      <c r="P29" s="284">
        <v>1121031</v>
      </c>
    </row>
    <row r="30" spans="1:16" ht="11.1" customHeight="1" x14ac:dyDescent="0.2">
      <c r="A30" s="144">
        <v>22</v>
      </c>
      <c r="B30" s="145" t="s">
        <v>439</v>
      </c>
      <c r="C30" s="278">
        <v>75409</v>
      </c>
      <c r="D30" s="279">
        <v>235999</v>
      </c>
      <c r="E30" s="278">
        <v>723</v>
      </c>
      <c r="F30" s="279">
        <v>1508</v>
      </c>
      <c r="G30" s="278">
        <v>723</v>
      </c>
      <c r="H30" s="279">
        <v>1508</v>
      </c>
      <c r="I30" s="278">
        <v>6257</v>
      </c>
      <c r="J30" s="279">
        <v>21657</v>
      </c>
      <c r="K30" s="278">
        <v>6257</v>
      </c>
      <c r="L30" s="284">
        <v>21649</v>
      </c>
      <c r="M30" s="278">
        <v>229</v>
      </c>
      <c r="N30" s="279">
        <v>499</v>
      </c>
      <c r="O30" s="278">
        <v>68200</v>
      </c>
      <c r="P30" s="284">
        <v>212335</v>
      </c>
    </row>
    <row r="31" spans="1:16" ht="11.1" customHeight="1" x14ac:dyDescent="0.2">
      <c r="A31" s="144">
        <v>23</v>
      </c>
      <c r="B31" s="145" t="s">
        <v>217</v>
      </c>
      <c r="C31" s="278">
        <v>180</v>
      </c>
      <c r="D31" s="279">
        <v>210</v>
      </c>
      <c r="E31" s="278" t="s">
        <v>139</v>
      </c>
      <c r="F31" s="279" t="s">
        <v>139</v>
      </c>
      <c r="G31" s="278" t="s">
        <v>139</v>
      </c>
      <c r="H31" s="279" t="s">
        <v>139</v>
      </c>
      <c r="I31" s="278">
        <v>180</v>
      </c>
      <c r="J31" s="279">
        <v>210</v>
      </c>
      <c r="K31" s="278">
        <v>180</v>
      </c>
      <c r="L31" s="284">
        <v>210</v>
      </c>
      <c r="M31" s="278" t="s">
        <v>139</v>
      </c>
      <c r="N31" s="279" t="s">
        <v>139</v>
      </c>
      <c r="O31" s="278" t="s">
        <v>139</v>
      </c>
      <c r="P31" s="284" t="s">
        <v>139</v>
      </c>
    </row>
    <row r="32" spans="1:16" ht="11.1" customHeight="1" x14ac:dyDescent="0.2">
      <c r="A32" s="144">
        <v>24</v>
      </c>
      <c r="B32" s="145" t="s">
        <v>218</v>
      </c>
      <c r="C32" s="278" t="s">
        <v>139</v>
      </c>
      <c r="D32" s="279" t="s">
        <v>139</v>
      </c>
      <c r="E32" s="278" t="s">
        <v>139</v>
      </c>
      <c r="F32" s="279" t="s">
        <v>139</v>
      </c>
      <c r="G32" s="278" t="s">
        <v>139</v>
      </c>
      <c r="H32" s="279" t="s">
        <v>139</v>
      </c>
      <c r="I32" s="278" t="s">
        <v>139</v>
      </c>
      <c r="J32" s="279" t="s">
        <v>139</v>
      </c>
      <c r="K32" s="278" t="s">
        <v>139</v>
      </c>
      <c r="L32" s="284" t="s">
        <v>139</v>
      </c>
      <c r="M32" s="278" t="s">
        <v>139</v>
      </c>
      <c r="N32" s="279" t="s">
        <v>139</v>
      </c>
      <c r="O32" s="278" t="s">
        <v>139</v>
      </c>
      <c r="P32" s="284" t="s">
        <v>139</v>
      </c>
    </row>
    <row r="33" spans="1:16" ht="11.1" customHeight="1" x14ac:dyDescent="0.2">
      <c r="A33" s="144">
        <v>25</v>
      </c>
      <c r="B33" s="145" t="s">
        <v>219</v>
      </c>
      <c r="C33" s="278">
        <v>27495</v>
      </c>
      <c r="D33" s="279">
        <v>114300</v>
      </c>
      <c r="E33" s="278">
        <v>9</v>
      </c>
      <c r="F33" s="279">
        <v>26</v>
      </c>
      <c r="G33" s="278">
        <v>9</v>
      </c>
      <c r="H33" s="279">
        <v>26</v>
      </c>
      <c r="I33" s="278" t="s">
        <v>139</v>
      </c>
      <c r="J33" s="279">
        <v>30</v>
      </c>
      <c r="K33" s="278" t="s">
        <v>139</v>
      </c>
      <c r="L33" s="284">
        <v>30</v>
      </c>
      <c r="M33" s="278">
        <v>15</v>
      </c>
      <c r="N33" s="279">
        <v>265</v>
      </c>
      <c r="O33" s="278">
        <v>27471</v>
      </c>
      <c r="P33" s="284">
        <v>113979</v>
      </c>
    </row>
    <row r="34" spans="1:16" ht="11.1" customHeight="1" x14ac:dyDescent="0.2">
      <c r="A34" s="144">
        <v>26</v>
      </c>
      <c r="B34" s="145" t="s">
        <v>220</v>
      </c>
      <c r="C34" s="278">
        <v>1173</v>
      </c>
      <c r="D34" s="279">
        <v>4526</v>
      </c>
      <c r="E34" s="278" t="s">
        <v>139</v>
      </c>
      <c r="F34" s="279">
        <v>3</v>
      </c>
      <c r="G34" s="278" t="s">
        <v>139</v>
      </c>
      <c r="H34" s="279">
        <v>3</v>
      </c>
      <c r="I34" s="278">
        <v>1153</v>
      </c>
      <c r="J34" s="279">
        <v>4423</v>
      </c>
      <c r="K34" s="278">
        <v>1153</v>
      </c>
      <c r="L34" s="284">
        <v>4423</v>
      </c>
      <c r="M34" s="278" t="s">
        <v>139</v>
      </c>
      <c r="N34" s="279" t="s">
        <v>139</v>
      </c>
      <c r="O34" s="278">
        <v>20</v>
      </c>
      <c r="P34" s="284">
        <v>100</v>
      </c>
    </row>
    <row r="35" spans="1:16" ht="11.1" customHeight="1" x14ac:dyDescent="0.2">
      <c r="A35" s="144">
        <v>27</v>
      </c>
      <c r="B35" s="145" t="s">
        <v>299</v>
      </c>
      <c r="C35" s="278">
        <v>18712</v>
      </c>
      <c r="D35" s="279">
        <v>84033</v>
      </c>
      <c r="E35" s="278">
        <v>2451</v>
      </c>
      <c r="F35" s="279">
        <v>7847</v>
      </c>
      <c r="G35" s="278">
        <v>2451</v>
      </c>
      <c r="H35" s="279">
        <v>7847</v>
      </c>
      <c r="I35" s="278">
        <v>8026</v>
      </c>
      <c r="J35" s="279">
        <v>30738</v>
      </c>
      <c r="K35" s="278">
        <v>8026</v>
      </c>
      <c r="L35" s="284">
        <v>30708</v>
      </c>
      <c r="M35" s="278">
        <v>215</v>
      </c>
      <c r="N35" s="279">
        <v>16925</v>
      </c>
      <c r="O35" s="278">
        <v>8020</v>
      </c>
      <c r="P35" s="284">
        <v>28523</v>
      </c>
    </row>
    <row r="36" spans="1:16" s="44" customFormat="1" ht="11.1" customHeight="1" x14ac:dyDescent="0.2">
      <c r="A36" s="508" t="s">
        <v>221</v>
      </c>
      <c r="B36" s="509"/>
      <c r="C36" s="276">
        <v>2514197</v>
      </c>
      <c r="D36" s="277">
        <v>9559747</v>
      </c>
      <c r="E36" s="276">
        <v>433018</v>
      </c>
      <c r="F36" s="277">
        <v>1529866</v>
      </c>
      <c r="G36" s="276">
        <v>421486</v>
      </c>
      <c r="H36" s="277">
        <v>1506047</v>
      </c>
      <c r="I36" s="276">
        <v>694206</v>
      </c>
      <c r="J36" s="277">
        <v>2684643</v>
      </c>
      <c r="K36" s="276">
        <v>692256</v>
      </c>
      <c r="L36" s="283">
        <v>2676925</v>
      </c>
      <c r="M36" s="276">
        <v>698943</v>
      </c>
      <c r="N36" s="277">
        <v>2753211</v>
      </c>
      <c r="O36" s="276">
        <v>688030</v>
      </c>
      <c r="P36" s="283">
        <v>2592027</v>
      </c>
    </row>
    <row r="37" spans="1:16" ht="11.1" customHeight="1" x14ac:dyDescent="0.2">
      <c r="A37" s="144">
        <v>28</v>
      </c>
      <c r="B37" s="145" t="s">
        <v>222</v>
      </c>
      <c r="C37" s="278">
        <v>6077</v>
      </c>
      <c r="D37" s="279">
        <v>23431</v>
      </c>
      <c r="E37" s="278">
        <v>4021</v>
      </c>
      <c r="F37" s="279">
        <v>15253</v>
      </c>
      <c r="G37" s="278">
        <v>1053</v>
      </c>
      <c r="H37" s="279">
        <v>3364</v>
      </c>
      <c r="I37" s="278">
        <v>1741</v>
      </c>
      <c r="J37" s="279">
        <v>6673</v>
      </c>
      <c r="K37" s="278">
        <v>1741</v>
      </c>
      <c r="L37" s="284">
        <v>6673</v>
      </c>
      <c r="M37" s="278">
        <v>70</v>
      </c>
      <c r="N37" s="279">
        <v>145</v>
      </c>
      <c r="O37" s="278">
        <v>245</v>
      </c>
      <c r="P37" s="284">
        <v>1360</v>
      </c>
    </row>
    <row r="38" spans="1:16" ht="11.1" customHeight="1" x14ac:dyDescent="0.2">
      <c r="A38" s="144">
        <v>29</v>
      </c>
      <c r="B38" s="145" t="s">
        <v>300</v>
      </c>
      <c r="C38" s="278">
        <v>111204</v>
      </c>
      <c r="D38" s="279">
        <v>393687</v>
      </c>
      <c r="E38" s="278">
        <v>14864</v>
      </c>
      <c r="F38" s="279">
        <v>54532</v>
      </c>
      <c r="G38" s="278">
        <v>14851</v>
      </c>
      <c r="H38" s="279">
        <v>54514</v>
      </c>
      <c r="I38" s="278">
        <v>11747</v>
      </c>
      <c r="J38" s="279">
        <v>42180</v>
      </c>
      <c r="K38" s="278">
        <v>11449</v>
      </c>
      <c r="L38" s="284">
        <v>40619</v>
      </c>
      <c r="M38" s="278">
        <v>2209</v>
      </c>
      <c r="N38" s="279">
        <v>5536</v>
      </c>
      <c r="O38" s="278">
        <v>82384</v>
      </c>
      <c r="P38" s="284">
        <v>291439</v>
      </c>
    </row>
    <row r="39" spans="1:16" ht="11.1" customHeight="1" x14ac:dyDescent="0.2">
      <c r="A39" s="144">
        <v>30</v>
      </c>
      <c r="B39" s="145" t="s">
        <v>223</v>
      </c>
      <c r="C39" s="278">
        <v>22830</v>
      </c>
      <c r="D39" s="279">
        <v>94309</v>
      </c>
      <c r="E39" s="278">
        <v>7790</v>
      </c>
      <c r="F39" s="279">
        <v>33212</v>
      </c>
      <c r="G39" s="278">
        <v>7790</v>
      </c>
      <c r="H39" s="279">
        <v>33212</v>
      </c>
      <c r="I39" s="278">
        <v>11489</v>
      </c>
      <c r="J39" s="279">
        <v>45363</v>
      </c>
      <c r="K39" s="278">
        <v>11489</v>
      </c>
      <c r="L39" s="284">
        <v>45358</v>
      </c>
      <c r="M39" s="278">
        <v>290</v>
      </c>
      <c r="N39" s="279">
        <v>850</v>
      </c>
      <c r="O39" s="278">
        <v>3261</v>
      </c>
      <c r="P39" s="284">
        <v>14884</v>
      </c>
    </row>
    <row r="40" spans="1:16" ht="11.1" customHeight="1" x14ac:dyDescent="0.2">
      <c r="A40" s="144">
        <v>31</v>
      </c>
      <c r="B40" s="145" t="s">
        <v>224</v>
      </c>
      <c r="C40" s="278">
        <v>132092</v>
      </c>
      <c r="D40" s="279">
        <v>516502</v>
      </c>
      <c r="E40" s="278">
        <v>23977</v>
      </c>
      <c r="F40" s="279">
        <v>83938</v>
      </c>
      <c r="G40" s="278">
        <v>23977</v>
      </c>
      <c r="H40" s="279">
        <v>83909</v>
      </c>
      <c r="I40" s="278">
        <v>104459</v>
      </c>
      <c r="J40" s="279">
        <v>416005</v>
      </c>
      <c r="K40" s="278">
        <v>104357</v>
      </c>
      <c r="L40" s="284">
        <v>415660</v>
      </c>
      <c r="M40" s="278">
        <v>2660</v>
      </c>
      <c r="N40" s="279">
        <v>10296</v>
      </c>
      <c r="O40" s="278">
        <v>996</v>
      </c>
      <c r="P40" s="284">
        <v>6263</v>
      </c>
    </row>
    <row r="41" spans="1:16" ht="11.1" customHeight="1" x14ac:dyDescent="0.2">
      <c r="A41" s="144">
        <v>32</v>
      </c>
      <c r="B41" s="145" t="s">
        <v>301</v>
      </c>
      <c r="C41" s="278">
        <v>147</v>
      </c>
      <c r="D41" s="279">
        <v>509</v>
      </c>
      <c r="E41" s="278">
        <v>53</v>
      </c>
      <c r="F41" s="279">
        <v>69</v>
      </c>
      <c r="G41" s="278">
        <v>53</v>
      </c>
      <c r="H41" s="279">
        <v>69</v>
      </c>
      <c r="I41" s="278">
        <v>94</v>
      </c>
      <c r="J41" s="279">
        <v>440</v>
      </c>
      <c r="K41" s="278">
        <v>94</v>
      </c>
      <c r="L41" s="284">
        <v>440</v>
      </c>
      <c r="M41" s="278" t="s">
        <v>139</v>
      </c>
      <c r="N41" s="279" t="s">
        <v>139</v>
      </c>
      <c r="O41" s="278" t="s">
        <v>139</v>
      </c>
      <c r="P41" s="284" t="s">
        <v>139</v>
      </c>
    </row>
    <row r="42" spans="1:16" ht="11.1" customHeight="1" x14ac:dyDescent="0.2">
      <c r="A42" s="144">
        <v>33</v>
      </c>
      <c r="B42" s="145" t="s">
        <v>440</v>
      </c>
      <c r="C42" s="278">
        <v>1264830</v>
      </c>
      <c r="D42" s="279">
        <v>4874710</v>
      </c>
      <c r="E42" s="278">
        <v>15692</v>
      </c>
      <c r="F42" s="279">
        <v>47816</v>
      </c>
      <c r="G42" s="278">
        <v>14916</v>
      </c>
      <c r="H42" s="279">
        <v>45324</v>
      </c>
      <c r="I42" s="278">
        <v>2833</v>
      </c>
      <c r="J42" s="279">
        <v>9063</v>
      </c>
      <c r="K42" s="278">
        <v>2628</v>
      </c>
      <c r="L42" s="284">
        <v>8284</v>
      </c>
      <c r="M42" s="278">
        <v>669411</v>
      </c>
      <c r="N42" s="279">
        <v>2633017</v>
      </c>
      <c r="O42" s="278">
        <v>576894</v>
      </c>
      <c r="P42" s="284">
        <v>2184814</v>
      </c>
    </row>
    <row r="43" spans="1:16" ht="11.1" customHeight="1" x14ac:dyDescent="0.2">
      <c r="A43" s="144">
        <v>34</v>
      </c>
      <c r="B43" s="146" t="s">
        <v>302</v>
      </c>
      <c r="C43" s="278">
        <v>11054</v>
      </c>
      <c r="D43" s="279">
        <v>43992</v>
      </c>
      <c r="E43" s="278">
        <v>322</v>
      </c>
      <c r="F43" s="279">
        <v>667</v>
      </c>
      <c r="G43" s="278">
        <v>322</v>
      </c>
      <c r="H43" s="279">
        <v>667</v>
      </c>
      <c r="I43" s="278">
        <v>10252</v>
      </c>
      <c r="J43" s="279">
        <v>40805</v>
      </c>
      <c r="K43" s="278">
        <v>9796</v>
      </c>
      <c r="L43" s="284">
        <v>38307</v>
      </c>
      <c r="M43" s="278">
        <v>401</v>
      </c>
      <c r="N43" s="279">
        <v>2320</v>
      </c>
      <c r="O43" s="278">
        <v>79</v>
      </c>
      <c r="P43" s="284">
        <v>200</v>
      </c>
    </row>
    <row r="44" spans="1:16" ht="11.1" customHeight="1" x14ac:dyDescent="0.2">
      <c r="A44" s="144">
        <v>35</v>
      </c>
      <c r="B44" s="145" t="s">
        <v>303</v>
      </c>
      <c r="C44" s="278">
        <v>14177</v>
      </c>
      <c r="D44" s="279">
        <v>56548</v>
      </c>
      <c r="E44" s="278">
        <v>5990</v>
      </c>
      <c r="F44" s="279">
        <v>25749</v>
      </c>
      <c r="G44" s="278">
        <v>5990</v>
      </c>
      <c r="H44" s="279">
        <v>25749</v>
      </c>
      <c r="I44" s="278">
        <v>8173</v>
      </c>
      <c r="J44" s="279">
        <v>30670</v>
      </c>
      <c r="K44" s="278">
        <v>8173</v>
      </c>
      <c r="L44" s="284">
        <v>30670</v>
      </c>
      <c r="M44" s="278">
        <v>6</v>
      </c>
      <c r="N44" s="279">
        <v>18</v>
      </c>
      <c r="O44" s="278">
        <v>8</v>
      </c>
      <c r="P44" s="284">
        <v>111</v>
      </c>
    </row>
    <row r="45" spans="1:16" ht="11.1" customHeight="1" x14ac:dyDescent="0.2">
      <c r="A45" s="144">
        <v>36</v>
      </c>
      <c r="B45" s="145" t="s">
        <v>304</v>
      </c>
      <c r="C45" s="278">
        <v>170216</v>
      </c>
      <c r="D45" s="279">
        <v>667017</v>
      </c>
      <c r="E45" s="278">
        <v>103431</v>
      </c>
      <c r="F45" s="279">
        <v>380745</v>
      </c>
      <c r="G45" s="278">
        <v>103431</v>
      </c>
      <c r="H45" s="279">
        <v>380745</v>
      </c>
      <c r="I45" s="278">
        <v>63160</v>
      </c>
      <c r="J45" s="279">
        <v>271898</v>
      </c>
      <c r="K45" s="278">
        <v>63156</v>
      </c>
      <c r="L45" s="284">
        <v>271836</v>
      </c>
      <c r="M45" s="278">
        <v>750</v>
      </c>
      <c r="N45" s="279">
        <v>2599</v>
      </c>
      <c r="O45" s="278">
        <v>2875</v>
      </c>
      <c r="P45" s="284">
        <v>11775</v>
      </c>
    </row>
    <row r="46" spans="1:16" ht="11.1" customHeight="1" x14ac:dyDescent="0.2">
      <c r="A46" s="144">
        <v>37</v>
      </c>
      <c r="B46" s="145" t="s">
        <v>305</v>
      </c>
      <c r="C46" s="278">
        <v>49376</v>
      </c>
      <c r="D46" s="279">
        <v>204527</v>
      </c>
      <c r="E46" s="278">
        <v>4204</v>
      </c>
      <c r="F46" s="279">
        <v>15009</v>
      </c>
      <c r="G46" s="278">
        <v>4204</v>
      </c>
      <c r="H46" s="279">
        <v>15009</v>
      </c>
      <c r="I46" s="278">
        <v>23707</v>
      </c>
      <c r="J46" s="279">
        <v>102948</v>
      </c>
      <c r="K46" s="278">
        <v>23707</v>
      </c>
      <c r="L46" s="284">
        <v>102948</v>
      </c>
      <c r="M46" s="278">
        <v>4705</v>
      </c>
      <c r="N46" s="279">
        <v>23789</v>
      </c>
      <c r="O46" s="278">
        <v>16760</v>
      </c>
      <c r="P46" s="284">
        <v>62781</v>
      </c>
    </row>
    <row r="47" spans="1:16" ht="11.1" customHeight="1" x14ac:dyDescent="0.2">
      <c r="A47" s="144">
        <v>38</v>
      </c>
      <c r="B47" s="145" t="s">
        <v>306</v>
      </c>
      <c r="C47" s="278">
        <v>306642</v>
      </c>
      <c r="D47" s="279">
        <v>1076141</v>
      </c>
      <c r="E47" s="278">
        <v>162099</v>
      </c>
      <c r="F47" s="279">
        <v>557217</v>
      </c>
      <c r="G47" s="278">
        <v>155269</v>
      </c>
      <c r="H47" s="279">
        <v>549044</v>
      </c>
      <c r="I47" s="278">
        <v>131956</v>
      </c>
      <c r="J47" s="279">
        <v>465362</v>
      </c>
      <c r="K47" s="278">
        <v>131834</v>
      </c>
      <c r="L47" s="284">
        <v>464587</v>
      </c>
      <c r="M47" s="278">
        <v>8992</v>
      </c>
      <c r="N47" s="279">
        <v>38586</v>
      </c>
      <c r="O47" s="278">
        <v>3595</v>
      </c>
      <c r="P47" s="284">
        <v>14976</v>
      </c>
    </row>
    <row r="48" spans="1:16" ht="11.1" customHeight="1" x14ac:dyDescent="0.2">
      <c r="A48" s="144">
        <v>39</v>
      </c>
      <c r="B48" s="145" t="s">
        <v>307</v>
      </c>
      <c r="C48" s="278">
        <v>352670</v>
      </c>
      <c r="D48" s="279">
        <v>1339711</v>
      </c>
      <c r="E48" s="278">
        <v>66914</v>
      </c>
      <c r="F48" s="279">
        <v>232099</v>
      </c>
      <c r="G48" s="278">
        <v>66914</v>
      </c>
      <c r="H48" s="279">
        <v>232099</v>
      </c>
      <c r="I48" s="278">
        <v>282608</v>
      </c>
      <c r="J48" s="279">
        <v>1095237</v>
      </c>
      <c r="K48" s="278">
        <v>282397</v>
      </c>
      <c r="L48" s="284">
        <v>1094777</v>
      </c>
      <c r="M48" s="278">
        <v>2909</v>
      </c>
      <c r="N48" s="279">
        <v>11383</v>
      </c>
      <c r="O48" s="278">
        <v>239</v>
      </c>
      <c r="P48" s="284">
        <v>992</v>
      </c>
    </row>
    <row r="49" spans="1:16" ht="11.1" customHeight="1" x14ac:dyDescent="0.2">
      <c r="A49" s="144">
        <v>40</v>
      </c>
      <c r="B49" s="147" t="s">
        <v>308</v>
      </c>
      <c r="C49" s="278">
        <v>51850</v>
      </c>
      <c r="D49" s="279">
        <v>185534</v>
      </c>
      <c r="E49" s="278">
        <v>20562</v>
      </c>
      <c r="F49" s="279">
        <v>71865</v>
      </c>
      <c r="G49" s="278">
        <v>19617</v>
      </c>
      <c r="H49" s="279">
        <v>70647</v>
      </c>
      <c r="I49" s="278">
        <v>30827</v>
      </c>
      <c r="J49" s="279">
        <v>112147</v>
      </c>
      <c r="K49" s="278">
        <v>30275</v>
      </c>
      <c r="L49" s="284">
        <v>110914</v>
      </c>
      <c r="M49" s="278">
        <v>295</v>
      </c>
      <c r="N49" s="279">
        <v>1101</v>
      </c>
      <c r="O49" s="278">
        <v>166</v>
      </c>
      <c r="P49" s="284">
        <v>421</v>
      </c>
    </row>
    <row r="50" spans="1:16" ht="11.1" customHeight="1" x14ac:dyDescent="0.2">
      <c r="A50" s="144">
        <v>41</v>
      </c>
      <c r="B50" s="145" t="s">
        <v>309</v>
      </c>
      <c r="C50" s="278">
        <v>15924</v>
      </c>
      <c r="D50" s="279">
        <v>67042</v>
      </c>
      <c r="E50" s="278">
        <v>2460</v>
      </c>
      <c r="F50" s="279">
        <v>9843</v>
      </c>
      <c r="G50" s="278">
        <v>2460</v>
      </c>
      <c r="H50" s="279">
        <v>9843</v>
      </c>
      <c r="I50" s="278">
        <v>8527</v>
      </c>
      <c r="J50" s="279">
        <v>38040</v>
      </c>
      <c r="K50" s="278">
        <v>8527</v>
      </c>
      <c r="L50" s="284">
        <v>38040</v>
      </c>
      <c r="M50" s="278">
        <v>4867</v>
      </c>
      <c r="N50" s="279">
        <v>18909</v>
      </c>
      <c r="O50" s="278">
        <v>70</v>
      </c>
      <c r="P50" s="284">
        <v>250</v>
      </c>
    </row>
    <row r="51" spans="1:16" ht="11.1" customHeight="1" x14ac:dyDescent="0.2">
      <c r="A51" s="144">
        <v>42</v>
      </c>
      <c r="B51" s="145" t="s">
        <v>310</v>
      </c>
      <c r="C51" s="278">
        <v>5108</v>
      </c>
      <c r="D51" s="279">
        <v>16087</v>
      </c>
      <c r="E51" s="278">
        <v>639</v>
      </c>
      <c r="F51" s="279">
        <v>1852</v>
      </c>
      <c r="G51" s="278">
        <v>639</v>
      </c>
      <c r="H51" s="279">
        <v>1852</v>
      </c>
      <c r="I51" s="278">
        <v>2633</v>
      </c>
      <c r="J51" s="279">
        <v>7812</v>
      </c>
      <c r="K51" s="278">
        <v>2633</v>
      </c>
      <c r="L51" s="284">
        <v>7812</v>
      </c>
      <c r="M51" s="278">
        <v>1378</v>
      </c>
      <c r="N51" s="279">
        <v>4662</v>
      </c>
      <c r="O51" s="278">
        <v>458</v>
      </c>
      <c r="P51" s="284">
        <v>1761</v>
      </c>
    </row>
    <row r="52" spans="1:16" s="44" customFormat="1" ht="11.1" customHeight="1" x14ac:dyDescent="0.2">
      <c r="A52" s="508" t="s">
        <v>225</v>
      </c>
      <c r="B52" s="509"/>
      <c r="C52" s="276">
        <v>1205442</v>
      </c>
      <c r="D52" s="277">
        <v>4587834</v>
      </c>
      <c r="E52" s="276">
        <v>207432</v>
      </c>
      <c r="F52" s="277">
        <v>762771</v>
      </c>
      <c r="G52" s="276">
        <v>207432</v>
      </c>
      <c r="H52" s="277">
        <v>762750</v>
      </c>
      <c r="I52" s="276">
        <v>286447</v>
      </c>
      <c r="J52" s="277">
        <v>1121963</v>
      </c>
      <c r="K52" s="276">
        <v>284475</v>
      </c>
      <c r="L52" s="283">
        <v>1118566</v>
      </c>
      <c r="M52" s="276">
        <v>46099</v>
      </c>
      <c r="N52" s="277">
        <v>129253</v>
      </c>
      <c r="O52" s="276">
        <v>665464</v>
      </c>
      <c r="P52" s="283">
        <v>2573847</v>
      </c>
    </row>
    <row r="53" spans="1:16" ht="11.1" customHeight="1" x14ac:dyDescent="0.2">
      <c r="A53" s="144">
        <v>43</v>
      </c>
      <c r="B53" s="145" t="s">
        <v>226</v>
      </c>
      <c r="C53" s="278">
        <v>9963</v>
      </c>
      <c r="D53" s="279">
        <v>39604</v>
      </c>
      <c r="E53" s="278">
        <v>886</v>
      </c>
      <c r="F53" s="279">
        <v>2870</v>
      </c>
      <c r="G53" s="278">
        <v>886</v>
      </c>
      <c r="H53" s="279">
        <v>2870</v>
      </c>
      <c r="I53" s="278">
        <v>9077</v>
      </c>
      <c r="J53" s="279">
        <v>36603</v>
      </c>
      <c r="K53" s="278">
        <v>9077</v>
      </c>
      <c r="L53" s="284">
        <v>36599</v>
      </c>
      <c r="M53" s="278" t="s">
        <v>139</v>
      </c>
      <c r="N53" s="279">
        <v>131</v>
      </c>
      <c r="O53" s="278" t="s">
        <v>139</v>
      </c>
      <c r="P53" s="284" t="s">
        <v>139</v>
      </c>
    </row>
    <row r="54" spans="1:16" ht="11.1" customHeight="1" x14ac:dyDescent="0.2">
      <c r="A54" s="144">
        <v>44</v>
      </c>
      <c r="B54" s="145" t="s">
        <v>128</v>
      </c>
      <c r="C54" s="278">
        <v>218925</v>
      </c>
      <c r="D54" s="279">
        <v>830273</v>
      </c>
      <c r="E54" s="278">
        <v>90</v>
      </c>
      <c r="F54" s="279">
        <v>637</v>
      </c>
      <c r="G54" s="278">
        <v>90</v>
      </c>
      <c r="H54" s="279">
        <v>637</v>
      </c>
      <c r="I54" s="278">
        <v>1245</v>
      </c>
      <c r="J54" s="279">
        <v>4011</v>
      </c>
      <c r="K54" s="278">
        <v>1245</v>
      </c>
      <c r="L54" s="284">
        <v>4011</v>
      </c>
      <c r="M54" s="278">
        <v>982</v>
      </c>
      <c r="N54" s="279">
        <v>4853</v>
      </c>
      <c r="O54" s="278">
        <v>216608</v>
      </c>
      <c r="P54" s="284">
        <v>820772</v>
      </c>
    </row>
    <row r="55" spans="1:16" ht="11.1" customHeight="1" x14ac:dyDescent="0.2">
      <c r="A55" s="144">
        <v>45</v>
      </c>
      <c r="B55" s="145" t="s">
        <v>227</v>
      </c>
      <c r="C55" s="278">
        <v>18800</v>
      </c>
      <c r="D55" s="279">
        <v>64703</v>
      </c>
      <c r="E55" s="278">
        <v>4684</v>
      </c>
      <c r="F55" s="279">
        <v>12517</v>
      </c>
      <c r="G55" s="278">
        <v>4684</v>
      </c>
      <c r="H55" s="279">
        <v>12517</v>
      </c>
      <c r="I55" s="278">
        <v>12831</v>
      </c>
      <c r="J55" s="279">
        <v>48602</v>
      </c>
      <c r="K55" s="278">
        <v>12831</v>
      </c>
      <c r="L55" s="284">
        <v>48602</v>
      </c>
      <c r="M55" s="278">
        <v>1285</v>
      </c>
      <c r="N55" s="279">
        <v>3574</v>
      </c>
      <c r="O55" s="278" t="s">
        <v>139</v>
      </c>
      <c r="P55" s="284">
        <v>10</v>
      </c>
    </row>
    <row r="56" spans="1:16" ht="11.1" customHeight="1" x14ac:dyDescent="0.2">
      <c r="A56" s="144">
        <v>46</v>
      </c>
      <c r="B56" s="145" t="s">
        <v>441</v>
      </c>
      <c r="C56" s="278">
        <v>30494</v>
      </c>
      <c r="D56" s="279">
        <v>110216</v>
      </c>
      <c r="E56" s="278">
        <v>8400</v>
      </c>
      <c r="F56" s="279">
        <v>31314</v>
      </c>
      <c r="G56" s="278">
        <v>8400</v>
      </c>
      <c r="H56" s="279">
        <v>31314</v>
      </c>
      <c r="I56" s="278">
        <v>9817</v>
      </c>
      <c r="J56" s="279">
        <v>49832</v>
      </c>
      <c r="K56" s="278">
        <v>9817</v>
      </c>
      <c r="L56" s="284">
        <v>49832</v>
      </c>
      <c r="M56" s="278">
        <v>9997</v>
      </c>
      <c r="N56" s="279">
        <v>18890</v>
      </c>
      <c r="O56" s="278">
        <v>2280</v>
      </c>
      <c r="P56" s="284">
        <v>10180</v>
      </c>
    </row>
    <row r="57" spans="1:16" ht="11.1" customHeight="1" x14ac:dyDescent="0.2">
      <c r="A57" s="144">
        <v>47</v>
      </c>
      <c r="B57" s="145" t="s">
        <v>126</v>
      </c>
      <c r="C57" s="278">
        <v>36997</v>
      </c>
      <c r="D57" s="279">
        <v>115403</v>
      </c>
      <c r="E57" s="278" t="s">
        <v>139</v>
      </c>
      <c r="F57" s="279" t="s">
        <v>139</v>
      </c>
      <c r="G57" s="278" t="s">
        <v>139</v>
      </c>
      <c r="H57" s="279" t="s">
        <v>139</v>
      </c>
      <c r="I57" s="278" t="s">
        <v>139</v>
      </c>
      <c r="J57" s="279" t="s">
        <v>139</v>
      </c>
      <c r="K57" s="278" t="s">
        <v>139</v>
      </c>
      <c r="L57" s="284" t="s">
        <v>139</v>
      </c>
      <c r="M57" s="278">
        <v>18386</v>
      </c>
      <c r="N57" s="279">
        <v>57089</v>
      </c>
      <c r="O57" s="278">
        <v>18611</v>
      </c>
      <c r="P57" s="284">
        <v>58314</v>
      </c>
    </row>
    <row r="58" spans="1:16" ht="11.1" customHeight="1" x14ac:dyDescent="0.2">
      <c r="A58" s="144">
        <v>48</v>
      </c>
      <c r="B58" s="145" t="s">
        <v>442</v>
      </c>
      <c r="C58" s="278">
        <v>128</v>
      </c>
      <c r="D58" s="279">
        <v>470</v>
      </c>
      <c r="E58" s="278" t="s">
        <v>139</v>
      </c>
      <c r="F58" s="279" t="s">
        <v>139</v>
      </c>
      <c r="G58" s="278" t="s">
        <v>139</v>
      </c>
      <c r="H58" s="279" t="s">
        <v>139</v>
      </c>
      <c r="I58" s="278">
        <v>15</v>
      </c>
      <c r="J58" s="279">
        <v>51</v>
      </c>
      <c r="K58" s="278">
        <v>15</v>
      </c>
      <c r="L58" s="284">
        <v>51</v>
      </c>
      <c r="M58" s="278">
        <v>113</v>
      </c>
      <c r="N58" s="279">
        <v>419</v>
      </c>
      <c r="O58" s="278" t="s">
        <v>139</v>
      </c>
      <c r="P58" s="284" t="s">
        <v>139</v>
      </c>
    </row>
    <row r="59" spans="1:16" ht="11.1" customHeight="1" x14ac:dyDescent="0.2">
      <c r="A59" s="144">
        <v>49</v>
      </c>
      <c r="B59" s="145" t="s">
        <v>443</v>
      </c>
      <c r="C59" s="278">
        <v>420048</v>
      </c>
      <c r="D59" s="279">
        <v>1667119</v>
      </c>
      <c r="E59" s="278">
        <v>3288</v>
      </c>
      <c r="F59" s="279">
        <v>14493</v>
      </c>
      <c r="G59" s="278">
        <v>3288</v>
      </c>
      <c r="H59" s="279">
        <v>14493</v>
      </c>
      <c r="I59" s="278">
        <v>1185</v>
      </c>
      <c r="J59" s="279">
        <v>5088</v>
      </c>
      <c r="K59" s="278">
        <v>1185</v>
      </c>
      <c r="L59" s="284">
        <v>5088</v>
      </c>
      <c r="M59" s="278">
        <v>551</v>
      </c>
      <c r="N59" s="279">
        <v>2140</v>
      </c>
      <c r="O59" s="278">
        <v>415024</v>
      </c>
      <c r="P59" s="284">
        <v>1645398</v>
      </c>
    </row>
    <row r="60" spans="1:16" ht="11.1" customHeight="1" x14ac:dyDescent="0.2">
      <c r="A60" s="144">
        <v>50</v>
      </c>
      <c r="B60" s="145" t="s">
        <v>311</v>
      </c>
      <c r="C60" s="278" t="s">
        <v>139</v>
      </c>
      <c r="D60" s="279">
        <v>13</v>
      </c>
      <c r="E60" s="278" t="s">
        <v>139</v>
      </c>
      <c r="F60" s="279" t="s">
        <v>139</v>
      </c>
      <c r="G60" s="278" t="s">
        <v>139</v>
      </c>
      <c r="H60" s="279" t="s">
        <v>139</v>
      </c>
      <c r="I60" s="278" t="s">
        <v>139</v>
      </c>
      <c r="J60" s="279">
        <v>12</v>
      </c>
      <c r="K60" s="278" t="s">
        <v>139</v>
      </c>
      <c r="L60" s="284">
        <v>12</v>
      </c>
      <c r="M60" s="278" t="s">
        <v>139</v>
      </c>
      <c r="N60" s="279" t="s">
        <v>139</v>
      </c>
      <c r="O60" s="278" t="s">
        <v>139</v>
      </c>
      <c r="P60" s="284">
        <v>1</v>
      </c>
    </row>
    <row r="61" spans="1:16" ht="11.1" customHeight="1" x14ac:dyDescent="0.2">
      <c r="A61" s="144">
        <v>51</v>
      </c>
      <c r="B61" s="145" t="s">
        <v>312</v>
      </c>
      <c r="C61" s="278">
        <v>678</v>
      </c>
      <c r="D61" s="279">
        <v>2573</v>
      </c>
      <c r="E61" s="278" t="s">
        <v>139</v>
      </c>
      <c r="F61" s="279" t="s">
        <v>139</v>
      </c>
      <c r="G61" s="278" t="s">
        <v>139</v>
      </c>
      <c r="H61" s="279" t="s">
        <v>139</v>
      </c>
      <c r="I61" s="278">
        <v>30</v>
      </c>
      <c r="J61" s="279">
        <v>90</v>
      </c>
      <c r="K61" s="278">
        <v>30</v>
      </c>
      <c r="L61" s="284">
        <v>90</v>
      </c>
      <c r="M61" s="278">
        <v>648</v>
      </c>
      <c r="N61" s="279">
        <v>2478</v>
      </c>
      <c r="O61" s="278" t="s">
        <v>139</v>
      </c>
      <c r="P61" s="284">
        <v>5</v>
      </c>
    </row>
    <row r="62" spans="1:16" ht="11.1" customHeight="1" x14ac:dyDescent="0.2">
      <c r="A62" s="144">
        <v>52</v>
      </c>
      <c r="B62" s="145" t="s">
        <v>313</v>
      </c>
      <c r="C62" s="278">
        <v>10746</v>
      </c>
      <c r="D62" s="279">
        <v>28124</v>
      </c>
      <c r="E62" s="278">
        <v>348</v>
      </c>
      <c r="F62" s="279">
        <v>1487</v>
      </c>
      <c r="G62" s="278">
        <v>348</v>
      </c>
      <c r="H62" s="279">
        <v>1487</v>
      </c>
      <c r="I62" s="278">
        <v>1034</v>
      </c>
      <c r="J62" s="279">
        <v>4507</v>
      </c>
      <c r="K62" s="278">
        <v>1034</v>
      </c>
      <c r="L62" s="284">
        <v>4507</v>
      </c>
      <c r="M62" s="278">
        <v>4914</v>
      </c>
      <c r="N62" s="279">
        <v>11106</v>
      </c>
      <c r="O62" s="278">
        <v>4450</v>
      </c>
      <c r="P62" s="284">
        <v>11024</v>
      </c>
    </row>
    <row r="63" spans="1:16" ht="11.1" customHeight="1" x14ac:dyDescent="0.2">
      <c r="A63" s="144">
        <v>53</v>
      </c>
      <c r="B63" s="145" t="s">
        <v>228</v>
      </c>
      <c r="C63" s="278">
        <v>3419</v>
      </c>
      <c r="D63" s="279">
        <v>7565</v>
      </c>
      <c r="E63" s="278" t="s">
        <v>139</v>
      </c>
      <c r="F63" s="279" t="s">
        <v>139</v>
      </c>
      <c r="G63" s="278" t="s">
        <v>139</v>
      </c>
      <c r="H63" s="279" t="s">
        <v>139</v>
      </c>
      <c r="I63" s="278">
        <v>1936</v>
      </c>
      <c r="J63" s="279">
        <v>6022</v>
      </c>
      <c r="K63" s="278">
        <v>570</v>
      </c>
      <c r="L63" s="284">
        <v>4020</v>
      </c>
      <c r="M63" s="278">
        <v>1463</v>
      </c>
      <c r="N63" s="279">
        <v>1463</v>
      </c>
      <c r="O63" s="278">
        <v>20</v>
      </c>
      <c r="P63" s="284">
        <v>80</v>
      </c>
    </row>
    <row r="64" spans="1:16" ht="11.1" customHeight="1" x14ac:dyDescent="0.2">
      <c r="A64" s="144">
        <v>54</v>
      </c>
      <c r="B64" s="145" t="s">
        <v>444</v>
      </c>
      <c r="C64" s="278">
        <v>435</v>
      </c>
      <c r="D64" s="279">
        <v>2175</v>
      </c>
      <c r="E64" s="278">
        <v>285</v>
      </c>
      <c r="F64" s="279">
        <v>1785</v>
      </c>
      <c r="G64" s="278">
        <v>285</v>
      </c>
      <c r="H64" s="279">
        <v>1785</v>
      </c>
      <c r="I64" s="278">
        <v>150</v>
      </c>
      <c r="J64" s="279">
        <v>390</v>
      </c>
      <c r="K64" s="278">
        <v>150</v>
      </c>
      <c r="L64" s="284">
        <v>390</v>
      </c>
      <c r="M64" s="278" t="s">
        <v>139</v>
      </c>
      <c r="N64" s="279" t="s">
        <v>139</v>
      </c>
      <c r="O64" s="278" t="s">
        <v>139</v>
      </c>
      <c r="P64" s="284" t="s">
        <v>139</v>
      </c>
    </row>
    <row r="65" spans="1:16" ht="11.1" customHeight="1" x14ac:dyDescent="0.2">
      <c r="A65" s="144">
        <v>55</v>
      </c>
      <c r="B65" s="145" t="s">
        <v>119</v>
      </c>
      <c r="C65" s="278">
        <v>80512</v>
      </c>
      <c r="D65" s="279">
        <v>312456</v>
      </c>
      <c r="E65" s="278">
        <v>24326</v>
      </c>
      <c r="F65" s="279">
        <v>92482</v>
      </c>
      <c r="G65" s="278">
        <v>24326</v>
      </c>
      <c r="H65" s="279">
        <v>92478</v>
      </c>
      <c r="I65" s="278">
        <v>48941</v>
      </c>
      <c r="J65" s="279">
        <v>193434</v>
      </c>
      <c r="K65" s="278">
        <v>48927</v>
      </c>
      <c r="L65" s="284">
        <v>193402</v>
      </c>
      <c r="M65" s="278">
        <v>2985</v>
      </c>
      <c r="N65" s="279">
        <v>11740</v>
      </c>
      <c r="O65" s="278">
        <v>4260</v>
      </c>
      <c r="P65" s="284">
        <v>14800</v>
      </c>
    </row>
    <row r="66" spans="1:16" ht="11.1" customHeight="1" x14ac:dyDescent="0.2">
      <c r="A66" s="144">
        <v>56</v>
      </c>
      <c r="B66" s="145" t="s">
        <v>229</v>
      </c>
      <c r="C66" s="278">
        <v>4100</v>
      </c>
      <c r="D66" s="279">
        <v>17897</v>
      </c>
      <c r="E66" s="278">
        <v>82</v>
      </c>
      <c r="F66" s="279">
        <v>245</v>
      </c>
      <c r="G66" s="278">
        <v>82</v>
      </c>
      <c r="H66" s="279">
        <v>245</v>
      </c>
      <c r="I66" s="278">
        <v>3263</v>
      </c>
      <c r="J66" s="279">
        <v>15235</v>
      </c>
      <c r="K66" s="278">
        <v>3263</v>
      </c>
      <c r="L66" s="284">
        <v>15235</v>
      </c>
      <c r="M66" s="278">
        <v>465</v>
      </c>
      <c r="N66" s="279">
        <v>1340</v>
      </c>
      <c r="O66" s="278">
        <v>290</v>
      </c>
      <c r="P66" s="284">
        <v>1077</v>
      </c>
    </row>
    <row r="67" spans="1:16" ht="11.1" customHeight="1" x14ac:dyDescent="0.2">
      <c r="A67" s="144">
        <v>57</v>
      </c>
      <c r="B67" s="145" t="s">
        <v>114</v>
      </c>
      <c r="C67" s="278">
        <v>370197</v>
      </c>
      <c r="D67" s="279">
        <v>1389243</v>
      </c>
      <c r="E67" s="278">
        <v>165043</v>
      </c>
      <c r="F67" s="279">
        <v>604941</v>
      </c>
      <c r="G67" s="278">
        <v>165043</v>
      </c>
      <c r="H67" s="279">
        <v>604924</v>
      </c>
      <c r="I67" s="278">
        <v>196923</v>
      </c>
      <c r="J67" s="279">
        <v>758086</v>
      </c>
      <c r="K67" s="278">
        <v>196331</v>
      </c>
      <c r="L67" s="284">
        <v>756727</v>
      </c>
      <c r="M67" s="278">
        <v>4310</v>
      </c>
      <c r="N67" s="279">
        <v>14030</v>
      </c>
      <c r="O67" s="278">
        <v>3921</v>
      </c>
      <c r="P67" s="284">
        <v>12186</v>
      </c>
    </row>
    <row r="68" spans="1:16" s="44" customFormat="1" ht="11.1" customHeight="1" x14ac:dyDescent="0.2">
      <c r="A68" s="508" t="s">
        <v>230</v>
      </c>
      <c r="B68" s="509"/>
      <c r="C68" s="276">
        <v>631775</v>
      </c>
      <c r="D68" s="277">
        <v>2186657</v>
      </c>
      <c r="E68" s="276">
        <v>76895</v>
      </c>
      <c r="F68" s="277">
        <v>271543</v>
      </c>
      <c r="G68" s="276">
        <v>76895</v>
      </c>
      <c r="H68" s="277">
        <v>271543</v>
      </c>
      <c r="I68" s="276">
        <v>398624</v>
      </c>
      <c r="J68" s="277">
        <v>1395136</v>
      </c>
      <c r="K68" s="276">
        <v>398616</v>
      </c>
      <c r="L68" s="283">
        <v>1395105</v>
      </c>
      <c r="M68" s="276">
        <v>48761</v>
      </c>
      <c r="N68" s="277">
        <v>153913</v>
      </c>
      <c r="O68" s="276">
        <v>107495</v>
      </c>
      <c r="P68" s="283">
        <v>366065</v>
      </c>
    </row>
    <row r="69" spans="1:16" ht="11.1" customHeight="1" x14ac:dyDescent="0.2">
      <c r="A69" s="144">
        <v>58</v>
      </c>
      <c r="B69" s="145" t="s">
        <v>445</v>
      </c>
      <c r="C69" s="278">
        <v>150248</v>
      </c>
      <c r="D69" s="279">
        <v>538664</v>
      </c>
      <c r="E69" s="278">
        <v>27288</v>
      </c>
      <c r="F69" s="279">
        <v>99884</v>
      </c>
      <c r="G69" s="278">
        <v>27288</v>
      </c>
      <c r="H69" s="279">
        <v>99884</v>
      </c>
      <c r="I69" s="278">
        <v>50906</v>
      </c>
      <c r="J69" s="279">
        <v>193732</v>
      </c>
      <c r="K69" s="278">
        <v>50906</v>
      </c>
      <c r="L69" s="284">
        <v>193731</v>
      </c>
      <c r="M69" s="278">
        <v>4289</v>
      </c>
      <c r="N69" s="279">
        <v>13844</v>
      </c>
      <c r="O69" s="278">
        <v>67765</v>
      </c>
      <c r="P69" s="284">
        <v>231204</v>
      </c>
    </row>
    <row r="70" spans="1:16" ht="11.1" customHeight="1" x14ac:dyDescent="0.2">
      <c r="A70" s="144">
        <v>59</v>
      </c>
      <c r="B70" s="145" t="s">
        <v>231</v>
      </c>
      <c r="C70" s="278">
        <v>4290</v>
      </c>
      <c r="D70" s="279">
        <v>16011</v>
      </c>
      <c r="E70" s="278">
        <v>865</v>
      </c>
      <c r="F70" s="279">
        <v>3131</v>
      </c>
      <c r="G70" s="278">
        <v>865</v>
      </c>
      <c r="H70" s="279">
        <v>3131</v>
      </c>
      <c r="I70" s="278">
        <v>3425</v>
      </c>
      <c r="J70" s="279">
        <v>12880</v>
      </c>
      <c r="K70" s="278">
        <v>3425</v>
      </c>
      <c r="L70" s="284">
        <v>12880</v>
      </c>
      <c r="M70" s="278" t="s">
        <v>139</v>
      </c>
      <c r="N70" s="279" t="s">
        <v>139</v>
      </c>
      <c r="O70" s="278" t="s">
        <v>139</v>
      </c>
      <c r="P70" s="284" t="s">
        <v>139</v>
      </c>
    </row>
    <row r="71" spans="1:16" ht="11.1" customHeight="1" x14ac:dyDescent="0.2">
      <c r="A71" s="144">
        <v>60</v>
      </c>
      <c r="B71" s="145" t="s">
        <v>314</v>
      </c>
      <c r="C71" s="278">
        <v>28285</v>
      </c>
      <c r="D71" s="279">
        <v>112280</v>
      </c>
      <c r="E71" s="278">
        <v>5599</v>
      </c>
      <c r="F71" s="279">
        <v>20543</v>
      </c>
      <c r="G71" s="278">
        <v>5599</v>
      </c>
      <c r="H71" s="279">
        <v>20543</v>
      </c>
      <c r="I71" s="278">
        <v>22233</v>
      </c>
      <c r="J71" s="279">
        <v>90094</v>
      </c>
      <c r="K71" s="278">
        <v>22233</v>
      </c>
      <c r="L71" s="284">
        <v>90094</v>
      </c>
      <c r="M71" s="278">
        <v>453</v>
      </c>
      <c r="N71" s="279">
        <v>1643</v>
      </c>
      <c r="O71" s="278" t="s">
        <v>139</v>
      </c>
      <c r="P71" s="284" t="s">
        <v>139</v>
      </c>
    </row>
    <row r="72" spans="1:16" ht="11.1" customHeight="1" x14ac:dyDescent="0.2">
      <c r="A72" s="144">
        <v>61</v>
      </c>
      <c r="B72" s="145" t="s">
        <v>232</v>
      </c>
      <c r="C72" s="278">
        <v>10834</v>
      </c>
      <c r="D72" s="279">
        <v>44343</v>
      </c>
      <c r="E72" s="278">
        <v>136</v>
      </c>
      <c r="F72" s="279">
        <v>257</v>
      </c>
      <c r="G72" s="278">
        <v>136</v>
      </c>
      <c r="H72" s="279">
        <v>257</v>
      </c>
      <c r="I72" s="278">
        <v>6441</v>
      </c>
      <c r="J72" s="279">
        <v>22800</v>
      </c>
      <c r="K72" s="278">
        <v>6441</v>
      </c>
      <c r="L72" s="284">
        <v>22800</v>
      </c>
      <c r="M72" s="278">
        <v>843</v>
      </c>
      <c r="N72" s="279">
        <v>4422</v>
      </c>
      <c r="O72" s="278">
        <v>3414</v>
      </c>
      <c r="P72" s="284">
        <v>16864</v>
      </c>
    </row>
    <row r="73" spans="1:16" ht="11.1" customHeight="1" x14ac:dyDescent="0.2">
      <c r="A73" s="144">
        <v>62</v>
      </c>
      <c r="B73" s="145" t="s">
        <v>315</v>
      </c>
      <c r="C73" s="278">
        <v>291928</v>
      </c>
      <c r="D73" s="279">
        <v>1013994</v>
      </c>
      <c r="E73" s="278">
        <v>33823</v>
      </c>
      <c r="F73" s="279">
        <v>118779</v>
      </c>
      <c r="G73" s="278">
        <v>33823</v>
      </c>
      <c r="H73" s="279">
        <v>118779</v>
      </c>
      <c r="I73" s="278">
        <v>234395</v>
      </c>
      <c r="J73" s="279">
        <v>817308</v>
      </c>
      <c r="K73" s="278">
        <v>234387</v>
      </c>
      <c r="L73" s="284">
        <v>817278</v>
      </c>
      <c r="M73" s="278">
        <v>14650</v>
      </c>
      <c r="N73" s="279">
        <v>47455</v>
      </c>
      <c r="O73" s="278">
        <v>9060</v>
      </c>
      <c r="P73" s="284">
        <v>30452</v>
      </c>
    </row>
    <row r="74" spans="1:16" ht="11.1" customHeight="1" x14ac:dyDescent="0.2">
      <c r="A74" s="144">
        <v>63</v>
      </c>
      <c r="B74" s="145" t="s">
        <v>316</v>
      </c>
      <c r="C74" s="278">
        <v>91783</v>
      </c>
      <c r="D74" s="279">
        <v>290877</v>
      </c>
      <c r="E74" s="278">
        <v>8711</v>
      </c>
      <c r="F74" s="279">
        <v>27473</v>
      </c>
      <c r="G74" s="278">
        <v>8711</v>
      </c>
      <c r="H74" s="279">
        <v>27473</v>
      </c>
      <c r="I74" s="278">
        <v>49979</v>
      </c>
      <c r="J74" s="279">
        <v>161280</v>
      </c>
      <c r="K74" s="278">
        <v>49979</v>
      </c>
      <c r="L74" s="284">
        <v>161280</v>
      </c>
      <c r="M74" s="278">
        <v>21117</v>
      </c>
      <c r="N74" s="279">
        <v>63433</v>
      </c>
      <c r="O74" s="278">
        <v>11976</v>
      </c>
      <c r="P74" s="284">
        <v>38691</v>
      </c>
    </row>
    <row r="75" spans="1:16" ht="11.1" customHeight="1" x14ac:dyDescent="0.2">
      <c r="A75" s="144">
        <v>64</v>
      </c>
      <c r="B75" s="145" t="s">
        <v>317</v>
      </c>
      <c r="C75" s="278">
        <v>18737</v>
      </c>
      <c r="D75" s="279">
        <v>53563</v>
      </c>
      <c r="E75" s="278">
        <v>421</v>
      </c>
      <c r="F75" s="279">
        <v>1316</v>
      </c>
      <c r="G75" s="278">
        <v>421</v>
      </c>
      <c r="H75" s="279">
        <v>1316</v>
      </c>
      <c r="I75" s="278">
        <v>10452</v>
      </c>
      <c r="J75" s="279">
        <v>27706</v>
      </c>
      <c r="K75" s="278">
        <v>10452</v>
      </c>
      <c r="L75" s="284">
        <v>27706</v>
      </c>
      <c r="M75" s="278">
        <v>6254</v>
      </c>
      <c r="N75" s="279">
        <v>18816</v>
      </c>
      <c r="O75" s="278">
        <v>1610</v>
      </c>
      <c r="P75" s="284">
        <v>5725</v>
      </c>
    </row>
    <row r="76" spans="1:16" ht="11.1" customHeight="1" x14ac:dyDescent="0.2">
      <c r="A76" s="144">
        <v>65</v>
      </c>
      <c r="B76" s="145" t="s">
        <v>446</v>
      </c>
      <c r="C76" s="278">
        <v>8003</v>
      </c>
      <c r="D76" s="279">
        <v>29473</v>
      </c>
      <c r="E76" s="278">
        <v>33</v>
      </c>
      <c r="F76" s="279">
        <v>118</v>
      </c>
      <c r="G76" s="278">
        <v>33</v>
      </c>
      <c r="H76" s="279">
        <v>118</v>
      </c>
      <c r="I76" s="278">
        <v>7145</v>
      </c>
      <c r="J76" s="279">
        <v>26955</v>
      </c>
      <c r="K76" s="278">
        <v>7145</v>
      </c>
      <c r="L76" s="284">
        <v>26955</v>
      </c>
      <c r="M76" s="278">
        <v>565</v>
      </c>
      <c r="N76" s="279">
        <v>1730</v>
      </c>
      <c r="O76" s="278">
        <v>260</v>
      </c>
      <c r="P76" s="284">
        <v>670</v>
      </c>
    </row>
    <row r="77" spans="1:16" ht="11.1" customHeight="1" x14ac:dyDescent="0.2">
      <c r="A77" s="144">
        <v>66</v>
      </c>
      <c r="B77" s="146" t="s">
        <v>447</v>
      </c>
      <c r="C77" s="278">
        <v>27667</v>
      </c>
      <c r="D77" s="279">
        <v>87452</v>
      </c>
      <c r="E77" s="278">
        <v>19</v>
      </c>
      <c r="F77" s="279">
        <v>42</v>
      </c>
      <c r="G77" s="278">
        <v>19</v>
      </c>
      <c r="H77" s="279">
        <v>42</v>
      </c>
      <c r="I77" s="278">
        <v>13648</v>
      </c>
      <c r="J77" s="279">
        <v>42381</v>
      </c>
      <c r="K77" s="278">
        <v>13648</v>
      </c>
      <c r="L77" s="284">
        <v>42381</v>
      </c>
      <c r="M77" s="278">
        <v>590</v>
      </c>
      <c r="N77" s="279">
        <v>2570</v>
      </c>
      <c r="O77" s="278">
        <v>13410</v>
      </c>
      <c r="P77" s="284">
        <v>42459</v>
      </c>
    </row>
    <row r="78" spans="1:16" s="44" customFormat="1" ht="11.1" customHeight="1" x14ac:dyDescent="0.2">
      <c r="A78" s="508" t="s">
        <v>233</v>
      </c>
      <c r="B78" s="509"/>
      <c r="C78" s="276">
        <v>977928</v>
      </c>
      <c r="D78" s="277">
        <v>3728077</v>
      </c>
      <c r="E78" s="276">
        <v>98673</v>
      </c>
      <c r="F78" s="277">
        <v>359773</v>
      </c>
      <c r="G78" s="276">
        <v>98673</v>
      </c>
      <c r="H78" s="277">
        <v>359771</v>
      </c>
      <c r="I78" s="276">
        <v>839836</v>
      </c>
      <c r="J78" s="277">
        <v>3231245</v>
      </c>
      <c r="K78" s="276">
        <v>839634</v>
      </c>
      <c r="L78" s="283">
        <v>3230270</v>
      </c>
      <c r="M78" s="276">
        <v>29749</v>
      </c>
      <c r="N78" s="277">
        <v>106225</v>
      </c>
      <c r="O78" s="276">
        <v>9670</v>
      </c>
      <c r="P78" s="283">
        <v>30834</v>
      </c>
    </row>
    <row r="79" spans="1:16" ht="11.1" customHeight="1" x14ac:dyDescent="0.2">
      <c r="A79" s="144">
        <v>67</v>
      </c>
      <c r="B79" s="145" t="s">
        <v>234</v>
      </c>
      <c r="C79" s="278">
        <v>59706</v>
      </c>
      <c r="D79" s="279">
        <v>200689</v>
      </c>
      <c r="E79" s="278">
        <v>4353</v>
      </c>
      <c r="F79" s="279">
        <v>16063</v>
      </c>
      <c r="G79" s="278">
        <v>4353</v>
      </c>
      <c r="H79" s="279">
        <v>16063</v>
      </c>
      <c r="I79" s="278">
        <v>55333</v>
      </c>
      <c r="J79" s="279">
        <v>184501</v>
      </c>
      <c r="K79" s="278">
        <v>55333</v>
      </c>
      <c r="L79" s="284">
        <v>184501</v>
      </c>
      <c r="M79" s="278">
        <v>20</v>
      </c>
      <c r="N79" s="279">
        <v>125</v>
      </c>
      <c r="O79" s="278" t="s">
        <v>139</v>
      </c>
      <c r="P79" s="284" t="s">
        <v>139</v>
      </c>
    </row>
    <row r="80" spans="1:16" ht="11.1" customHeight="1" x14ac:dyDescent="0.2">
      <c r="A80" s="144">
        <v>68</v>
      </c>
      <c r="B80" s="146" t="s">
        <v>318</v>
      </c>
      <c r="C80" s="278">
        <v>372214</v>
      </c>
      <c r="D80" s="279">
        <v>1462137</v>
      </c>
      <c r="E80" s="278">
        <v>12145</v>
      </c>
      <c r="F80" s="279">
        <v>49219</v>
      </c>
      <c r="G80" s="278">
        <v>12145</v>
      </c>
      <c r="H80" s="279">
        <v>49219</v>
      </c>
      <c r="I80" s="278">
        <v>359305</v>
      </c>
      <c r="J80" s="279">
        <v>1408617</v>
      </c>
      <c r="K80" s="278">
        <v>359279</v>
      </c>
      <c r="L80" s="284">
        <v>1408581</v>
      </c>
      <c r="M80" s="278">
        <v>764</v>
      </c>
      <c r="N80" s="279">
        <v>4281</v>
      </c>
      <c r="O80" s="278" t="s">
        <v>139</v>
      </c>
      <c r="P80" s="284">
        <v>20</v>
      </c>
    </row>
    <row r="81" spans="1:16" ht="11.1" customHeight="1" x14ac:dyDescent="0.2">
      <c r="A81" s="144">
        <v>69</v>
      </c>
      <c r="B81" s="146" t="s">
        <v>319</v>
      </c>
      <c r="C81" s="278">
        <v>67191</v>
      </c>
      <c r="D81" s="279">
        <v>244422</v>
      </c>
      <c r="E81" s="278">
        <v>11259</v>
      </c>
      <c r="F81" s="279">
        <v>41093</v>
      </c>
      <c r="G81" s="278">
        <v>11259</v>
      </c>
      <c r="H81" s="279">
        <v>41091</v>
      </c>
      <c r="I81" s="278">
        <v>55881</v>
      </c>
      <c r="J81" s="279">
        <v>202692</v>
      </c>
      <c r="K81" s="278">
        <v>55853</v>
      </c>
      <c r="L81" s="284">
        <v>202588</v>
      </c>
      <c r="M81" s="278">
        <v>51</v>
      </c>
      <c r="N81" s="279">
        <v>637</v>
      </c>
      <c r="O81" s="278" t="s">
        <v>139</v>
      </c>
      <c r="P81" s="284" t="s">
        <v>139</v>
      </c>
    </row>
    <row r="82" spans="1:16" ht="11.1" customHeight="1" x14ac:dyDescent="0.2">
      <c r="A82" s="144">
        <v>70</v>
      </c>
      <c r="B82" s="145" t="s">
        <v>320</v>
      </c>
      <c r="C82" s="278">
        <v>181782</v>
      </c>
      <c r="D82" s="279">
        <v>692369</v>
      </c>
      <c r="E82" s="278">
        <v>6146</v>
      </c>
      <c r="F82" s="279">
        <v>24451</v>
      </c>
      <c r="G82" s="278">
        <v>6146</v>
      </c>
      <c r="H82" s="279">
        <v>24451</v>
      </c>
      <c r="I82" s="278">
        <v>174736</v>
      </c>
      <c r="J82" s="279">
        <v>664593</v>
      </c>
      <c r="K82" s="278">
        <v>174734</v>
      </c>
      <c r="L82" s="284">
        <v>664591</v>
      </c>
      <c r="M82" s="278">
        <v>730</v>
      </c>
      <c r="N82" s="279">
        <v>2640</v>
      </c>
      <c r="O82" s="278">
        <v>170</v>
      </c>
      <c r="P82" s="284">
        <v>685</v>
      </c>
    </row>
    <row r="83" spans="1:16" ht="11.1" customHeight="1" x14ac:dyDescent="0.2">
      <c r="A83" s="144">
        <v>71</v>
      </c>
      <c r="B83" s="145" t="s">
        <v>321</v>
      </c>
      <c r="C83" s="278">
        <v>85518</v>
      </c>
      <c r="D83" s="279">
        <v>296180</v>
      </c>
      <c r="E83" s="278">
        <v>16109</v>
      </c>
      <c r="F83" s="279">
        <v>39227</v>
      </c>
      <c r="G83" s="278">
        <v>16109</v>
      </c>
      <c r="H83" s="279">
        <v>39227</v>
      </c>
      <c r="I83" s="278">
        <v>43253</v>
      </c>
      <c r="J83" s="279">
        <v>164032</v>
      </c>
      <c r="K83" s="278">
        <v>43253</v>
      </c>
      <c r="L83" s="284">
        <v>164032</v>
      </c>
      <c r="M83" s="278">
        <v>22108</v>
      </c>
      <c r="N83" s="279">
        <v>78911</v>
      </c>
      <c r="O83" s="278">
        <v>4048</v>
      </c>
      <c r="P83" s="284">
        <v>14010</v>
      </c>
    </row>
    <row r="84" spans="1:16" ht="11.1" customHeight="1" x14ac:dyDescent="0.2">
      <c r="A84" s="144">
        <v>72</v>
      </c>
      <c r="B84" s="145" t="s">
        <v>118</v>
      </c>
      <c r="C84" s="278">
        <v>72644</v>
      </c>
      <c r="D84" s="279">
        <v>290574</v>
      </c>
      <c r="E84" s="278">
        <v>37830</v>
      </c>
      <c r="F84" s="279">
        <v>146097</v>
      </c>
      <c r="G84" s="278">
        <v>37830</v>
      </c>
      <c r="H84" s="279">
        <v>146097</v>
      </c>
      <c r="I84" s="278">
        <v>32337</v>
      </c>
      <c r="J84" s="279">
        <v>136287</v>
      </c>
      <c r="K84" s="278">
        <v>32337</v>
      </c>
      <c r="L84" s="284">
        <v>136287</v>
      </c>
      <c r="M84" s="278">
        <v>1110</v>
      </c>
      <c r="N84" s="279">
        <v>3470</v>
      </c>
      <c r="O84" s="278">
        <v>1367</v>
      </c>
      <c r="P84" s="284">
        <v>4720</v>
      </c>
    </row>
    <row r="85" spans="1:16" ht="11.1" customHeight="1" x14ac:dyDescent="0.2">
      <c r="A85" s="144">
        <v>73</v>
      </c>
      <c r="B85" s="145" t="s">
        <v>235</v>
      </c>
      <c r="C85" s="278">
        <v>93390</v>
      </c>
      <c r="D85" s="279">
        <v>369765</v>
      </c>
      <c r="E85" s="278">
        <v>671</v>
      </c>
      <c r="F85" s="279">
        <v>1407</v>
      </c>
      <c r="G85" s="278">
        <v>671</v>
      </c>
      <c r="H85" s="279">
        <v>1407</v>
      </c>
      <c r="I85" s="278">
        <v>92618</v>
      </c>
      <c r="J85" s="279">
        <v>368087</v>
      </c>
      <c r="K85" s="278">
        <v>92472</v>
      </c>
      <c r="L85" s="284">
        <v>367259</v>
      </c>
      <c r="M85" s="278">
        <v>96</v>
      </c>
      <c r="N85" s="279">
        <v>231</v>
      </c>
      <c r="O85" s="278">
        <v>5</v>
      </c>
      <c r="P85" s="284">
        <v>40</v>
      </c>
    </row>
    <row r="86" spans="1:16" ht="11.1" customHeight="1" x14ac:dyDescent="0.2">
      <c r="A86" s="144">
        <v>74</v>
      </c>
      <c r="B86" s="145" t="s">
        <v>322</v>
      </c>
      <c r="C86" s="278">
        <v>45483</v>
      </c>
      <c r="D86" s="279">
        <v>171941</v>
      </c>
      <c r="E86" s="278">
        <v>10160</v>
      </c>
      <c r="F86" s="279">
        <v>42216</v>
      </c>
      <c r="G86" s="278">
        <v>10160</v>
      </c>
      <c r="H86" s="279">
        <v>42216</v>
      </c>
      <c r="I86" s="278">
        <v>26373</v>
      </c>
      <c r="J86" s="279">
        <v>102436</v>
      </c>
      <c r="K86" s="278">
        <v>26373</v>
      </c>
      <c r="L86" s="284">
        <v>102431</v>
      </c>
      <c r="M86" s="278">
        <v>4870</v>
      </c>
      <c r="N86" s="279">
        <v>15930</v>
      </c>
      <c r="O86" s="278">
        <v>4080</v>
      </c>
      <c r="P86" s="284">
        <v>11359</v>
      </c>
    </row>
    <row r="87" spans="1:16" s="44" customFormat="1" ht="11.1" customHeight="1" x14ac:dyDescent="0.2">
      <c r="A87" s="508" t="s">
        <v>236</v>
      </c>
      <c r="B87" s="509"/>
      <c r="C87" s="276">
        <v>930727</v>
      </c>
      <c r="D87" s="277">
        <v>3430063</v>
      </c>
      <c r="E87" s="276">
        <v>172342</v>
      </c>
      <c r="F87" s="277">
        <v>668010</v>
      </c>
      <c r="G87" s="276">
        <v>153346</v>
      </c>
      <c r="H87" s="277">
        <v>595820</v>
      </c>
      <c r="I87" s="276">
        <v>199285</v>
      </c>
      <c r="J87" s="277">
        <v>678851</v>
      </c>
      <c r="K87" s="276">
        <v>194517</v>
      </c>
      <c r="L87" s="283">
        <v>660936</v>
      </c>
      <c r="M87" s="276">
        <v>353024</v>
      </c>
      <c r="N87" s="277">
        <v>1314512</v>
      </c>
      <c r="O87" s="276">
        <v>206076</v>
      </c>
      <c r="P87" s="283">
        <v>768690</v>
      </c>
    </row>
    <row r="88" spans="1:16" ht="11.1" customHeight="1" x14ac:dyDescent="0.2">
      <c r="A88" s="144">
        <v>75</v>
      </c>
      <c r="B88" s="145" t="s">
        <v>116</v>
      </c>
      <c r="C88" s="278">
        <v>32832</v>
      </c>
      <c r="D88" s="279">
        <v>124185</v>
      </c>
      <c r="E88" s="278">
        <v>26541</v>
      </c>
      <c r="F88" s="279">
        <v>100711</v>
      </c>
      <c r="G88" s="278">
        <v>7821</v>
      </c>
      <c r="H88" s="279">
        <v>30698</v>
      </c>
      <c r="I88" s="278">
        <v>3550</v>
      </c>
      <c r="J88" s="279">
        <v>13272</v>
      </c>
      <c r="K88" s="278">
        <v>3550</v>
      </c>
      <c r="L88" s="284">
        <v>13272</v>
      </c>
      <c r="M88" s="278">
        <v>1988</v>
      </c>
      <c r="N88" s="279">
        <v>6371</v>
      </c>
      <c r="O88" s="278">
        <v>753</v>
      </c>
      <c r="P88" s="284">
        <v>3831</v>
      </c>
    </row>
    <row r="89" spans="1:16" ht="11.1" customHeight="1" x14ac:dyDescent="0.2">
      <c r="A89" s="144">
        <v>76</v>
      </c>
      <c r="B89" s="145" t="s">
        <v>112</v>
      </c>
      <c r="C89" s="278">
        <v>141324</v>
      </c>
      <c r="D89" s="279">
        <v>559777</v>
      </c>
      <c r="E89" s="278">
        <v>116539</v>
      </c>
      <c r="F89" s="279">
        <v>463391</v>
      </c>
      <c r="G89" s="278">
        <v>116539</v>
      </c>
      <c r="H89" s="279">
        <v>463391</v>
      </c>
      <c r="I89" s="278">
        <v>2790</v>
      </c>
      <c r="J89" s="279">
        <v>10175</v>
      </c>
      <c r="K89" s="278">
        <v>2790</v>
      </c>
      <c r="L89" s="284">
        <v>10175</v>
      </c>
      <c r="M89" s="278">
        <v>18644</v>
      </c>
      <c r="N89" s="279">
        <v>74530</v>
      </c>
      <c r="O89" s="278">
        <v>3351</v>
      </c>
      <c r="P89" s="284">
        <v>11681</v>
      </c>
    </row>
    <row r="90" spans="1:16" ht="11.1" customHeight="1" x14ac:dyDescent="0.2">
      <c r="A90" s="144">
        <v>77</v>
      </c>
      <c r="B90" s="146" t="s">
        <v>237</v>
      </c>
      <c r="C90" s="278">
        <v>115760</v>
      </c>
      <c r="D90" s="279">
        <v>371769</v>
      </c>
      <c r="E90" s="278">
        <v>3925</v>
      </c>
      <c r="F90" s="279">
        <v>13580</v>
      </c>
      <c r="G90" s="278">
        <v>3925</v>
      </c>
      <c r="H90" s="279">
        <v>13580</v>
      </c>
      <c r="I90" s="278">
        <v>108999</v>
      </c>
      <c r="J90" s="279">
        <v>347474</v>
      </c>
      <c r="K90" s="278">
        <v>108999</v>
      </c>
      <c r="L90" s="284">
        <v>347474</v>
      </c>
      <c r="M90" s="278">
        <v>1661</v>
      </c>
      <c r="N90" s="279">
        <v>7075</v>
      </c>
      <c r="O90" s="278">
        <v>1175</v>
      </c>
      <c r="P90" s="284">
        <v>3640</v>
      </c>
    </row>
    <row r="91" spans="1:16" ht="11.1" customHeight="1" x14ac:dyDescent="0.2">
      <c r="A91" s="144">
        <v>78</v>
      </c>
      <c r="B91" s="145" t="s">
        <v>238</v>
      </c>
      <c r="C91" s="278">
        <v>5282</v>
      </c>
      <c r="D91" s="279">
        <v>23128</v>
      </c>
      <c r="E91" s="278" t="s">
        <v>139</v>
      </c>
      <c r="F91" s="279" t="s">
        <v>139</v>
      </c>
      <c r="G91" s="278" t="s">
        <v>139</v>
      </c>
      <c r="H91" s="279" t="s">
        <v>139</v>
      </c>
      <c r="I91" s="278">
        <v>1812</v>
      </c>
      <c r="J91" s="279">
        <v>6793</v>
      </c>
      <c r="K91" s="278">
        <v>1812</v>
      </c>
      <c r="L91" s="284">
        <v>6793</v>
      </c>
      <c r="M91" s="278">
        <v>2710</v>
      </c>
      <c r="N91" s="279">
        <v>13040</v>
      </c>
      <c r="O91" s="278">
        <v>760</v>
      </c>
      <c r="P91" s="284">
        <v>3295</v>
      </c>
    </row>
    <row r="92" spans="1:16" ht="11.1" customHeight="1" x14ac:dyDescent="0.2">
      <c r="A92" s="144">
        <v>79</v>
      </c>
      <c r="B92" s="145" t="s">
        <v>323</v>
      </c>
      <c r="C92" s="278">
        <v>84144</v>
      </c>
      <c r="D92" s="279">
        <v>322082</v>
      </c>
      <c r="E92" s="278" t="s">
        <v>139</v>
      </c>
      <c r="F92" s="279" t="s">
        <v>139</v>
      </c>
      <c r="G92" s="278" t="s">
        <v>139</v>
      </c>
      <c r="H92" s="279" t="s">
        <v>139</v>
      </c>
      <c r="I92" s="278" t="s">
        <v>139</v>
      </c>
      <c r="J92" s="279" t="s">
        <v>139</v>
      </c>
      <c r="K92" s="278" t="s">
        <v>139</v>
      </c>
      <c r="L92" s="284" t="s">
        <v>139</v>
      </c>
      <c r="M92" s="278">
        <v>83966</v>
      </c>
      <c r="N92" s="279">
        <v>321631</v>
      </c>
      <c r="O92" s="278">
        <v>178</v>
      </c>
      <c r="P92" s="284">
        <v>451</v>
      </c>
    </row>
    <row r="93" spans="1:16" ht="11.1" customHeight="1" x14ac:dyDescent="0.2">
      <c r="A93" s="144">
        <v>80</v>
      </c>
      <c r="B93" s="145" t="s">
        <v>239</v>
      </c>
      <c r="C93" s="278">
        <v>110642</v>
      </c>
      <c r="D93" s="279">
        <v>396188</v>
      </c>
      <c r="E93" s="278">
        <v>17729</v>
      </c>
      <c r="F93" s="279">
        <v>62823</v>
      </c>
      <c r="G93" s="278">
        <v>17453</v>
      </c>
      <c r="H93" s="279">
        <v>60646</v>
      </c>
      <c r="I93" s="278">
        <v>75297</v>
      </c>
      <c r="J93" s="279">
        <v>279187</v>
      </c>
      <c r="K93" s="278">
        <v>70529</v>
      </c>
      <c r="L93" s="284">
        <v>261272</v>
      </c>
      <c r="M93" s="278">
        <v>7395</v>
      </c>
      <c r="N93" s="279">
        <v>19159</v>
      </c>
      <c r="O93" s="278">
        <v>10221</v>
      </c>
      <c r="P93" s="284">
        <v>35019</v>
      </c>
    </row>
    <row r="94" spans="1:16" ht="11.1" customHeight="1" x14ac:dyDescent="0.2">
      <c r="A94" s="149">
        <v>81</v>
      </c>
      <c r="B94" s="148" t="s">
        <v>122</v>
      </c>
      <c r="C94" s="280">
        <v>440743</v>
      </c>
      <c r="D94" s="281">
        <v>1632934</v>
      </c>
      <c r="E94" s="280">
        <v>7608</v>
      </c>
      <c r="F94" s="281">
        <v>27505</v>
      </c>
      <c r="G94" s="280">
        <v>7608</v>
      </c>
      <c r="H94" s="281">
        <v>27505</v>
      </c>
      <c r="I94" s="280">
        <v>6837</v>
      </c>
      <c r="J94" s="281">
        <v>21950</v>
      </c>
      <c r="K94" s="280">
        <v>6837</v>
      </c>
      <c r="L94" s="285">
        <v>21950</v>
      </c>
      <c r="M94" s="280">
        <v>236660</v>
      </c>
      <c r="N94" s="281">
        <v>872706</v>
      </c>
      <c r="O94" s="280">
        <v>189638</v>
      </c>
      <c r="P94" s="285">
        <v>710773</v>
      </c>
    </row>
    <row r="95" spans="1:16" s="44" customFormat="1" ht="11.1" customHeight="1" x14ac:dyDescent="0.2">
      <c r="A95" s="510" t="s">
        <v>240</v>
      </c>
      <c r="B95" s="511"/>
      <c r="C95" s="274" t="s">
        <v>139</v>
      </c>
      <c r="D95" s="275" t="s">
        <v>139</v>
      </c>
      <c r="E95" s="274" t="s">
        <v>139</v>
      </c>
      <c r="F95" s="275" t="s">
        <v>139</v>
      </c>
      <c r="G95" s="274" t="s">
        <v>139</v>
      </c>
      <c r="H95" s="275" t="s">
        <v>139</v>
      </c>
      <c r="I95" s="274" t="s">
        <v>139</v>
      </c>
      <c r="J95" s="275" t="s">
        <v>139</v>
      </c>
      <c r="K95" s="274" t="s">
        <v>139</v>
      </c>
      <c r="L95" s="282" t="s">
        <v>139</v>
      </c>
      <c r="M95" s="274" t="s">
        <v>139</v>
      </c>
      <c r="N95" s="275" t="s">
        <v>139</v>
      </c>
      <c r="O95" s="274" t="s">
        <v>139</v>
      </c>
      <c r="P95" s="282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6" t="s">
        <v>241</v>
      </c>
      <c r="C2" s="517"/>
      <c r="D2" s="450" t="s">
        <v>2</v>
      </c>
      <c r="E2" s="451"/>
      <c r="F2" s="451"/>
      <c r="G2" s="451"/>
      <c r="H2" s="451"/>
      <c r="I2" s="452"/>
      <c r="J2" s="450" t="s">
        <v>3</v>
      </c>
      <c r="K2" s="451"/>
      <c r="L2" s="451"/>
      <c r="M2" s="451"/>
      <c r="N2" s="451"/>
      <c r="O2" s="452"/>
    </row>
    <row r="3" spans="1:15" s="38" customFormat="1" ht="24.9" customHeight="1" x14ac:dyDescent="0.2">
      <c r="A3" s="210" t="s">
        <v>476</v>
      </c>
      <c r="B3" s="518"/>
      <c r="C3" s="519"/>
      <c r="D3" s="513" t="s">
        <v>463</v>
      </c>
      <c r="E3" s="514"/>
      <c r="F3" s="515"/>
      <c r="G3" s="513" t="s">
        <v>4</v>
      </c>
      <c r="H3" s="514"/>
      <c r="I3" s="515"/>
      <c r="J3" s="513" t="s">
        <v>463</v>
      </c>
      <c r="K3" s="514"/>
      <c r="L3" s="515"/>
      <c r="M3" s="513" t="s">
        <v>4</v>
      </c>
      <c r="N3" s="514"/>
      <c r="O3" s="515"/>
    </row>
    <row r="4" spans="1:15" s="38" customFormat="1" ht="24.9" customHeight="1" x14ac:dyDescent="0.2">
      <c r="A4" s="211"/>
      <c r="B4" s="212" t="s">
        <v>463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9">
        <v>7238758</v>
      </c>
      <c r="C5" s="379">
        <v>27033450</v>
      </c>
      <c r="D5" s="379">
        <v>3949239</v>
      </c>
      <c r="E5" s="379">
        <v>1021438</v>
      </c>
      <c r="F5" s="379">
        <v>2927801</v>
      </c>
      <c r="G5" s="379">
        <v>14548155</v>
      </c>
      <c r="H5" s="379">
        <v>3705939</v>
      </c>
      <c r="I5" s="379">
        <v>10842216</v>
      </c>
      <c r="J5" s="379">
        <v>3289519</v>
      </c>
      <c r="K5" s="379">
        <v>1204978</v>
      </c>
      <c r="L5" s="379">
        <v>2084541</v>
      </c>
      <c r="M5" s="379">
        <v>12485295</v>
      </c>
      <c r="N5" s="379">
        <v>4581043</v>
      </c>
      <c r="O5" s="380">
        <v>7904252</v>
      </c>
    </row>
    <row r="6" spans="1:15" s="39" customFormat="1" ht="24.9" customHeight="1" x14ac:dyDescent="0.2">
      <c r="A6" s="206" t="s">
        <v>169</v>
      </c>
      <c r="B6" s="374">
        <v>3209227</v>
      </c>
      <c r="C6" s="374">
        <v>12210137</v>
      </c>
      <c r="D6" s="374">
        <v>930705</v>
      </c>
      <c r="E6" s="374">
        <v>189737</v>
      </c>
      <c r="F6" s="374">
        <v>740968</v>
      </c>
      <c r="G6" s="374">
        <v>3589545</v>
      </c>
      <c r="H6" s="374">
        <v>704673</v>
      </c>
      <c r="I6" s="374">
        <v>2884872</v>
      </c>
      <c r="J6" s="374">
        <v>2278522</v>
      </c>
      <c r="K6" s="374">
        <v>1121961</v>
      </c>
      <c r="L6" s="374">
        <v>1156561</v>
      </c>
      <c r="M6" s="374">
        <v>8620592</v>
      </c>
      <c r="N6" s="374">
        <v>4310452</v>
      </c>
      <c r="O6" s="377">
        <v>4310140</v>
      </c>
    </row>
    <row r="7" spans="1:15" s="39" customFormat="1" ht="24.9" customHeight="1" x14ac:dyDescent="0.2">
      <c r="A7" s="207" t="s">
        <v>170</v>
      </c>
      <c r="B7" s="375">
        <v>6063</v>
      </c>
      <c r="C7" s="375">
        <v>31922</v>
      </c>
      <c r="D7" s="375" t="s">
        <v>139</v>
      </c>
      <c r="E7" s="375" t="s">
        <v>139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6063</v>
      </c>
      <c r="K7" s="375">
        <v>6063</v>
      </c>
      <c r="L7" s="375" t="s">
        <v>139</v>
      </c>
      <c r="M7" s="375">
        <v>31922</v>
      </c>
      <c r="N7" s="375">
        <v>31922</v>
      </c>
      <c r="O7" s="378" t="s">
        <v>139</v>
      </c>
    </row>
    <row r="8" spans="1:15" s="39" customFormat="1" ht="24.9" customHeight="1" x14ac:dyDescent="0.2">
      <c r="A8" s="208" t="s">
        <v>171</v>
      </c>
      <c r="B8" s="374">
        <v>61369</v>
      </c>
      <c r="C8" s="374">
        <v>223366</v>
      </c>
      <c r="D8" s="374" t="s">
        <v>139</v>
      </c>
      <c r="E8" s="374" t="s">
        <v>139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61369</v>
      </c>
      <c r="K8" s="374">
        <v>1458</v>
      </c>
      <c r="L8" s="374">
        <v>59911</v>
      </c>
      <c r="M8" s="374">
        <v>223366</v>
      </c>
      <c r="N8" s="374">
        <v>5089</v>
      </c>
      <c r="O8" s="377">
        <v>218277</v>
      </c>
    </row>
    <row r="9" spans="1:15" s="39" customFormat="1" ht="24.9" customHeight="1" x14ac:dyDescent="0.2">
      <c r="A9" s="208" t="s">
        <v>172</v>
      </c>
      <c r="B9" s="374">
        <v>7467</v>
      </c>
      <c r="C9" s="374">
        <v>26691</v>
      </c>
      <c r="D9" s="374" t="s">
        <v>139</v>
      </c>
      <c r="E9" s="374" t="s">
        <v>139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7467</v>
      </c>
      <c r="K9" s="374">
        <v>4670</v>
      </c>
      <c r="L9" s="374">
        <v>2797</v>
      </c>
      <c r="M9" s="374">
        <v>26691</v>
      </c>
      <c r="N9" s="374">
        <v>17293</v>
      </c>
      <c r="O9" s="377">
        <v>9398</v>
      </c>
    </row>
    <row r="10" spans="1:15" s="39" customFormat="1" ht="24.9" customHeight="1" x14ac:dyDescent="0.2">
      <c r="A10" s="208" t="s">
        <v>173</v>
      </c>
      <c r="B10" s="374">
        <v>2911</v>
      </c>
      <c r="C10" s="374">
        <v>13809</v>
      </c>
      <c r="D10" s="374" t="s">
        <v>139</v>
      </c>
      <c r="E10" s="374" t="s">
        <v>139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2911</v>
      </c>
      <c r="K10" s="374" t="s">
        <v>139</v>
      </c>
      <c r="L10" s="374">
        <v>2911</v>
      </c>
      <c r="M10" s="374">
        <v>13809</v>
      </c>
      <c r="N10" s="374" t="s">
        <v>139</v>
      </c>
      <c r="O10" s="377">
        <v>13809</v>
      </c>
    </row>
    <row r="11" spans="1:15" s="39" customFormat="1" ht="24.9" customHeight="1" x14ac:dyDescent="0.2">
      <c r="A11" s="208" t="s">
        <v>174</v>
      </c>
      <c r="B11" s="374">
        <v>5145</v>
      </c>
      <c r="C11" s="374">
        <v>28174</v>
      </c>
      <c r="D11" s="374" t="s">
        <v>139</v>
      </c>
      <c r="E11" s="374" t="s">
        <v>139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5145</v>
      </c>
      <c r="K11" s="374">
        <v>3635</v>
      </c>
      <c r="L11" s="374">
        <v>1510</v>
      </c>
      <c r="M11" s="374">
        <v>28174</v>
      </c>
      <c r="N11" s="374">
        <v>19362</v>
      </c>
      <c r="O11" s="377">
        <v>8812</v>
      </c>
    </row>
    <row r="12" spans="1:15" s="39" customFormat="1" ht="24.9" customHeight="1" x14ac:dyDescent="0.2">
      <c r="A12" s="208" t="s">
        <v>175</v>
      </c>
      <c r="B12" s="374">
        <v>559783</v>
      </c>
      <c r="C12" s="374">
        <v>2083231</v>
      </c>
      <c r="D12" s="374">
        <v>325443</v>
      </c>
      <c r="E12" s="374">
        <v>66179</v>
      </c>
      <c r="F12" s="374">
        <v>259264</v>
      </c>
      <c r="G12" s="374">
        <v>1227084</v>
      </c>
      <c r="H12" s="374">
        <v>243235</v>
      </c>
      <c r="I12" s="374">
        <v>983849</v>
      </c>
      <c r="J12" s="374">
        <v>234340</v>
      </c>
      <c r="K12" s="374">
        <v>130410</v>
      </c>
      <c r="L12" s="374">
        <v>103930</v>
      </c>
      <c r="M12" s="374">
        <v>856147</v>
      </c>
      <c r="N12" s="374">
        <v>492740</v>
      </c>
      <c r="O12" s="377">
        <v>363407</v>
      </c>
    </row>
    <row r="13" spans="1:15" s="39" customFormat="1" ht="24.9" customHeight="1" x14ac:dyDescent="0.2">
      <c r="A13" s="208" t="s">
        <v>479</v>
      </c>
      <c r="B13" s="374">
        <v>325443</v>
      </c>
      <c r="C13" s="374">
        <v>1224403</v>
      </c>
      <c r="D13" s="374">
        <v>325443</v>
      </c>
      <c r="E13" s="374">
        <v>66179</v>
      </c>
      <c r="F13" s="374">
        <v>259264</v>
      </c>
      <c r="G13" s="374">
        <v>1224403</v>
      </c>
      <c r="H13" s="374">
        <v>242861</v>
      </c>
      <c r="I13" s="374">
        <v>981542</v>
      </c>
      <c r="J13" s="374" t="s">
        <v>139</v>
      </c>
      <c r="K13" s="374" t="s">
        <v>139</v>
      </c>
      <c r="L13" s="374" t="s">
        <v>139</v>
      </c>
      <c r="M13" s="374" t="s">
        <v>139</v>
      </c>
      <c r="N13" s="374" t="s">
        <v>139</v>
      </c>
      <c r="O13" s="377" t="s">
        <v>139</v>
      </c>
    </row>
    <row r="14" spans="1:15" s="39" customFormat="1" ht="24.9" customHeight="1" x14ac:dyDescent="0.2">
      <c r="A14" s="208" t="s">
        <v>943</v>
      </c>
      <c r="B14" s="374" t="s">
        <v>139</v>
      </c>
      <c r="C14" s="374">
        <v>2681</v>
      </c>
      <c r="D14" s="374" t="s">
        <v>139</v>
      </c>
      <c r="E14" s="374" t="s">
        <v>139</v>
      </c>
      <c r="F14" s="374" t="s">
        <v>139</v>
      </c>
      <c r="G14" s="374">
        <v>2681</v>
      </c>
      <c r="H14" s="374">
        <v>374</v>
      </c>
      <c r="I14" s="374">
        <v>2307</v>
      </c>
      <c r="J14" s="374" t="s">
        <v>139</v>
      </c>
      <c r="K14" s="374" t="s">
        <v>139</v>
      </c>
      <c r="L14" s="374" t="s">
        <v>139</v>
      </c>
      <c r="M14" s="374" t="s">
        <v>139</v>
      </c>
      <c r="N14" s="374" t="s">
        <v>139</v>
      </c>
      <c r="O14" s="377" t="s">
        <v>139</v>
      </c>
    </row>
    <row r="15" spans="1:15" s="39" customFormat="1" ht="24.9" customHeight="1" x14ac:dyDescent="0.2">
      <c r="A15" s="208" t="s">
        <v>480</v>
      </c>
      <c r="B15" s="374">
        <v>234340</v>
      </c>
      <c r="C15" s="374">
        <v>856147</v>
      </c>
      <c r="D15" s="374" t="s">
        <v>139</v>
      </c>
      <c r="E15" s="374" t="s">
        <v>139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234340</v>
      </c>
      <c r="K15" s="374">
        <v>130410</v>
      </c>
      <c r="L15" s="374">
        <v>103930</v>
      </c>
      <c r="M15" s="374">
        <v>856147</v>
      </c>
      <c r="N15" s="374">
        <v>492740</v>
      </c>
      <c r="O15" s="377">
        <v>363407</v>
      </c>
    </row>
    <row r="16" spans="1:15" s="39" customFormat="1" ht="24.9" customHeight="1" x14ac:dyDescent="0.2">
      <c r="A16" s="208" t="s">
        <v>176</v>
      </c>
      <c r="B16" s="374">
        <v>1765</v>
      </c>
      <c r="C16" s="374">
        <v>7266</v>
      </c>
      <c r="D16" s="374" t="s">
        <v>139</v>
      </c>
      <c r="E16" s="374" t="s">
        <v>139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1765</v>
      </c>
      <c r="K16" s="374">
        <v>763</v>
      </c>
      <c r="L16" s="374">
        <v>1002</v>
      </c>
      <c r="M16" s="374">
        <v>7266</v>
      </c>
      <c r="N16" s="374">
        <v>3053</v>
      </c>
      <c r="O16" s="377">
        <v>4213</v>
      </c>
    </row>
    <row r="17" spans="1:15" s="39" customFormat="1" ht="24.9" customHeight="1" x14ac:dyDescent="0.2">
      <c r="A17" s="208" t="s">
        <v>177</v>
      </c>
      <c r="B17" s="374">
        <v>484327</v>
      </c>
      <c r="C17" s="374">
        <v>1828610</v>
      </c>
      <c r="D17" s="374" t="s">
        <v>139</v>
      </c>
      <c r="E17" s="374" t="s">
        <v>139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484327</v>
      </c>
      <c r="K17" s="374">
        <v>280795</v>
      </c>
      <c r="L17" s="374">
        <v>203532</v>
      </c>
      <c r="M17" s="374">
        <v>1828610</v>
      </c>
      <c r="N17" s="374">
        <v>1059887</v>
      </c>
      <c r="O17" s="377">
        <v>768723</v>
      </c>
    </row>
    <row r="18" spans="1:15" s="39" customFormat="1" ht="24.9" customHeight="1" x14ac:dyDescent="0.2">
      <c r="A18" s="208" t="s">
        <v>178</v>
      </c>
      <c r="B18" s="374">
        <v>31975</v>
      </c>
      <c r="C18" s="374">
        <v>110506</v>
      </c>
      <c r="D18" s="374" t="s">
        <v>139</v>
      </c>
      <c r="E18" s="374" t="s">
        <v>139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31975</v>
      </c>
      <c r="K18" s="374">
        <v>118</v>
      </c>
      <c r="L18" s="374">
        <v>31857</v>
      </c>
      <c r="M18" s="374">
        <v>110506</v>
      </c>
      <c r="N18" s="374">
        <v>473</v>
      </c>
      <c r="O18" s="377">
        <v>110033</v>
      </c>
    </row>
    <row r="19" spans="1:15" s="39" customFormat="1" ht="24.9" customHeight="1" x14ac:dyDescent="0.2">
      <c r="A19" s="208" t="s">
        <v>179</v>
      </c>
      <c r="B19" s="374">
        <v>989745</v>
      </c>
      <c r="C19" s="374">
        <v>3830750</v>
      </c>
      <c r="D19" s="374" t="s">
        <v>139</v>
      </c>
      <c r="E19" s="374" t="s">
        <v>139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989745</v>
      </c>
      <c r="K19" s="374">
        <v>498975</v>
      </c>
      <c r="L19" s="374">
        <v>490770</v>
      </c>
      <c r="M19" s="374">
        <v>3830750</v>
      </c>
      <c r="N19" s="374">
        <v>1966195</v>
      </c>
      <c r="O19" s="377">
        <v>1864555</v>
      </c>
    </row>
    <row r="20" spans="1:15" s="39" customFormat="1" ht="24.9" customHeight="1" x14ac:dyDescent="0.2">
      <c r="A20" s="208" t="s">
        <v>180</v>
      </c>
      <c r="B20" s="374">
        <v>23984</v>
      </c>
      <c r="C20" s="374">
        <v>84080</v>
      </c>
      <c r="D20" s="374" t="s">
        <v>139</v>
      </c>
      <c r="E20" s="374" t="s">
        <v>139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>
        <v>23984</v>
      </c>
      <c r="K20" s="374">
        <v>8898</v>
      </c>
      <c r="L20" s="374">
        <v>15086</v>
      </c>
      <c r="M20" s="374">
        <v>84080</v>
      </c>
      <c r="N20" s="374">
        <v>30380</v>
      </c>
      <c r="O20" s="377">
        <v>53700</v>
      </c>
    </row>
    <row r="21" spans="1:15" s="39" customFormat="1" ht="24.9" customHeight="1" x14ac:dyDescent="0.2">
      <c r="A21" s="208" t="s">
        <v>181</v>
      </c>
      <c r="B21" s="374">
        <v>585761</v>
      </c>
      <c r="C21" s="374">
        <v>2294071</v>
      </c>
      <c r="D21" s="374">
        <v>579733</v>
      </c>
      <c r="E21" s="374">
        <v>123558</v>
      </c>
      <c r="F21" s="374">
        <v>456175</v>
      </c>
      <c r="G21" s="374">
        <v>2269542</v>
      </c>
      <c r="H21" s="374">
        <v>461438</v>
      </c>
      <c r="I21" s="374">
        <v>1808104</v>
      </c>
      <c r="J21" s="374">
        <v>6028</v>
      </c>
      <c r="K21" s="374">
        <v>3726</v>
      </c>
      <c r="L21" s="374">
        <v>2302</v>
      </c>
      <c r="M21" s="374">
        <v>24529</v>
      </c>
      <c r="N21" s="374">
        <v>17749</v>
      </c>
      <c r="O21" s="377">
        <v>6780</v>
      </c>
    </row>
    <row r="22" spans="1:15" s="39" customFormat="1" ht="24.9" customHeight="1" x14ac:dyDescent="0.2">
      <c r="A22" s="208" t="s">
        <v>183</v>
      </c>
      <c r="B22" s="374">
        <v>23182</v>
      </c>
      <c r="C22" s="374">
        <v>76400</v>
      </c>
      <c r="D22" s="374">
        <v>18713</v>
      </c>
      <c r="E22" s="374" t="s">
        <v>139</v>
      </c>
      <c r="F22" s="374">
        <v>18713</v>
      </c>
      <c r="G22" s="374">
        <v>45500</v>
      </c>
      <c r="H22" s="374" t="s">
        <v>139</v>
      </c>
      <c r="I22" s="374">
        <v>45500</v>
      </c>
      <c r="J22" s="374">
        <v>4469</v>
      </c>
      <c r="K22" s="374" t="s">
        <v>139</v>
      </c>
      <c r="L22" s="374">
        <v>4469</v>
      </c>
      <c r="M22" s="374">
        <v>30900</v>
      </c>
      <c r="N22" s="374" t="s">
        <v>139</v>
      </c>
      <c r="O22" s="377">
        <v>30900</v>
      </c>
    </row>
    <row r="23" spans="1:15" s="39" customFormat="1" ht="24.9" customHeight="1" x14ac:dyDescent="0.2">
      <c r="A23" s="208" t="s">
        <v>184</v>
      </c>
      <c r="B23" s="374">
        <v>5450</v>
      </c>
      <c r="C23" s="374">
        <v>31789</v>
      </c>
      <c r="D23" s="374">
        <v>5450</v>
      </c>
      <c r="E23" s="374" t="s">
        <v>139</v>
      </c>
      <c r="F23" s="374">
        <v>5450</v>
      </c>
      <c r="G23" s="374">
        <v>31789</v>
      </c>
      <c r="H23" s="374" t="s">
        <v>139</v>
      </c>
      <c r="I23" s="374">
        <v>31789</v>
      </c>
      <c r="J23" s="374" t="s">
        <v>139</v>
      </c>
      <c r="K23" s="374" t="s">
        <v>139</v>
      </c>
      <c r="L23" s="374" t="s">
        <v>139</v>
      </c>
      <c r="M23" s="374" t="s">
        <v>139</v>
      </c>
      <c r="N23" s="374" t="s">
        <v>139</v>
      </c>
      <c r="O23" s="377" t="s">
        <v>139</v>
      </c>
    </row>
    <row r="24" spans="1:15" s="39" customFormat="1" ht="24.9" customHeight="1" x14ac:dyDescent="0.2">
      <c r="A24" s="208" t="s">
        <v>185</v>
      </c>
      <c r="B24" s="374">
        <v>69828</v>
      </c>
      <c r="C24" s="374">
        <v>250024</v>
      </c>
      <c r="D24" s="374" t="s">
        <v>139</v>
      </c>
      <c r="E24" s="374" t="s">
        <v>139</v>
      </c>
      <c r="F24" s="374" t="s">
        <v>139</v>
      </c>
      <c r="G24" s="374" t="s">
        <v>139</v>
      </c>
      <c r="H24" s="374" t="s">
        <v>139</v>
      </c>
      <c r="I24" s="374" t="s">
        <v>139</v>
      </c>
      <c r="J24" s="374">
        <v>69828</v>
      </c>
      <c r="K24" s="374">
        <v>47322</v>
      </c>
      <c r="L24" s="374">
        <v>22506</v>
      </c>
      <c r="M24" s="374">
        <v>250024</v>
      </c>
      <c r="N24" s="374">
        <v>169472</v>
      </c>
      <c r="O24" s="377">
        <v>80552</v>
      </c>
    </row>
    <row r="25" spans="1:15" s="39" customFormat="1" ht="24.9" customHeight="1" x14ac:dyDescent="0.2">
      <c r="A25" s="208" t="s">
        <v>1376</v>
      </c>
      <c r="B25" s="374">
        <v>5100</v>
      </c>
      <c r="C25" s="374">
        <v>5100</v>
      </c>
      <c r="D25" s="374" t="s">
        <v>139</v>
      </c>
      <c r="E25" s="374" t="s">
        <v>139</v>
      </c>
      <c r="F25" s="374" t="s">
        <v>139</v>
      </c>
      <c r="G25" s="374" t="s">
        <v>139</v>
      </c>
      <c r="H25" s="374" t="s">
        <v>139</v>
      </c>
      <c r="I25" s="374" t="s">
        <v>139</v>
      </c>
      <c r="J25" s="374">
        <v>5100</v>
      </c>
      <c r="K25" s="374" t="s">
        <v>139</v>
      </c>
      <c r="L25" s="374">
        <v>5100</v>
      </c>
      <c r="M25" s="374">
        <v>5100</v>
      </c>
      <c r="N25" s="374" t="s">
        <v>139</v>
      </c>
      <c r="O25" s="377">
        <v>5100</v>
      </c>
    </row>
    <row r="26" spans="1:15" s="39" customFormat="1" ht="24.9" customHeight="1" x14ac:dyDescent="0.2">
      <c r="A26" s="208" t="s">
        <v>186</v>
      </c>
      <c r="B26" s="374">
        <v>64266</v>
      </c>
      <c r="C26" s="374">
        <v>236850</v>
      </c>
      <c r="D26" s="374" t="s">
        <v>139</v>
      </c>
      <c r="E26" s="374" t="s">
        <v>139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>
        <v>64266</v>
      </c>
      <c r="K26" s="374">
        <v>9216</v>
      </c>
      <c r="L26" s="374">
        <v>55050</v>
      </c>
      <c r="M26" s="374">
        <v>236850</v>
      </c>
      <c r="N26" s="374">
        <v>34584</v>
      </c>
      <c r="O26" s="377">
        <v>202266</v>
      </c>
    </row>
    <row r="27" spans="1:15" s="39" customFormat="1" ht="24.9" customHeight="1" x14ac:dyDescent="0.2">
      <c r="A27" s="208" t="s">
        <v>187</v>
      </c>
      <c r="B27" s="374">
        <v>122675</v>
      </c>
      <c r="C27" s="374">
        <v>459868</v>
      </c>
      <c r="D27" s="374" t="s">
        <v>139</v>
      </c>
      <c r="E27" s="374" t="s">
        <v>139</v>
      </c>
      <c r="F27" s="374" t="s">
        <v>139</v>
      </c>
      <c r="G27" s="374" t="s">
        <v>139</v>
      </c>
      <c r="H27" s="374" t="s">
        <v>139</v>
      </c>
      <c r="I27" s="374" t="s">
        <v>139</v>
      </c>
      <c r="J27" s="374">
        <v>122675</v>
      </c>
      <c r="K27" s="374">
        <v>12930</v>
      </c>
      <c r="L27" s="374">
        <v>109745</v>
      </c>
      <c r="M27" s="374">
        <v>459868</v>
      </c>
      <c r="N27" s="374">
        <v>36340</v>
      </c>
      <c r="O27" s="377">
        <v>423528</v>
      </c>
    </row>
    <row r="28" spans="1:15" s="39" customFormat="1" ht="24.9" customHeight="1" x14ac:dyDescent="0.2">
      <c r="A28" s="208" t="s">
        <v>267</v>
      </c>
      <c r="B28" s="374">
        <v>62290</v>
      </c>
      <c r="C28" s="374">
        <v>239570</v>
      </c>
      <c r="D28" s="374" t="s">
        <v>139</v>
      </c>
      <c r="E28" s="374" t="s">
        <v>139</v>
      </c>
      <c r="F28" s="374" t="s">
        <v>139</v>
      </c>
      <c r="G28" s="374" t="s">
        <v>139</v>
      </c>
      <c r="H28" s="374" t="s">
        <v>139</v>
      </c>
      <c r="I28" s="374" t="s">
        <v>139</v>
      </c>
      <c r="J28" s="374">
        <v>62290</v>
      </c>
      <c r="K28" s="374">
        <v>62290</v>
      </c>
      <c r="L28" s="374" t="s">
        <v>139</v>
      </c>
      <c r="M28" s="374">
        <v>239570</v>
      </c>
      <c r="N28" s="374">
        <v>239570</v>
      </c>
      <c r="O28" s="377" t="s">
        <v>139</v>
      </c>
    </row>
    <row r="29" spans="1:15" s="39" customFormat="1" ht="24.9" customHeight="1" x14ac:dyDescent="0.2">
      <c r="A29" s="208" t="s">
        <v>257</v>
      </c>
      <c r="B29" s="374">
        <v>17878</v>
      </c>
      <c r="C29" s="374">
        <v>56548</v>
      </c>
      <c r="D29" s="374">
        <v>1366</v>
      </c>
      <c r="E29" s="374" t="s">
        <v>139</v>
      </c>
      <c r="F29" s="374">
        <v>1366</v>
      </c>
      <c r="G29" s="374">
        <v>15630</v>
      </c>
      <c r="H29" s="374" t="s">
        <v>139</v>
      </c>
      <c r="I29" s="374">
        <v>15630</v>
      </c>
      <c r="J29" s="374">
        <v>16512</v>
      </c>
      <c r="K29" s="374">
        <v>5373</v>
      </c>
      <c r="L29" s="374">
        <v>11139</v>
      </c>
      <c r="M29" s="374">
        <v>40918</v>
      </c>
      <c r="N29" s="374">
        <v>18005</v>
      </c>
      <c r="O29" s="377">
        <v>22913</v>
      </c>
    </row>
    <row r="30" spans="1:15" s="39" customFormat="1" ht="24.9" customHeight="1" x14ac:dyDescent="0.2">
      <c r="A30" s="208" t="s">
        <v>259</v>
      </c>
      <c r="B30" s="374" t="s">
        <v>139</v>
      </c>
      <c r="C30" s="374">
        <v>10299</v>
      </c>
      <c r="D30" s="374" t="s">
        <v>139</v>
      </c>
      <c r="E30" s="374" t="s">
        <v>139</v>
      </c>
      <c r="F30" s="374" t="s">
        <v>139</v>
      </c>
      <c r="G30" s="374" t="s">
        <v>139</v>
      </c>
      <c r="H30" s="374" t="s">
        <v>139</v>
      </c>
      <c r="I30" s="374" t="s">
        <v>139</v>
      </c>
      <c r="J30" s="374" t="s">
        <v>139</v>
      </c>
      <c r="K30" s="374" t="s">
        <v>139</v>
      </c>
      <c r="L30" s="374" t="s">
        <v>139</v>
      </c>
      <c r="M30" s="374">
        <v>10299</v>
      </c>
      <c r="N30" s="374">
        <v>10299</v>
      </c>
      <c r="O30" s="377" t="s">
        <v>139</v>
      </c>
    </row>
    <row r="31" spans="1:15" s="39" customFormat="1" ht="24.9" customHeight="1" x14ac:dyDescent="0.2">
      <c r="A31" s="208" t="s">
        <v>258</v>
      </c>
      <c r="B31" s="374">
        <v>78263</v>
      </c>
      <c r="C31" s="374">
        <v>281213</v>
      </c>
      <c r="D31" s="374" t="s">
        <v>139</v>
      </c>
      <c r="E31" s="374" t="s">
        <v>139</v>
      </c>
      <c r="F31" s="374" t="s">
        <v>139</v>
      </c>
      <c r="G31" s="374" t="s">
        <v>139</v>
      </c>
      <c r="H31" s="374" t="s">
        <v>139</v>
      </c>
      <c r="I31" s="374" t="s">
        <v>139</v>
      </c>
      <c r="J31" s="374">
        <v>78263</v>
      </c>
      <c r="K31" s="374">
        <v>45319</v>
      </c>
      <c r="L31" s="374">
        <v>32944</v>
      </c>
      <c r="M31" s="374">
        <v>281213</v>
      </c>
      <c r="N31" s="374">
        <v>158039</v>
      </c>
      <c r="O31" s="377">
        <v>123174</v>
      </c>
    </row>
    <row r="32" spans="1:15" s="39" customFormat="1" ht="24.9" customHeight="1" x14ac:dyDescent="0.2">
      <c r="A32" s="205" t="s">
        <v>88</v>
      </c>
      <c r="B32" s="373">
        <v>3041709</v>
      </c>
      <c r="C32" s="373">
        <v>11075865</v>
      </c>
      <c r="D32" s="373">
        <v>2968852</v>
      </c>
      <c r="E32" s="373">
        <v>830999</v>
      </c>
      <c r="F32" s="373">
        <v>2137853</v>
      </c>
      <c r="G32" s="373">
        <v>10809188</v>
      </c>
      <c r="H32" s="373">
        <v>2997418</v>
      </c>
      <c r="I32" s="373">
        <v>7811770</v>
      </c>
      <c r="J32" s="373">
        <v>72857</v>
      </c>
      <c r="K32" s="373">
        <v>28351</v>
      </c>
      <c r="L32" s="373">
        <v>44506</v>
      </c>
      <c r="M32" s="373">
        <v>266677</v>
      </c>
      <c r="N32" s="373">
        <v>104718</v>
      </c>
      <c r="O32" s="376">
        <v>161959</v>
      </c>
    </row>
    <row r="33" spans="1:15" s="39" customFormat="1" ht="24.9" customHeight="1" x14ac:dyDescent="0.2">
      <c r="A33" s="208" t="s">
        <v>89</v>
      </c>
      <c r="B33" s="374">
        <v>219584</v>
      </c>
      <c r="C33" s="374">
        <v>917806</v>
      </c>
      <c r="D33" s="374">
        <v>219584</v>
      </c>
      <c r="E33" s="374">
        <v>53226</v>
      </c>
      <c r="F33" s="374">
        <v>166358</v>
      </c>
      <c r="G33" s="374">
        <v>913516</v>
      </c>
      <c r="H33" s="374">
        <v>233692</v>
      </c>
      <c r="I33" s="374">
        <v>679824</v>
      </c>
      <c r="J33" s="374" t="s">
        <v>139</v>
      </c>
      <c r="K33" s="374" t="s">
        <v>139</v>
      </c>
      <c r="L33" s="374" t="s">
        <v>139</v>
      </c>
      <c r="M33" s="374">
        <v>4290</v>
      </c>
      <c r="N33" s="374">
        <v>4290</v>
      </c>
      <c r="O33" s="377" t="s">
        <v>139</v>
      </c>
    </row>
    <row r="34" spans="1:15" s="39" customFormat="1" ht="24.9" customHeight="1" x14ac:dyDescent="0.2">
      <c r="A34" s="208" t="s">
        <v>190</v>
      </c>
      <c r="B34" s="374">
        <v>39380</v>
      </c>
      <c r="C34" s="374">
        <v>119558</v>
      </c>
      <c r="D34" s="374">
        <v>32724</v>
      </c>
      <c r="E34" s="374">
        <v>27160</v>
      </c>
      <c r="F34" s="374">
        <v>5564</v>
      </c>
      <c r="G34" s="374">
        <v>109233</v>
      </c>
      <c r="H34" s="374">
        <v>87613</v>
      </c>
      <c r="I34" s="374">
        <v>21620</v>
      </c>
      <c r="J34" s="374">
        <v>6656</v>
      </c>
      <c r="K34" s="374">
        <v>4506</v>
      </c>
      <c r="L34" s="374">
        <v>2150</v>
      </c>
      <c r="M34" s="374">
        <v>10325</v>
      </c>
      <c r="N34" s="374">
        <v>8175</v>
      </c>
      <c r="O34" s="377">
        <v>2150</v>
      </c>
    </row>
    <row r="35" spans="1:15" s="39" customFormat="1" ht="24.9" customHeight="1" x14ac:dyDescent="0.2">
      <c r="A35" s="208" t="s">
        <v>191</v>
      </c>
      <c r="B35" s="374">
        <v>2235619</v>
      </c>
      <c r="C35" s="374">
        <v>8010558</v>
      </c>
      <c r="D35" s="374">
        <v>2169498</v>
      </c>
      <c r="E35" s="374">
        <v>684817</v>
      </c>
      <c r="F35" s="374">
        <v>1484681</v>
      </c>
      <c r="G35" s="374">
        <v>7758576</v>
      </c>
      <c r="H35" s="374">
        <v>2445393</v>
      </c>
      <c r="I35" s="374">
        <v>5313183</v>
      </c>
      <c r="J35" s="374">
        <v>66121</v>
      </c>
      <c r="K35" s="374">
        <v>23845</v>
      </c>
      <c r="L35" s="374">
        <v>42276</v>
      </c>
      <c r="M35" s="374">
        <v>251982</v>
      </c>
      <c r="N35" s="374">
        <v>92253</v>
      </c>
      <c r="O35" s="377">
        <v>159729</v>
      </c>
    </row>
    <row r="36" spans="1:15" s="39" customFormat="1" ht="24.9" customHeight="1" x14ac:dyDescent="0.2">
      <c r="A36" s="208" t="s">
        <v>415</v>
      </c>
      <c r="B36" s="374">
        <v>547126</v>
      </c>
      <c r="C36" s="374">
        <v>2027943</v>
      </c>
      <c r="D36" s="374">
        <v>547046</v>
      </c>
      <c r="E36" s="374">
        <v>65796</v>
      </c>
      <c r="F36" s="374">
        <v>481250</v>
      </c>
      <c r="G36" s="374">
        <v>2027863</v>
      </c>
      <c r="H36" s="374">
        <v>230720</v>
      </c>
      <c r="I36" s="374">
        <v>1797143</v>
      </c>
      <c r="J36" s="374">
        <v>80</v>
      </c>
      <c r="K36" s="374" t="s">
        <v>139</v>
      </c>
      <c r="L36" s="374">
        <v>80</v>
      </c>
      <c r="M36" s="374">
        <v>80</v>
      </c>
      <c r="N36" s="374" t="s">
        <v>139</v>
      </c>
      <c r="O36" s="377">
        <v>80</v>
      </c>
    </row>
    <row r="37" spans="1:15" s="39" customFormat="1" ht="24.75" customHeight="1" x14ac:dyDescent="0.2">
      <c r="A37" s="205" t="s">
        <v>192</v>
      </c>
      <c r="B37" s="373">
        <v>987822</v>
      </c>
      <c r="C37" s="373">
        <v>3747448</v>
      </c>
      <c r="D37" s="373">
        <v>49682</v>
      </c>
      <c r="E37" s="373">
        <v>702</v>
      </c>
      <c r="F37" s="373">
        <v>48980</v>
      </c>
      <c r="G37" s="373">
        <v>149422</v>
      </c>
      <c r="H37" s="373">
        <v>3848</v>
      </c>
      <c r="I37" s="373">
        <v>145574</v>
      </c>
      <c r="J37" s="373">
        <v>938140</v>
      </c>
      <c r="K37" s="373">
        <v>54666</v>
      </c>
      <c r="L37" s="373">
        <v>883474</v>
      </c>
      <c r="M37" s="373">
        <v>3598026</v>
      </c>
      <c r="N37" s="373">
        <v>165873</v>
      </c>
      <c r="O37" s="376">
        <v>3432153</v>
      </c>
    </row>
    <row r="38" spans="1:15" x14ac:dyDescent="0.15">
      <c r="A38" s="111" t="s">
        <v>409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55" t="s">
        <v>477</v>
      </c>
      <c r="B2" s="450" t="s">
        <v>76</v>
      </c>
      <c r="C2" s="451"/>
      <c r="D2" s="451"/>
      <c r="E2" s="451"/>
      <c r="F2" s="451"/>
      <c r="G2" s="452"/>
      <c r="H2" s="450" t="s">
        <v>77</v>
      </c>
      <c r="I2" s="451"/>
      <c r="J2" s="451"/>
      <c r="K2" s="451"/>
      <c r="L2" s="451"/>
      <c r="M2" s="451"/>
      <c r="N2" s="452"/>
    </row>
    <row r="3" spans="1:14" ht="21" customHeight="1" x14ac:dyDescent="0.2">
      <c r="A3" s="490"/>
      <c r="B3" s="450" t="s">
        <v>167</v>
      </c>
      <c r="C3" s="452"/>
      <c r="D3" s="450" t="s">
        <v>78</v>
      </c>
      <c r="E3" s="452"/>
      <c r="F3" s="450" t="s">
        <v>79</v>
      </c>
      <c r="G3" s="452"/>
      <c r="H3" s="455" t="s">
        <v>167</v>
      </c>
      <c r="I3" s="450" t="s">
        <v>80</v>
      </c>
      <c r="J3" s="451"/>
      <c r="K3" s="452"/>
      <c r="L3" s="450" t="s">
        <v>81</v>
      </c>
      <c r="M3" s="451"/>
      <c r="N3" s="452"/>
    </row>
    <row r="4" spans="1:14" ht="21" customHeight="1" x14ac:dyDescent="0.2">
      <c r="A4" s="49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56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4" t="s">
        <v>111</v>
      </c>
      <c r="B5" s="348" t="s">
        <v>1202</v>
      </c>
      <c r="C5" s="349" t="s">
        <v>1203</v>
      </c>
      <c r="D5" s="349" t="s">
        <v>1016</v>
      </c>
      <c r="E5" s="349" t="s">
        <v>1017</v>
      </c>
      <c r="F5" s="349" t="s">
        <v>1226</v>
      </c>
      <c r="G5" s="349" t="s">
        <v>1227</v>
      </c>
      <c r="H5" s="349" t="s">
        <v>1395</v>
      </c>
      <c r="I5" s="349" t="s">
        <v>1044</v>
      </c>
      <c r="J5" s="349" t="s">
        <v>1045</v>
      </c>
      <c r="K5" s="349" t="s">
        <v>1046</v>
      </c>
      <c r="L5" s="349" t="s">
        <v>1396</v>
      </c>
      <c r="M5" s="349" t="s">
        <v>1397</v>
      </c>
      <c r="N5" s="350" t="s">
        <v>1398</v>
      </c>
    </row>
    <row r="6" spans="1:14" ht="20.100000000000001" customHeight="1" x14ac:dyDescent="0.2">
      <c r="A6" s="525"/>
      <c r="B6" s="312" t="s">
        <v>873</v>
      </c>
      <c r="C6" s="313" t="s">
        <v>1023</v>
      </c>
      <c r="D6" s="313" t="s">
        <v>1023</v>
      </c>
      <c r="E6" s="313" t="s">
        <v>881</v>
      </c>
      <c r="F6" s="313" t="s">
        <v>795</v>
      </c>
      <c r="G6" s="313" t="s">
        <v>797</v>
      </c>
      <c r="H6" s="313" t="s">
        <v>887</v>
      </c>
      <c r="I6" s="313" t="s">
        <v>784</v>
      </c>
      <c r="J6" s="313" t="s">
        <v>822</v>
      </c>
      <c r="K6" s="313" t="s">
        <v>969</v>
      </c>
      <c r="L6" s="313" t="s">
        <v>560</v>
      </c>
      <c r="M6" s="313" t="s">
        <v>1023</v>
      </c>
      <c r="N6" s="314" t="s">
        <v>532</v>
      </c>
    </row>
    <row r="7" spans="1:14" ht="20.100000000000001" customHeight="1" x14ac:dyDescent="0.2">
      <c r="A7" s="525"/>
      <c r="B7" s="315" t="s">
        <v>1204</v>
      </c>
      <c r="C7" s="316" t="s">
        <v>1205</v>
      </c>
      <c r="D7" s="316" t="s">
        <v>1018</v>
      </c>
      <c r="E7" s="316" t="s">
        <v>1019</v>
      </c>
      <c r="F7" s="316" t="s">
        <v>1228</v>
      </c>
      <c r="G7" s="316" t="s">
        <v>1229</v>
      </c>
      <c r="H7" s="316" t="s">
        <v>1399</v>
      </c>
      <c r="I7" s="316" t="s">
        <v>1047</v>
      </c>
      <c r="J7" s="316" t="s">
        <v>1377</v>
      </c>
      <c r="K7" s="316" t="s">
        <v>1378</v>
      </c>
      <c r="L7" s="316" t="s">
        <v>1400</v>
      </c>
      <c r="M7" s="316" t="s">
        <v>1401</v>
      </c>
      <c r="N7" s="317" t="s">
        <v>1402</v>
      </c>
    </row>
    <row r="8" spans="1:14" ht="20.100000000000001" customHeight="1" x14ac:dyDescent="0.2">
      <c r="A8" s="526"/>
      <c r="B8" s="318" t="s">
        <v>966</v>
      </c>
      <c r="C8" s="351" t="s">
        <v>558</v>
      </c>
      <c r="D8" s="351" t="s">
        <v>810</v>
      </c>
      <c r="E8" s="351" t="s">
        <v>781</v>
      </c>
      <c r="F8" s="351" t="s">
        <v>802</v>
      </c>
      <c r="G8" s="351" t="s">
        <v>1403</v>
      </c>
      <c r="H8" s="351" t="s">
        <v>532</v>
      </c>
      <c r="I8" s="351" t="s">
        <v>532</v>
      </c>
      <c r="J8" s="351" t="s">
        <v>787</v>
      </c>
      <c r="K8" s="351" t="s">
        <v>557</v>
      </c>
      <c r="L8" s="351" t="s">
        <v>851</v>
      </c>
      <c r="M8" s="351" t="s">
        <v>526</v>
      </c>
      <c r="N8" s="319" t="s">
        <v>836</v>
      </c>
    </row>
    <row r="9" spans="1:14" ht="20.100000000000001" customHeight="1" x14ac:dyDescent="0.2">
      <c r="A9" s="520" t="s">
        <v>175</v>
      </c>
      <c r="B9" s="396" t="s">
        <v>1404</v>
      </c>
      <c r="C9" s="398" t="s">
        <v>1405</v>
      </c>
      <c r="D9" s="398" t="s">
        <v>930</v>
      </c>
      <c r="E9" s="398" t="s">
        <v>1406</v>
      </c>
      <c r="F9" s="398" t="s">
        <v>846</v>
      </c>
      <c r="G9" s="398" t="s">
        <v>1407</v>
      </c>
      <c r="H9" s="398" t="s">
        <v>1408</v>
      </c>
      <c r="I9" s="398" t="s">
        <v>1408</v>
      </c>
      <c r="J9" s="398" t="s">
        <v>1409</v>
      </c>
      <c r="K9" s="398" t="s">
        <v>1410</v>
      </c>
      <c r="L9" s="398" t="s">
        <v>139</v>
      </c>
      <c r="M9" s="398" t="s">
        <v>139</v>
      </c>
      <c r="N9" s="399" t="s">
        <v>139</v>
      </c>
    </row>
    <row r="10" spans="1:14" ht="20.100000000000001" customHeight="1" x14ac:dyDescent="0.2">
      <c r="A10" s="521"/>
      <c r="B10" s="340" t="s">
        <v>969</v>
      </c>
      <c r="C10" s="397" t="s">
        <v>852</v>
      </c>
      <c r="D10" s="397" t="s">
        <v>1411</v>
      </c>
      <c r="E10" s="397" t="s">
        <v>987</v>
      </c>
      <c r="F10" s="397" t="s">
        <v>483</v>
      </c>
      <c r="G10" s="397" t="s">
        <v>782</v>
      </c>
      <c r="H10" s="397" t="s">
        <v>815</v>
      </c>
      <c r="I10" s="397" t="s">
        <v>815</v>
      </c>
      <c r="J10" s="397" t="s">
        <v>1412</v>
      </c>
      <c r="K10" s="397" t="s">
        <v>1413</v>
      </c>
      <c r="L10" s="397" t="s">
        <v>139</v>
      </c>
      <c r="M10" s="397" t="s">
        <v>139</v>
      </c>
      <c r="N10" s="310" t="s">
        <v>139</v>
      </c>
    </row>
    <row r="11" spans="1:14" ht="20.100000000000001" customHeight="1" x14ac:dyDescent="0.2">
      <c r="A11" s="521"/>
      <c r="B11" s="396" t="s">
        <v>1414</v>
      </c>
      <c r="C11" s="398" t="s">
        <v>1415</v>
      </c>
      <c r="D11" s="398" t="s">
        <v>1416</v>
      </c>
      <c r="E11" s="398" t="s">
        <v>1417</v>
      </c>
      <c r="F11" s="398" t="s">
        <v>1418</v>
      </c>
      <c r="G11" s="398" t="s">
        <v>1419</v>
      </c>
      <c r="H11" s="398" t="s">
        <v>1420</v>
      </c>
      <c r="I11" s="398" t="s">
        <v>1420</v>
      </c>
      <c r="J11" s="398" t="s">
        <v>1421</v>
      </c>
      <c r="K11" s="398" t="s">
        <v>1422</v>
      </c>
      <c r="L11" s="398" t="s">
        <v>139</v>
      </c>
      <c r="M11" s="398" t="s">
        <v>139</v>
      </c>
      <c r="N11" s="399" t="s">
        <v>139</v>
      </c>
    </row>
    <row r="12" spans="1:14" ht="20.100000000000001" customHeight="1" x14ac:dyDescent="0.2">
      <c r="A12" s="522"/>
      <c r="B12" s="343" t="s">
        <v>815</v>
      </c>
      <c r="C12" s="400" t="s">
        <v>871</v>
      </c>
      <c r="D12" s="400" t="s">
        <v>980</v>
      </c>
      <c r="E12" s="400" t="s">
        <v>1054</v>
      </c>
      <c r="F12" s="400" t="s">
        <v>795</v>
      </c>
      <c r="G12" s="400" t="s">
        <v>782</v>
      </c>
      <c r="H12" s="400" t="s">
        <v>900</v>
      </c>
      <c r="I12" s="400" t="s">
        <v>900</v>
      </c>
      <c r="J12" s="400" t="s">
        <v>1423</v>
      </c>
      <c r="K12" s="400" t="s">
        <v>789</v>
      </c>
      <c r="L12" s="400" t="s">
        <v>139</v>
      </c>
      <c r="M12" s="400" t="s">
        <v>139</v>
      </c>
      <c r="N12" s="311" t="s">
        <v>139</v>
      </c>
    </row>
    <row r="13" spans="1:14" ht="20.100000000000001" customHeight="1" x14ac:dyDescent="0.2">
      <c r="A13" s="520" t="s">
        <v>177</v>
      </c>
      <c r="B13" s="396" t="s">
        <v>1266</v>
      </c>
      <c r="C13" s="398" t="s">
        <v>1424</v>
      </c>
      <c r="D13" s="398" t="s">
        <v>139</v>
      </c>
      <c r="E13" s="398" t="s">
        <v>139</v>
      </c>
      <c r="F13" s="398" t="s">
        <v>1266</v>
      </c>
      <c r="G13" s="398" t="s">
        <v>1424</v>
      </c>
      <c r="H13" s="398" t="s">
        <v>1425</v>
      </c>
      <c r="I13" s="398" t="s">
        <v>139</v>
      </c>
      <c r="J13" s="398" t="s">
        <v>139</v>
      </c>
      <c r="K13" s="398" t="s">
        <v>139</v>
      </c>
      <c r="L13" s="398" t="s">
        <v>1425</v>
      </c>
      <c r="M13" s="398" t="s">
        <v>1426</v>
      </c>
      <c r="N13" s="399" t="s">
        <v>1427</v>
      </c>
    </row>
    <row r="14" spans="1:14" ht="20.100000000000001" customHeight="1" x14ac:dyDescent="0.2">
      <c r="A14" s="521"/>
      <c r="B14" s="340" t="s">
        <v>1428</v>
      </c>
      <c r="C14" s="397" t="s">
        <v>1429</v>
      </c>
      <c r="D14" s="397" t="s">
        <v>139</v>
      </c>
      <c r="E14" s="397" t="s">
        <v>139</v>
      </c>
      <c r="F14" s="397" t="s">
        <v>1428</v>
      </c>
      <c r="G14" s="397" t="s">
        <v>1429</v>
      </c>
      <c r="H14" s="397" t="s">
        <v>800</v>
      </c>
      <c r="I14" s="397" t="s">
        <v>139</v>
      </c>
      <c r="J14" s="397" t="s">
        <v>139</v>
      </c>
      <c r="K14" s="397" t="s">
        <v>139</v>
      </c>
      <c r="L14" s="397" t="s">
        <v>800</v>
      </c>
      <c r="M14" s="397" t="s">
        <v>1430</v>
      </c>
      <c r="N14" s="310" t="s">
        <v>903</v>
      </c>
    </row>
    <row r="15" spans="1:14" ht="20.100000000000001" customHeight="1" x14ac:dyDescent="0.2">
      <c r="A15" s="521"/>
      <c r="B15" s="396" t="s">
        <v>1431</v>
      </c>
      <c r="C15" s="398" t="s">
        <v>1432</v>
      </c>
      <c r="D15" s="398" t="s">
        <v>139</v>
      </c>
      <c r="E15" s="398" t="s">
        <v>139</v>
      </c>
      <c r="F15" s="398" t="s">
        <v>1431</v>
      </c>
      <c r="G15" s="398" t="s">
        <v>1432</v>
      </c>
      <c r="H15" s="398" t="s">
        <v>1433</v>
      </c>
      <c r="I15" s="398" t="s">
        <v>139</v>
      </c>
      <c r="J15" s="398" t="s">
        <v>139</v>
      </c>
      <c r="K15" s="398" t="s">
        <v>139</v>
      </c>
      <c r="L15" s="398" t="s">
        <v>1433</v>
      </c>
      <c r="M15" s="398" t="s">
        <v>1434</v>
      </c>
      <c r="N15" s="399" t="s">
        <v>1435</v>
      </c>
    </row>
    <row r="16" spans="1:14" ht="20.100000000000001" customHeight="1" x14ac:dyDescent="0.2">
      <c r="A16" s="522"/>
      <c r="B16" s="343" t="s">
        <v>1436</v>
      </c>
      <c r="C16" s="400" t="s">
        <v>1437</v>
      </c>
      <c r="D16" s="400" t="s">
        <v>139</v>
      </c>
      <c r="E16" s="400" t="s">
        <v>139</v>
      </c>
      <c r="F16" s="400" t="s">
        <v>1436</v>
      </c>
      <c r="G16" s="400" t="s">
        <v>1437</v>
      </c>
      <c r="H16" s="400" t="s">
        <v>518</v>
      </c>
      <c r="I16" s="400" t="s">
        <v>139</v>
      </c>
      <c r="J16" s="400" t="s">
        <v>139</v>
      </c>
      <c r="K16" s="400" t="s">
        <v>139</v>
      </c>
      <c r="L16" s="400" t="s">
        <v>518</v>
      </c>
      <c r="M16" s="400" t="s">
        <v>1438</v>
      </c>
      <c r="N16" s="311" t="s">
        <v>1439</v>
      </c>
    </row>
    <row r="17" spans="1:14" ht="20.100000000000001" customHeight="1" x14ac:dyDescent="0.2">
      <c r="A17" s="523" t="s">
        <v>492</v>
      </c>
      <c r="B17" s="396" t="s">
        <v>1440</v>
      </c>
      <c r="C17" s="398" t="s">
        <v>1441</v>
      </c>
      <c r="D17" s="398" t="s">
        <v>522</v>
      </c>
      <c r="E17" s="398" t="s">
        <v>1442</v>
      </c>
      <c r="F17" s="398" t="s">
        <v>1308</v>
      </c>
      <c r="G17" s="398" t="s">
        <v>1443</v>
      </c>
      <c r="H17" s="398" t="s">
        <v>1444</v>
      </c>
      <c r="I17" s="398" t="s">
        <v>1445</v>
      </c>
      <c r="J17" s="398" t="s">
        <v>1446</v>
      </c>
      <c r="K17" s="398" t="s">
        <v>1447</v>
      </c>
      <c r="L17" s="398" t="s">
        <v>1448</v>
      </c>
      <c r="M17" s="398" t="s">
        <v>1449</v>
      </c>
      <c r="N17" s="399" t="s">
        <v>1450</v>
      </c>
    </row>
    <row r="18" spans="1:14" ht="20.100000000000001" customHeight="1" x14ac:dyDescent="0.2">
      <c r="A18" s="521"/>
      <c r="B18" s="340" t="s">
        <v>516</v>
      </c>
      <c r="C18" s="397" t="s">
        <v>962</v>
      </c>
      <c r="D18" s="397" t="s">
        <v>881</v>
      </c>
      <c r="E18" s="397" t="s">
        <v>1451</v>
      </c>
      <c r="F18" s="397" t="s">
        <v>947</v>
      </c>
      <c r="G18" s="397" t="s">
        <v>798</v>
      </c>
      <c r="H18" s="397" t="s">
        <v>980</v>
      </c>
      <c r="I18" s="397" t="s">
        <v>952</v>
      </c>
      <c r="J18" s="397" t="s">
        <v>550</v>
      </c>
      <c r="K18" s="397" t="s">
        <v>883</v>
      </c>
      <c r="L18" s="397" t="s">
        <v>1452</v>
      </c>
      <c r="M18" s="397" t="s">
        <v>1453</v>
      </c>
      <c r="N18" s="310" t="s">
        <v>1454</v>
      </c>
    </row>
    <row r="19" spans="1:14" ht="20.100000000000001" customHeight="1" x14ac:dyDescent="0.2">
      <c r="A19" s="521"/>
      <c r="B19" s="396" t="s">
        <v>1455</v>
      </c>
      <c r="C19" s="398" t="s">
        <v>1456</v>
      </c>
      <c r="D19" s="398" t="s">
        <v>1457</v>
      </c>
      <c r="E19" s="398" t="s">
        <v>1458</v>
      </c>
      <c r="F19" s="398" t="s">
        <v>1459</v>
      </c>
      <c r="G19" s="398" t="s">
        <v>1460</v>
      </c>
      <c r="H19" s="398" t="s">
        <v>1461</v>
      </c>
      <c r="I19" s="398" t="s">
        <v>1462</v>
      </c>
      <c r="J19" s="398" t="s">
        <v>1463</v>
      </c>
      <c r="K19" s="398" t="s">
        <v>1464</v>
      </c>
      <c r="L19" s="398" t="s">
        <v>1465</v>
      </c>
      <c r="M19" s="398" t="s">
        <v>1466</v>
      </c>
      <c r="N19" s="399" t="s">
        <v>1467</v>
      </c>
    </row>
    <row r="20" spans="1:14" ht="20.100000000000001" customHeight="1" x14ac:dyDescent="0.2">
      <c r="A20" s="522"/>
      <c r="B20" s="343" t="s">
        <v>967</v>
      </c>
      <c r="C20" s="400" t="s">
        <v>1056</v>
      </c>
      <c r="D20" s="400" t="s">
        <v>1468</v>
      </c>
      <c r="E20" s="400" t="s">
        <v>1469</v>
      </c>
      <c r="F20" s="400" t="s">
        <v>960</v>
      </c>
      <c r="G20" s="400" t="s">
        <v>855</v>
      </c>
      <c r="H20" s="400" t="s">
        <v>873</v>
      </c>
      <c r="I20" s="400" t="s">
        <v>1470</v>
      </c>
      <c r="J20" s="400" t="s">
        <v>571</v>
      </c>
      <c r="K20" s="400" t="s">
        <v>1471</v>
      </c>
      <c r="L20" s="400" t="s">
        <v>977</v>
      </c>
      <c r="M20" s="400" t="s">
        <v>1472</v>
      </c>
      <c r="N20" s="311" t="s">
        <v>885</v>
      </c>
    </row>
    <row r="21" spans="1:14" ht="20.100000000000001" customHeight="1" x14ac:dyDescent="0.2">
      <c r="A21" s="523" t="s">
        <v>493</v>
      </c>
      <c r="B21" s="396" t="s">
        <v>848</v>
      </c>
      <c r="C21" s="398" t="s">
        <v>1473</v>
      </c>
      <c r="D21" s="398" t="s">
        <v>848</v>
      </c>
      <c r="E21" s="398" t="s">
        <v>1473</v>
      </c>
      <c r="F21" s="398" t="s">
        <v>139</v>
      </c>
      <c r="G21" s="398" t="s">
        <v>139</v>
      </c>
      <c r="H21" s="398" t="s">
        <v>1474</v>
      </c>
      <c r="I21" s="398" t="s">
        <v>1474</v>
      </c>
      <c r="J21" s="398" t="s">
        <v>1475</v>
      </c>
      <c r="K21" s="398" t="s">
        <v>1476</v>
      </c>
      <c r="L21" s="398" t="s">
        <v>139</v>
      </c>
      <c r="M21" s="398" t="s">
        <v>139</v>
      </c>
      <c r="N21" s="399" t="s">
        <v>139</v>
      </c>
    </row>
    <row r="22" spans="1:14" ht="20.100000000000001" customHeight="1" x14ac:dyDescent="0.2">
      <c r="A22" s="521"/>
      <c r="B22" s="340" t="s">
        <v>1477</v>
      </c>
      <c r="C22" s="397" t="s">
        <v>794</v>
      </c>
      <c r="D22" s="397" t="s">
        <v>512</v>
      </c>
      <c r="E22" s="397" t="s">
        <v>483</v>
      </c>
      <c r="F22" s="397" t="s">
        <v>139</v>
      </c>
      <c r="G22" s="397" t="s">
        <v>139</v>
      </c>
      <c r="H22" s="397" t="s">
        <v>802</v>
      </c>
      <c r="I22" s="397" t="s">
        <v>853</v>
      </c>
      <c r="J22" s="397" t="s">
        <v>876</v>
      </c>
      <c r="K22" s="397" t="s">
        <v>860</v>
      </c>
      <c r="L22" s="397" t="s">
        <v>139</v>
      </c>
      <c r="M22" s="397" t="s">
        <v>139</v>
      </c>
      <c r="N22" s="310" t="s">
        <v>139</v>
      </c>
    </row>
    <row r="23" spans="1:14" ht="20.100000000000001" customHeight="1" x14ac:dyDescent="0.2">
      <c r="A23" s="521"/>
      <c r="B23" s="396" t="s">
        <v>1478</v>
      </c>
      <c r="C23" s="398" t="s">
        <v>1479</v>
      </c>
      <c r="D23" s="398" t="s">
        <v>937</v>
      </c>
      <c r="E23" s="398" t="s">
        <v>1480</v>
      </c>
      <c r="F23" s="398" t="s">
        <v>502</v>
      </c>
      <c r="G23" s="398" t="s">
        <v>954</v>
      </c>
      <c r="H23" s="398" t="s">
        <v>1481</v>
      </c>
      <c r="I23" s="398" t="s">
        <v>1482</v>
      </c>
      <c r="J23" s="398" t="s">
        <v>1483</v>
      </c>
      <c r="K23" s="398" t="s">
        <v>1484</v>
      </c>
      <c r="L23" s="398" t="s">
        <v>955</v>
      </c>
      <c r="M23" s="398" t="s">
        <v>955</v>
      </c>
      <c r="N23" s="399" t="s">
        <v>139</v>
      </c>
    </row>
    <row r="24" spans="1:14" ht="20.100000000000001" customHeight="1" x14ac:dyDescent="0.2">
      <c r="A24" s="522"/>
      <c r="B24" s="343" t="s">
        <v>1485</v>
      </c>
      <c r="C24" s="400" t="s">
        <v>852</v>
      </c>
      <c r="D24" s="400" t="s">
        <v>822</v>
      </c>
      <c r="E24" s="400" t="s">
        <v>1486</v>
      </c>
      <c r="F24" s="400" t="s">
        <v>1487</v>
      </c>
      <c r="G24" s="400" t="s">
        <v>1488</v>
      </c>
      <c r="H24" s="400" t="s">
        <v>860</v>
      </c>
      <c r="I24" s="400" t="s">
        <v>966</v>
      </c>
      <c r="J24" s="400" t="s">
        <v>1489</v>
      </c>
      <c r="K24" s="400" t="s">
        <v>862</v>
      </c>
      <c r="L24" s="400" t="s">
        <v>1490</v>
      </c>
      <c r="M24" s="400" t="s">
        <v>1490</v>
      </c>
      <c r="N24" s="311" t="s">
        <v>139</v>
      </c>
    </row>
    <row r="25" spans="1:14" ht="20.100000000000001" customHeight="1" x14ac:dyDescent="0.2">
      <c r="A25" s="520" t="s">
        <v>190</v>
      </c>
      <c r="B25" s="396" t="s">
        <v>926</v>
      </c>
      <c r="C25" s="398" t="s">
        <v>1491</v>
      </c>
      <c r="D25" s="398" t="s">
        <v>504</v>
      </c>
      <c r="E25" s="398" t="s">
        <v>956</v>
      </c>
      <c r="F25" s="398" t="s">
        <v>1249</v>
      </c>
      <c r="G25" s="398" t="s">
        <v>1492</v>
      </c>
      <c r="H25" s="398" t="s">
        <v>1493</v>
      </c>
      <c r="I25" s="398" t="s">
        <v>139</v>
      </c>
      <c r="J25" s="398" t="s">
        <v>139</v>
      </c>
      <c r="K25" s="398" t="s">
        <v>139</v>
      </c>
      <c r="L25" s="398" t="s">
        <v>1493</v>
      </c>
      <c r="M25" s="398" t="s">
        <v>1493</v>
      </c>
      <c r="N25" s="399" t="s">
        <v>139</v>
      </c>
    </row>
    <row r="26" spans="1:14" ht="20.100000000000001" customHeight="1" x14ac:dyDescent="0.2">
      <c r="A26" s="521"/>
      <c r="B26" s="340" t="s">
        <v>1494</v>
      </c>
      <c r="C26" s="397" t="s">
        <v>1495</v>
      </c>
      <c r="D26" s="397" t="s">
        <v>1496</v>
      </c>
      <c r="E26" s="397" t="s">
        <v>1497</v>
      </c>
      <c r="F26" s="397" t="s">
        <v>1498</v>
      </c>
      <c r="G26" s="397" t="s">
        <v>1499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97" t="s">
        <v>139</v>
      </c>
      <c r="N26" s="310" t="s">
        <v>139</v>
      </c>
    </row>
    <row r="27" spans="1:14" ht="20.100000000000001" customHeight="1" x14ac:dyDescent="0.2">
      <c r="A27" s="521"/>
      <c r="B27" s="396" t="s">
        <v>1500</v>
      </c>
      <c r="C27" s="398" t="s">
        <v>1501</v>
      </c>
      <c r="D27" s="398" t="s">
        <v>935</v>
      </c>
      <c r="E27" s="398" t="s">
        <v>1502</v>
      </c>
      <c r="F27" s="398" t="s">
        <v>973</v>
      </c>
      <c r="G27" s="398" t="s">
        <v>1503</v>
      </c>
      <c r="H27" s="398" t="s">
        <v>1493</v>
      </c>
      <c r="I27" s="398" t="s">
        <v>139</v>
      </c>
      <c r="J27" s="398" t="s">
        <v>139</v>
      </c>
      <c r="K27" s="398" t="s">
        <v>139</v>
      </c>
      <c r="L27" s="398" t="s">
        <v>1493</v>
      </c>
      <c r="M27" s="398" t="s">
        <v>1493</v>
      </c>
      <c r="N27" s="399" t="s">
        <v>139</v>
      </c>
    </row>
    <row r="28" spans="1:14" ht="20.100000000000001" customHeight="1" x14ac:dyDescent="0.2">
      <c r="A28" s="522"/>
      <c r="B28" s="343" t="s">
        <v>1504</v>
      </c>
      <c r="C28" s="400" t="s">
        <v>1505</v>
      </c>
      <c r="D28" s="400" t="s">
        <v>1506</v>
      </c>
      <c r="E28" s="400" t="s">
        <v>1507</v>
      </c>
      <c r="F28" s="400" t="s">
        <v>1508</v>
      </c>
      <c r="G28" s="400" t="s">
        <v>1509</v>
      </c>
      <c r="H28" s="400" t="s">
        <v>139</v>
      </c>
      <c r="I28" s="400" t="s">
        <v>139</v>
      </c>
      <c r="J28" s="400" t="s">
        <v>139</v>
      </c>
      <c r="K28" s="400" t="s">
        <v>139</v>
      </c>
      <c r="L28" s="400" t="s">
        <v>139</v>
      </c>
      <c r="M28" s="400" t="s">
        <v>139</v>
      </c>
      <c r="N28" s="311" t="s">
        <v>139</v>
      </c>
    </row>
    <row r="29" spans="1:14" ht="20.100000000000001" customHeight="1" x14ac:dyDescent="0.2">
      <c r="A29" s="523" t="s">
        <v>491</v>
      </c>
      <c r="B29" s="396" t="s">
        <v>1510</v>
      </c>
      <c r="C29" s="398" t="s">
        <v>1511</v>
      </c>
      <c r="D29" s="398" t="s">
        <v>1512</v>
      </c>
      <c r="E29" s="398" t="s">
        <v>1513</v>
      </c>
      <c r="F29" s="398" t="s">
        <v>930</v>
      </c>
      <c r="G29" s="398" t="s">
        <v>1514</v>
      </c>
      <c r="H29" s="398" t="s">
        <v>1515</v>
      </c>
      <c r="I29" s="398" t="s">
        <v>1516</v>
      </c>
      <c r="J29" s="398" t="s">
        <v>1517</v>
      </c>
      <c r="K29" s="398" t="s">
        <v>1518</v>
      </c>
      <c r="L29" s="398" t="s">
        <v>1519</v>
      </c>
      <c r="M29" s="398" t="s">
        <v>1520</v>
      </c>
      <c r="N29" s="399" t="s">
        <v>1521</v>
      </c>
    </row>
    <row r="30" spans="1:14" ht="20.100000000000001" customHeight="1" x14ac:dyDescent="0.2">
      <c r="A30" s="521"/>
      <c r="B30" s="340" t="s">
        <v>1522</v>
      </c>
      <c r="C30" s="397" t="s">
        <v>1523</v>
      </c>
      <c r="D30" s="397" t="s">
        <v>964</v>
      </c>
      <c r="E30" s="397" t="s">
        <v>1522</v>
      </c>
      <c r="F30" s="397" t="s">
        <v>1524</v>
      </c>
      <c r="G30" s="397" t="s">
        <v>1525</v>
      </c>
      <c r="H30" s="397" t="s">
        <v>1526</v>
      </c>
      <c r="I30" s="397" t="s">
        <v>1526</v>
      </c>
      <c r="J30" s="397" t="s">
        <v>783</v>
      </c>
      <c r="K30" s="397" t="s">
        <v>1527</v>
      </c>
      <c r="L30" s="397" t="s">
        <v>872</v>
      </c>
      <c r="M30" s="397" t="s">
        <v>1528</v>
      </c>
      <c r="N30" s="310" t="s">
        <v>855</v>
      </c>
    </row>
    <row r="31" spans="1:14" ht="20.100000000000001" customHeight="1" x14ac:dyDescent="0.2">
      <c r="A31" s="521"/>
      <c r="B31" s="396" t="s">
        <v>1529</v>
      </c>
      <c r="C31" s="398" t="s">
        <v>1530</v>
      </c>
      <c r="D31" s="398" t="s">
        <v>1531</v>
      </c>
      <c r="E31" s="398" t="s">
        <v>1532</v>
      </c>
      <c r="F31" s="398" t="s">
        <v>1533</v>
      </c>
      <c r="G31" s="398" t="s">
        <v>1534</v>
      </c>
      <c r="H31" s="398" t="s">
        <v>1535</v>
      </c>
      <c r="I31" s="398" t="s">
        <v>1536</v>
      </c>
      <c r="J31" s="398" t="s">
        <v>1537</v>
      </c>
      <c r="K31" s="398" t="s">
        <v>1538</v>
      </c>
      <c r="L31" s="398" t="s">
        <v>1539</v>
      </c>
      <c r="M31" s="398" t="s">
        <v>1540</v>
      </c>
      <c r="N31" s="399" t="s">
        <v>1541</v>
      </c>
    </row>
    <row r="32" spans="1:14" ht="20.100000000000001" customHeight="1" x14ac:dyDescent="0.2">
      <c r="A32" s="522"/>
      <c r="B32" s="343" t="s">
        <v>822</v>
      </c>
      <c r="C32" s="400" t="s">
        <v>1471</v>
      </c>
      <c r="D32" s="400" t="s">
        <v>787</v>
      </c>
      <c r="E32" s="400" t="s">
        <v>1471</v>
      </c>
      <c r="F32" s="400" t="s">
        <v>880</v>
      </c>
      <c r="G32" s="400" t="s">
        <v>883</v>
      </c>
      <c r="H32" s="400" t="s">
        <v>980</v>
      </c>
      <c r="I32" s="400" t="s">
        <v>515</v>
      </c>
      <c r="J32" s="400" t="s">
        <v>989</v>
      </c>
      <c r="K32" s="400" t="s">
        <v>871</v>
      </c>
      <c r="L32" s="400" t="s">
        <v>1527</v>
      </c>
      <c r="M32" s="400" t="s">
        <v>1542</v>
      </c>
      <c r="N32" s="311" t="s">
        <v>870</v>
      </c>
    </row>
    <row r="33" spans="1:14" ht="20.100000000000001" customHeight="1" x14ac:dyDescent="0.2">
      <c r="A33" s="520" t="s">
        <v>415</v>
      </c>
      <c r="B33" s="396" t="s">
        <v>931</v>
      </c>
      <c r="C33" s="398" t="s">
        <v>1543</v>
      </c>
      <c r="D33" s="398" t="s">
        <v>931</v>
      </c>
      <c r="E33" s="398" t="s">
        <v>1543</v>
      </c>
      <c r="F33" s="398" t="s">
        <v>139</v>
      </c>
      <c r="G33" s="398" t="s">
        <v>139</v>
      </c>
      <c r="H33" s="398" t="s">
        <v>1544</v>
      </c>
      <c r="I33" s="398" t="s">
        <v>1544</v>
      </c>
      <c r="J33" s="398" t="s">
        <v>1545</v>
      </c>
      <c r="K33" s="398" t="s">
        <v>1546</v>
      </c>
      <c r="L33" s="398" t="s">
        <v>139</v>
      </c>
      <c r="M33" s="398" t="s">
        <v>139</v>
      </c>
      <c r="N33" s="399" t="s">
        <v>139</v>
      </c>
    </row>
    <row r="34" spans="1:14" ht="20.100000000000001" customHeight="1" x14ac:dyDescent="0.2">
      <c r="A34" s="521"/>
      <c r="B34" s="340" t="s">
        <v>816</v>
      </c>
      <c r="C34" s="397" t="s">
        <v>1547</v>
      </c>
      <c r="D34" s="397" t="s">
        <v>816</v>
      </c>
      <c r="E34" s="397" t="s">
        <v>1547</v>
      </c>
      <c r="F34" s="397" t="s">
        <v>139</v>
      </c>
      <c r="G34" s="397" t="s">
        <v>139</v>
      </c>
      <c r="H34" s="397" t="s">
        <v>966</v>
      </c>
      <c r="I34" s="397" t="s">
        <v>966</v>
      </c>
      <c r="J34" s="397" t="s">
        <v>1548</v>
      </c>
      <c r="K34" s="397" t="s">
        <v>995</v>
      </c>
      <c r="L34" s="397" t="s">
        <v>139</v>
      </c>
      <c r="M34" s="397" t="s">
        <v>139</v>
      </c>
      <c r="N34" s="310" t="s">
        <v>139</v>
      </c>
    </row>
    <row r="35" spans="1:14" ht="20.100000000000001" customHeight="1" x14ac:dyDescent="0.2">
      <c r="A35" s="521"/>
      <c r="B35" s="396" t="s">
        <v>1549</v>
      </c>
      <c r="C35" s="398" t="s">
        <v>1550</v>
      </c>
      <c r="D35" s="398" t="s">
        <v>927</v>
      </c>
      <c r="E35" s="398" t="s">
        <v>1551</v>
      </c>
      <c r="F35" s="398" t="s">
        <v>505</v>
      </c>
      <c r="G35" s="398" t="s">
        <v>792</v>
      </c>
      <c r="H35" s="398" t="s">
        <v>1552</v>
      </c>
      <c r="I35" s="398" t="s">
        <v>1552</v>
      </c>
      <c r="J35" s="398" t="s">
        <v>1553</v>
      </c>
      <c r="K35" s="398" t="s">
        <v>1554</v>
      </c>
      <c r="L35" s="398" t="s">
        <v>139</v>
      </c>
      <c r="M35" s="398" t="s">
        <v>139</v>
      </c>
      <c r="N35" s="399" t="s">
        <v>139</v>
      </c>
    </row>
    <row r="36" spans="1:14" ht="20.100000000000001" customHeight="1" x14ac:dyDescent="0.2">
      <c r="A36" s="522"/>
      <c r="B36" s="343" t="s">
        <v>1555</v>
      </c>
      <c r="C36" s="400" t="s">
        <v>526</v>
      </c>
      <c r="D36" s="400" t="s">
        <v>1556</v>
      </c>
      <c r="E36" s="400" t="s">
        <v>525</v>
      </c>
      <c r="F36" s="400" t="s">
        <v>868</v>
      </c>
      <c r="G36" s="400" t="s">
        <v>868</v>
      </c>
      <c r="H36" s="400" t="s">
        <v>953</v>
      </c>
      <c r="I36" s="400" t="s">
        <v>953</v>
      </c>
      <c r="J36" s="400" t="s">
        <v>1557</v>
      </c>
      <c r="K36" s="400" t="s">
        <v>524</v>
      </c>
      <c r="L36" s="400" t="s">
        <v>139</v>
      </c>
      <c r="M36" s="400" t="s">
        <v>139</v>
      </c>
      <c r="N36" s="311" t="s">
        <v>139</v>
      </c>
    </row>
    <row r="37" spans="1:14" ht="19.5" customHeight="1" x14ac:dyDescent="0.2">
      <c r="A37" s="520" t="s">
        <v>10</v>
      </c>
      <c r="B37" s="396" t="s">
        <v>850</v>
      </c>
      <c r="C37" s="398" t="s">
        <v>1558</v>
      </c>
      <c r="D37" s="398" t="s">
        <v>843</v>
      </c>
      <c r="E37" s="398" t="s">
        <v>1559</v>
      </c>
      <c r="F37" s="398" t="s">
        <v>1310</v>
      </c>
      <c r="G37" s="398" t="s">
        <v>1560</v>
      </c>
      <c r="H37" s="398" t="s">
        <v>1561</v>
      </c>
      <c r="I37" s="398" t="s">
        <v>899</v>
      </c>
      <c r="J37" s="398" t="s">
        <v>899</v>
      </c>
      <c r="K37" s="398" t="s">
        <v>139</v>
      </c>
      <c r="L37" s="398" t="s">
        <v>1562</v>
      </c>
      <c r="M37" s="398" t="s">
        <v>1563</v>
      </c>
      <c r="N37" s="399" t="s">
        <v>1564</v>
      </c>
    </row>
    <row r="38" spans="1:14" ht="19.5" customHeight="1" x14ac:dyDescent="0.2">
      <c r="A38" s="521"/>
      <c r="B38" s="340" t="s">
        <v>551</v>
      </c>
      <c r="C38" s="397" t="s">
        <v>514</v>
      </c>
      <c r="D38" s="397" t="s">
        <v>1565</v>
      </c>
      <c r="E38" s="397" t="s">
        <v>875</v>
      </c>
      <c r="F38" s="397" t="s">
        <v>966</v>
      </c>
      <c r="G38" s="397" t="s">
        <v>1523</v>
      </c>
      <c r="H38" s="397" t="s">
        <v>863</v>
      </c>
      <c r="I38" s="397" t="s">
        <v>1566</v>
      </c>
      <c r="J38" s="397" t="s">
        <v>1566</v>
      </c>
      <c r="K38" s="397" t="s">
        <v>139</v>
      </c>
      <c r="L38" s="397" t="s">
        <v>1567</v>
      </c>
      <c r="M38" s="397" t="s">
        <v>990</v>
      </c>
      <c r="N38" s="310" t="s">
        <v>1568</v>
      </c>
    </row>
    <row r="39" spans="1:14" ht="19.5" customHeight="1" x14ac:dyDescent="0.2">
      <c r="A39" s="521"/>
      <c r="B39" s="396" t="s">
        <v>1569</v>
      </c>
      <c r="C39" s="398" t="s">
        <v>1570</v>
      </c>
      <c r="D39" s="398" t="s">
        <v>848</v>
      </c>
      <c r="E39" s="398" t="s">
        <v>1571</v>
      </c>
      <c r="F39" s="398" t="s">
        <v>801</v>
      </c>
      <c r="G39" s="398" t="s">
        <v>1572</v>
      </c>
      <c r="H39" s="398" t="s">
        <v>1573</v>
      </c>
      <c r="I39" s="398" t="s">
        <v>1574</v>
      </c>
      <c r="J39" s="398" t="s">
        <v>1574</v>
      </c>
      <c r="K39" s="398" t="s">
        <v>139</v>
      </c>
      <c r="L39" s="398" t="s">
        <v>1575</v>
      </c>
      <c r="M39" s="398" t="s">
        <v>1576</v>
      </c>
      <c r="N39" s="399" t="s">
        <v>1577</v>
      </c>
    </row>
    <row r="40" spans="1:14" ht="19.5" customHeight="1" x14ac:dyDescent="0.2">
      <c r="A40" s="522"/>
      <c r="B40" s="343" t="s">
        <v>571</v>
      </c>
      <c r="C40" s="400" t="s">
        <v>499</v>
      </c>
      <c r="D40" s="400" t="s">
        <v>512</v>
      </c>
      <c r="E40" s="400" t="s">
        <v>499</v>
      </c>
      <c r="F40" s="400" t="s">
        <v>1578</v>
      </c>
      <c r="G40" s="400" t="s">
        <v>499</v>
      </c>
      <c r="H40" s="400" t="s">
        <v>873</v>
      </c>
      <c r="I40" s="400" t="s">
        <v>1579</v>
      </c>
      <c r="J40" s="400" t="s">
        <v>1579</v>
      </c>
      <c r="K40" s="400" t="s">
        <v>139</v>
      </c>
      <c r="L40" s="400" t="s">
        <v>560</v>
      </c>
      <c r="M40" s="400" t="s">
        <v>971</v>
      </c>
      <c r="N40" s="311" t="s">
        <v>1006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55" t="s">
        <v>14</v>
      </c>
      <c r="B3" s="484" t="s">
        <v>95</v>
      </c>
      <c r="C3" s="215"/>
      <c r="D3" s="455" t="s">
        <v>15</v>
      </c>
      <c r="E3" s="455" t="s">
        <v>16</v>
      </c>
      <c r="F3" s="455" t="s">
        <v>17</v>
      </c>
      <c r="G3" s="455" t="s">
        <v>18</v>
      </c>
      <c r="H3" s="455" t="s">
        <v>19</v>
      </c>
    </row>
    <row r="4" spans="1:8" ht="16.2" customHeight="1" x14ac:dyDescent="0.2">
      <c r="A4" s="456"/>
      <c r="B4" s="486"/>
      <c r="C4" s="216" t="s">
        <v>20</v>
      </c>
      <c r="D4" s="456"/>
      <c r="E4" s="456"/>
      <c r="F4" s="456"/>
      <c r="G4" s="456"/>
      <c r="H4" s="456"/>
    </row>
    <row r="5" spans="1:8" ht="18.75" customHeight="1" x14ac:dyDescent="0.2">
      <c r="A5" s="217" t="s">
        <v>324</v>
      </c>
      <c r="B5" s="301"/>
      <c r="C5" s="302"/>
      <c r="D5" s="307" t="s">
        <v>114</v>
      </c>
      <c r="E5" s="307" t="s">
        <v>113</v>
      </c>
      <c r="F5" s="307" t="s">
        <v>112</v>
      </c>
      <c r="G5" s="307" t="s">
        <v>115</v>
      </c>
      <c r="H5" s="308" t="s">
        <v>117</v>
      </c>
    </row>
    <row r="6" spans="1:8" ht="18.75" customHeight="1" x14ac:dyDescent="0.2">
      <c r="A6" s="218"/>
      <c r="B6" s="289">
        <v>990910</v>
      </c>
      <c r="C6" s="290">
        <v>1</v>
      </c>
      <c r="D6" s="359">
        <v>165043</v>
      </c>
      <c r="E6" s="359">
        <v>155269</v>
      </c>
      <c r="F6" s="359">
        <v>116539</v>
      </c>
      <c r="G6" s="359">
        <v>103431</v>
      </c>
      <c r="H6" s="291">
        <v>66914</v>
      </c>
    </row>
    <row r="7" spans="1:8" ht="18.75" customHeight="1" x14ac:dyDescent="0.2">
      <c r="A7" s="219"/>
      <c r="B7" s="292">
        <v>0.98899999999999999</v>
      </c>
      <c r="C7" s="293"/>
      <c r="D7" s="294">
        <v>1.0720000000000001</v>
      </c>
      <c r="E7" s="294">
        <v>0.92</v>
      </c>
      <c r="F7" s="294">
        <v>0.97499999999999998</v>
      </c>
      <c r="G7" s="294">
        <v>0.92200000000000004</v>
      </c>
      <c r="H7" s="295">
        <v>0.97199999999999998</v>
      </c>
    </row>
    <row r="8" spans="1:8" ht="18.75" customHeight="1" x14ac:dyDescent="0.2">
      <c r="A8" s="220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21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21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481</v>
      </c>
      <c r="B11" s="296"/>
      <c r="C11" s="297"/>
      <c r="D11" s="298" t="s">
        <v>115</v>
      </c>
      <c r="E11" s="298" t="s">
        <v>113</v>
      </c>
      <c r="F11" s="298" t="s">
        <v>117</v>
      </c>
      <c r="G11" s="298" t="s">
        <v>114</v>
      </c>
      <c r="H11" s="299" t="s">
        <v>118</v>
      </c>
    </row>
    <row r="12" spans="1:8" ht="18.75" customHeight="1" x14ac:dyDescent="0.2">
      <c r="A12" s="533"/>
      <c r="B12" s="288">
        <v>195210</v>
      </c>
      <c r="C12" s="303">
        <v>0.19700000000000001</v>
      </c>
      <c r="D12" s="358">
        <v>59043</v>
      </c>
      <c r="E12" s="358">
        <v>35297</v>
      </c>
      <c r="F12" s="358">
        <v>14131</v>
      </c>
      <c r="G12" s="358">
        <v>11906</v>
      </c>
      <c r="H12" s="364">
        <v>11123</v>
      </c>
    </row>
    <row r="13" spans="1:8" ht="18.75" customHeight="1" x14ac:dyDescent="0.2">
      <c r="A13" s="534"/>
      <c r="B13" s="304">
        <v>2.0270000000000001</v>
      </c>
      <c r="C13" s="306"/>
      <c r="D13" s="286">
        <v>1.6739999999999999</v>
      </c>
      <c r="E13" s="286">
        <v>1.986</v>
      </c>
      <c r="F13" s="286">
        <v>1.8080000000000001</v>
      </c>
      <c r="G13" s="286">
        <v>3.29</v>
      </c>
      <c r="H13" s="287">
        <v>1.284</v>
      </c>
    </row>
    <row r="14" spans="1:8" ht="18.75" customHeight="1" x14ac:dyDescent="0.2">
      <c r="A14" s="532" t="s">
        <v>482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23" t="s">
        <v>281</v>
      </c>
      <c r="B17" s="296"/>
      <c r="C17" s="297"/>
      <c r="D17" s="298" t="s">
        <v>113</v>
      </c>
      <c r="E17" s="298" t="s">
        <v>114</v>
      </c>
      <c r="F17" s="298" t="s">
        <v>117</v>
      </c>
      <c r="G17" s="298" t="s">
        <v>115</v>
      </c>
      <c r="H17" s="299" t="s">
        <v>118</v>
      </c>
    </row>
    <row r="18" spans="1:8" ht="18.75" customHeight="1" x14ac:dyDescent="0.2">
      <c r="A18" s="221"/>
      <c r="B18" s="288">
        <v>197370</v>
      </c>
      <c r="C18" s="303">
        <v>0.19900000000000001</v>
      </c>
      <c r="D18" s="358">
        <v>50747</v>
      </c>
      <c r="E18" s="358">
        <v>29509</v>
      </c>
      <c r="F18" s="358">
        <v>19808</v>
      </c>
      <c r="G18" s="358">
        <v>19553</v>
      </c>
      <c r="H18" s="364">
        <v>13808</v>
      </c>
    </row>
    <row r="19" spans="1:8" ht="18.75" customHeight="1" x14ac:dyDescent="0.2">
      <c r="A19" s="222"/>
      <c r="B19" s="304">
        <v>0.82199999999999995</v>
      </c>
      <c r="C19" s="306"/>
      <c r="D19" s="286">
        <v>0.84099999999999997</v>
      </c>
      <c r="E19" s="286">
        <v>1.5649999999999999</v>
      </c>
      <c r="F19" s="286">
        <v>0.84899999999999998</v>
      </c>
      <c r="G19" s="286">
        <v>0.51</v>
      </c>
      <c r="H19" s="287">
        <v>0.60699999999999998</v>
      </c>
    </row>
    <row r="20" spans="1:8" ht="18.75" customHeight="1" x14ac:dyDescent="0.2">
      <c r="A20" s="220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21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21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23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21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22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20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21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21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23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21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22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20" t="s">
        <v>422</v>
      </c>
      <c r="B32" s="296"/>
      <c r="C32" s="300"/>
      <c r="D32" s="298" t="s">
        <v>113</v>
      </c>
      <c r="E32" s="298" t="s">
        <v>121</v>
      </c>
      <c r="F32" s="298" t="s">
        <v>114</v>
      </c>
      <c r="G32" s="298" t="s">
        <v>115</v>
      </c>
      <c r="H32" s="411" t="s">
        <v>239</v>
      </c>
    </row>
    <row r="33" spans="1:8" ht="18.75" customHeight="1" x14ac:dyDescent="0.2">
      <c r="A33" s="221"/>
      <c r="B33" s="288">
        <v>1902</v>
      </c>
      <c r="C33" s="303">
        <v>2E-3</v>
      </c>
      <c r="D33" s="358">
        <v>531</v>
      </c>
      <c r="E33" s="358">
        <v>444</v>
      </c>
      <c r="F33" s="358">
        <v>266</v>
      </c>
      <c r="G33" s="358">
        <v>256</v>
      </c>
      <c r="H33" s="364">
        <v>120</v>
      </c>
    </row>
    <row r="34" spans="1:8" ht="18.75" customHeight="1" x14ac:dyDescent="0.2">
      <c r="A34" s="221"/>
      <c r="B34" s="304">
        <v>1.2170000000000001</v>
      </c>
      <c r="C34" s="306"/>
      <c r="D34" s="286">
        <v>1.6539999999999999</v>
      </c>
      <c r="E34" s="286">
        <v>1.597</v>
      </c>
      <c r="F34" s="286">
        <v>0.95699999999999996</v>
      </c>
      <c r="G34" s="286">
        <v>1.0940000000000001</v>
      </c>
      <c r="H34" s="287">
        <v>0.99199999999999999</v>
      </c>
    </row>
    <row r="35" spans="1:8" ht="18.75" customHeight="1" x14ac:dyDescent="0.2">
      <c r="A35" s="529" t="s">
        <v>494</v>
      </c>
      <c r="B35" s="296"/>
      <c r="C35" s="300"/>
      <c r="D35" s="298" t="s">
        <v>139</v>
      </c>
      <c r="E35" s="298" t="s">
        <v>139</v>
      </c>
      <c r="F35" s="298" t="s">
        <v>139</v>
      </c>
      <c r="G35" s="298" t="s">
        <v>139</v>
      </c>
      <c r="H35" s="299" t="s">
        <v>139</v>
      </c>
    </row>
    <row r="36" spans="1:8" ht="18.75" customHeight="1" x14ac:dyDescent="0.2">
      <c r="A36" s="530"/>
      <c r="B36" s="288" t="s">
        <v>139</v>
      </c>
      <c r="C36" s="303" t="s">
        <v>139</v>
      </c>
      <c r="D36" s="358" t="s">
        <v>139</v>
      </c>
      <c r="E36" s="358" t="s">
        <v>139</v>
      </c>
      <c r="F36" s="358" t="s">
        <v>139</v>
      </c>
      <c r="G36" s="358" t="s">
        <v>139</v>
      </c>
      <c r="H36" s="364" t="s">
        <v>139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20" t="s">
        <v>283</v>
      </c>
      <c r="B38" s="296"/>
      <c r="C38" s="300"/>
      <c r="D38" s="298" t="s">
        <v>112</v>
      </c>
      <c r="E38" s="298" t="s">
        <v>114</v>
      </c>
      <c r="F38" s="298" t="s">
        <v>113</v>
      </c>
      <c r="G38" s="298" t="s">
        <v>117</v>
      </c>
      <c r="H38" s="299" t="s">
        <v>115</v>
      </c>
    </row>
    <row r="39" spans="1:8" ht="18.75" customHeight="1" x14ac:dyDescent="0.2">
      <c r="A39" s="221"/>
      <c r="B39" s="288">
        <v>448941</v>
      </c>
      <c r="C39" s="303">
        <v>0.45300000000000001</v>
      </c>
      <c r="D39" s="358">
        <v>99922</v>
      </c>
      <c r="E39" s="358">
        <v>84830</v>
      </c>
      <c r="F39" s="358">
        <v>42125</v>
      </c>
      <c r="G39" s="358">
        <v>24130</v>
      </c>
      <c r="H39" s="364">
        <v>19397</v>
      </c>
    </row>
    <row r="40" spans="1:8" ht="18.75" customHeight="1" x14ac:dyDescent="0.2">
      <c r="A40" s="221"/>
      <c r="B40" s="304">
        <v>0.93</v>
      </c>
      <c r="C40" s="306"/>
      <c r="D40" s="286">
        <v>1.048</v>
      </c>
      <c r="E40" s="286">
        <v>0.97</v>
      </c>
      <c r="F40" s="286">
        <v>0.79100000000000004</v>
      </c>
      <c r="G40" s="286">
        <v>0.91200000000000003</v>
      </c>
      <c r="H40" s="287">
        <v>0.57899999999999996</v>
      </c>
    </row>
    <row r="41" spans="1:8" ht="18.75" customHeight="1" x14ac:dyDescent="0.2">
      <c r="A41" s="223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21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22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20" t="s">
        <v>141</v>
      </c>
      <c r="B44" s="296"/>
      <c r="C44" s="300"/>
      <c r="D44" s="298" t="s">
        <v>112</v>
      </c>
      <c r="E44" s="298" t="s">
        <v>114</v>
      </c>
      <c r="F44" s="298" t="s">
        <v>113</v>
      </c>
      <c r="G44" s="298" t="s">
        <v>121</v>
      </c>
      <c r="H44" s="411" t="s">
        <v>124</v>
      </c>
    </row>
    <row r="45" spans="1:8" ht="18.75" customHeight="1" x14ac:dyDescent="0.2">
      <c r="A45" s="221"/>
      <c r="B45" s="288">
        <v>44965</v>
      </c>
      <c r="C45" s="303">
        <v>4.4999999999999998E-2</v>
      </c>
      <c r="D45" s="358">
        <v>9354</v>
      </c>
      <c r="E45" s="358">
        <v>7357</v>
      </c>
      <c r="F45" s="358">
        <v>6471</v>
      </c>
      <c r="G45" s="358">
        <v>2083</v>
      </c>
      <c r="H45" s="364">
        <v>2041</v>
      </c>
    </row>
    <row r="46" spans="1:8" ht="18.75" customHeight="1" x14ac:dyDescent="0.2">
      <c r="A46" s="221"/>
      <c r="B46" s="304">
        <v>0.67400000000000004</v>
      </c>
      <c r="C46" s="306"/>
      <c r="D46" s="286">
        <v>0.46800000000000003</v>
      </c>
      <c r="E46" s="286">
        <v>0.71099999999999997</v>
      </c>
      <c r="F46" s="286">
        <v>0.47799999999999998</v>
      </c>
      <c r="G46" s="286">
        <v>1.4119999999999999</v>
      </c>
      <c r="H46" s="287">
        <v>2.6930000000000001</v>
      </c>
    </row>
    <row r="47" spans="1:8" ht="18.75" customHeight="1" x14ac:dyDescent="0.2">
      <c r="A47" s="223" t="s">
        <v>284</v>
      </c>
      <c r="B47" s="296"/>
      <c r="C47" s="300"/>
      <c r="D47" s="298" t="s">
        <v>114</v>
      </c>
      <c r="E47" s="298" t="s">
        <v>113</v>
      </c>
      <c r="F47" s="298" t="s">
        <v>117</v>
      </c>
      <c r="G47" s="298" t="s">
        <v>124</v>
      </c>
      <c r="H47" s="299" t="s">
        <v>115</v>
      </c>
    </row>
    <row r="48" spans="1:8" ht="18.75" customHeight="1" x14ac:dyDescent="0.2">
      <c r="A48" s="221"/>
      <c r="B48" s="288">
        <v>102522</v>
      </c>
      <c r="C48" s="303">
        <v>0.10299999999999999</v>
      </c>
      <c r="D48" s="358">
        <v>31175</v>
      </c>
      <c r="E48" s="358">
        <v>20098</v>
      </c>
      <c r="F48" s="358">
        <v>7011</v>
      </c>
      <c r="G48" s="358">
        <v>5874</v>
      </c>
      <c r="H48" s="364">
        <v>4564</v>
      </c>
    </row>
    <row r="49" spans="1:8" ht="18.75" customHeight="1" x14ac:dyDescent="0.2">
      <c r="A49" s="224"/>
      <c r="B49" s="304">
        <v>0.89700000000000002</v>
      </c>
      <c r="C49" s="306"/>
      <c r="D49" s="286">
        <v>0.93300000000000005</v>
      </c>
      <c r="E49" s="286">
        <v>0.85199999999999998</v>
      </c>
      <c r="F49" s="286">
        <v>0.88500000000000001</v>
      </c>
      <c r="G49" s="286">
        <v>2.3199999999999998</v>
      </c>
      <c r="H49" s="287">
        <v>1.222</v>
      </c>
    </row>
    <row r="50" spans="1:8" ht="18.75" customHeight="1" x14ac:dyDescent="0.2">
      <c r="A50" s="220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25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26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55" t="s">
        <v>14</v>
      </c>
      <c r="B3" s="484" t="s">
        <v>95</v>
      </c>
      <c r="C3" s="227"/>
      <c r="D3" s="455" t="s">
        <v>15</v>
      </c>
      <c r="E3" s="455" t="s">
        <v>16</v>
      </c>
      <c r="F3" s="455" t="s">
        <v>17</v>
      </c>
      <c r="G3" s="455" t="s">
        <v>18</v>
      </c>
      <c r="H3" s="455" t="s">
        <v>19</v>
      </c>
    </row>
    <row r="4" spans="1:8" ht="16.2" customHeight="1" x14ac:dyDescent="0.2">
      <c r="A4" s="456"/>
      <c r="B4" s="486"/>
      <c r="C4" s="228" t="s">
        <v>20</v>
      </c>
      <c r="D4" s="456"/>
      <c r="E4" s="456"/>
      <c r="F4" s="456"/>
      <c r="G4" s="456"/>
      <c r="H4" s="456"/>
    </row>
    <row r="5" spans="1:8" ht="18.75" customHeight="1" x14ac:dyDescent="0.2">
      <c r="A5" s="229" t="s">
        <v>324</v>
      </c>
      <c r="B5" s="301"/>
      <c r="C5" s="302"/>
      <c r="D5" s="403" t="s">
        <v>268</v>
      </c>
      <c r="E5" s="307" t="s">
        <v>117</v>
      </c>
      <c r="F5" s="307" t="s">
        <v>121</v>
      </c>
      <c r="G5" s="307" t="s">
        <v>114</v>
      </c>
      <c r="H5" s="308" t="s">
        <v>120</v>
      </c>
    </row>
    <row r="6" spans="1:8" ht="18.75" customHeight="1" x14ac:dyDescent="0.2">
      <c r="A6" s="230"/>
      <c r="B6" s="289">
        <v>2845763</v>
      </c>
      <c r="C6" s="290">
        <v>1</v>
      </c>
      <c r="D6" s="359">
        <v>359279</v>
      </c>
      <c r="E6" s="359">
        <v>282397</v>
      </c>
      <c r="F6" s="359">
        <v>234387</v>
      </c>
      <c r="G6" s="359">
        <v>196331</v>
      </c>
      <c r="H6" s="291">
        <v>174734</v>
      </c>
    </row>
    <row r="7" spans="1:8" ht="18.75" customHeight="1" x14ac:dyDescent="0.2">
      <c r="A7" s="231"/>
      <c r="B7" s="292">
        <v>1.0740000000000001</v>
      </c>
      <c r="C7" s="293"/>
      <c r="D7" s="294">
        <v>1.091</v>
      </c>
      <c r="E7" s="294">
        <v>1.01</v>
      </c>
      <c r="F7" s="294">
        <v>1.0629999999999999</v>
      </c>
      <c r="G7" s="294">
        <v>1.091</v>
      </c>
      <c r="H7" s="295">
        <v>1.1399999999999999</v>
      </c>
    </row>
    <row r="8" spans="1:8" ht="18.75" customHeight="1" x14ac:dyDescent="0.2">
      <c r="A8" s="232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33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33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481</v>
      </c>
      <c r="B11" s="296"/>
      <c r="C11" s="297"/>
      <c r="D11" s="298" t="s">
        <v>237</v>
      </c>
      <c r="E11" s="298" t="s">
        <v>208</v>
      </c>
      <c r="F11" s="298" t="s">
        <v>121</v>
      </c>
      <c r="G11" s="298" t="s">
        <v>211</v>
      </c>
      <c r="H11" s="299" t="s">
        <v>114</v>
      </c>
    </row>
    <row r="12" spans="1:8" ht="18.75" customHeight="1" x14ac:dyDescent="0.2">
      <c r="A12" s="533"/>
      <c r="B12" s="288">
        <v>369136</v>
      </c>
      <c r="C12" s="303">
        <v>0.13</v>
      </c>
      <c r="D12" s="358">
        <v>78025</v>
      </c>
      <c r="E12" s="358">
        <v>72964</v>
      </c>
      <c r="F12" s="358">
        <v>45344</v>
      </c>
      <c r="G12" s="358">
        <v>29605</v>
      </c>
      <c r="H12" s="364">
        <v>16083</v>
      </c>
    </row>
    <row r="13" spans="1:8" ht="18.75" customHeight="1" x14ac:dyDescent="0.2">
      <c r="A13" s="534"/>
      <c r="B13" s="304">
        <v>1.4890000000000001</v>
      </c>
      <c r="C13" s="306"/>
      <c r="D13" s="286">
        <v>1.6739999999999999</v>
      </c>
      <c r="E13" s="286">
        <v>1.286</v>
      </c>
      <c r="F13" s="286">
        <v>1.6619999999999999</v>
      </c>
      <c r="G13" s="286">
        <v>1.4510000000000001</v>
      </c>
      <c r="H13" s="287">
        <v>1.524</v>
      </c>
    </row>
    <row r="14" spans="1:8" ht="18.75" customHeight="1" x14ac:dyDescent="0.2">
      <c r="A14" s="532" t="s">
        <v>482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35" t="s">
        <v>281</v>
      </c>
      <c r="B17" s="296"/>
      <c r="C17" s="297"/>
      <c r="D17" s="298" t="s">
        <v>208</v>
      </c>
      <c r="E17" s="298" t="s">
        <v>121</v>
      </c>
      <c r="F17" s="298" t="s">
        <v>237</v>
      </c>
      <c r="G17" s="298" t="s">
        <v>114</v>
      </c>
      <c r="H17" s="299" t="s">
        <v>224</v>
      </c>
    </row>
    <row r="18" spans="1:8" ht="18.75" customHeight="1" x14ac:dyDescent="0.2">
      <c r="A18" s="233"/>
      <c r="B18" s="288">
        <v>156267</v>
      </c>
      <c r="C18" s="303">
        <v>5.5E-2</v>
      </c>
      <c r="D18" s="358">
        <v>27460</v>
      </c>
      <c r="E18" s="358">
        <v>18457</v>
      </c>
      <c r="F18" s="358">
        <v>12759</v>
      </c>
      <c r="G18" s="358">
        <v>12098</v>
      </c>
      <c r="H18" s="364">
        <v>9559</v>
      </c>
    </row>
    <row r="19" spans="1:8" ht="18.75" customHeight="1" x14ac:dyDescent="0.2">
      <c r="A19" s="234"/>
      <c r="B19" s="304">
        <v>0.74199999999999999</v>
      </c>
      <c r="C19" s="306"/>
      <c r="D19" s="286">
        <v>1.0609999999999999</v>
      </c>
      <c r="E19" s="286">
        <v>0.745</v>
      </c>
      <c r="F19" s="286">
        <v>1.3360000000000001</v>
      </c>
      <c r="G19" s="286">
        <v>0.75600000000000001</v>
      </c>
      <c r="H19" s="287">
        <v>1.1319999999999999</v>
      </c>
    </row>
    <row r="20" spans="1:8" ht="18.75" customHeight="1" x14ac:dyDescent="0.2">
      <c r="A20" s="232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33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33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35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33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34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32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33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33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35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33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34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32" t="s">
        <v>422</v>
      </c>
      <c r="B32" s="296"/>
      <c r="C32" s="300"/>
      <c r="D32" s="298" t="s">
        <v>528</v>
      </c>
      <c r="E32" s="298" t="s">
        <v>121</v>
      </c>
      <c r="F32" s="298" t="s">
        <v>211</v>
      </c>
      <c r="G32" s="298" t="s">
        <v>208</v>
      </c>
      <c r="H32" s="299" t="s">
        <v>235</v>
      </c>
    </row>
    <row r="33" spans="1:8" ht="18.75" customHeight="1" x14ac:dyDescent="0.2">
      <c r="A33" s="233"/>
      <c r="B33" s="288">
        <v>18267</v>
      </c>
      <c r="C33" s="303">
        <v>6.0000000000000001E-3</v>
      </c>
      <c r="D33" s="358">
        <v>9540</v>
      </c>
      <c r="E33" s="358">
        <v>2320</v>
      </c>
      <c r="F33" s="358">
        <v>1728</v>
      </c>
      <c r="G33" s="358">
        <v>1621</v>
      </c>
      <c r="H33" s="364">
        <v>1220</v>
      </c>
    </row>
    <row r="34" spans="1:8" ht="18.75" customHeight="1" x14ac:dyDescent="0.2">
      <c r="A34" s="233"/>
      <c r="B34" s="304">
        <v>1.853</v>
      </c>
      <c r="C34" s="306"/>
      <c r="D34" s="286">
        <v>3.786</v>
      </c>
      <c r="E34" s="286">
        <v>0.88900000000000001</v>
      </c>
      <c r="F34" s="286">
        <v>7.6459999999999999</v>
      </c>
      <c r="G34" s="286">
        <v>2.4750000000000001</v>
      </c>
      <c r="H34" s="287">
        <v>0.78700000000000003</v>
      </c>
    </row>
    <row r="35" spans="1:8" ht="18.75" customHeight="1" x14ac:dyDescent="0.2">
      <c r="A35" s="529" t="s">
        <v>494</v>
      </c>
      <c r="B35" s="296"/>
      <c r="C35" s="300"/>
      <c r="D35" s="298" t="s">
        <v>139</v>
      </c>
      <c r="E35" s="298" t="s">
        <v>139</v>
      </c>
      <c r="F35" s="298" t="s">
        <v>139</v>
      </c>
      <c r="G35" s="298" t="s">
        <v>139</v>
      </c>
      <c r="H35" s="299" t="s">
        <v>139</v>
      </c>
    </row>
    <row r="36" spans="1:8" ht="18.75" customHeight="1" x14ac:dyDescent="0.2">
      <c r="A36" s="530"/>
      <c r="B36" s="288" t="s">
        <v>139</v>
      </c>
      <c r="C36" s="303" t="s">
        <v>139</v>
      </c>
      <c r="D36" s="358" t="s">
        <v>139</v>
      </c>
      <c r="E36" s="358" t="s">
        <v>139</v>
      </c>
      <c r="F36" s="358" t="s">
        <v>139</v>
      </c>
      <c r="G36" s="358" t="s">
        <v>139</v>
      </c>
      <c r="H36" s="364" t="s">
        <v>139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32" t="s">
        <v>283</v>
      </c>
      <c r="B38" s="296"/>
      <c r="C38" s="300"/>
      <c r="D38" s="404" t="s">
        <v>268</v>
      </c>
      <c r="E38" s="298" t="s">
        <v>117</v>
      </c>
      <c r="F38" s="298" t="s">
        <v>114</v>
      </c>
      <c r="G38" s="298" t="s">
        <v>121</v>
      </c>
      <c r="H38" s="299" t="s">
        <v>120</v>
      </c>
    </row>
    <row r="39" spans="1:8" ht="18.75" customHeight="1" x14ac:dyDescent="0.2">
      <c r="A39" s="233"/>
      <c r="B39" s="288">
        <v>1313002</v>
      </c>
      <c r="C39" s="303">
        <v>0.46100000000000002</v>
      </c>
      <c r="D39" s="358">
        <v>167820</v>
      </c>
      <c r="E39" s="358">
        <v>159270</v>
      </c>
      <c r="F39" s="358">
        <v>105931</v>
      </c>
      <c r="G39" s="358">
        <v>93457</v>
      </c>
      <c r="H39" s="364">
        <v>86712</v>
      </c>
    </row>
    <row r="40" spans="1:8" ht="18.75" customHeight="1" x14ac:dyDescent="0.2">
      <c r="A40" s="233"/>
      <c r="B40" s="304">
        <v>1.089</v>
      </c>
      <c r="C40" s="306"/>
      <c r="D40" s="286">
        <v>1.1459999999999999</v>
      </c>
      <c r="E40" s="286">
        <v>1.0660000000000001</v>
      </c>
      <c r="F40" s="286">
        <v>1.091</v>
      </c>
      <c r="G40" s="286">
        <v>1.0309999999999999</v>
      </c>
      <c r="H40" s="287">
        <v>1.131</v>
      </c>
    </row>
    <row r="41" spans="1:8" ht="18.75" customHeight="1" x14ac:dyDescent="0.2">
      <c r="A41" s="235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33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34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32" t="s">
        <v>141</v>
      </c>
      <c r="B44" s="296"/>
      <c r="C44" s="300"/>
      <c r="D44" s="298" t="s">
        <v>114</v>
      </c>
      <c r="E44" s="298" t="s">
        <v>121</v>
      </c>
      <c r="F44" s="298" t="s">
        <v>211</v>
      </c>
      <c r="G44" s="298" t="s">
        <v>113</v>
      </c>
      <c r="H44" s="299" t="s">
        <v>125</v>
      </c>
    </row>
    <row r="45" spans="1:8" ht="18.75" customHeight="1" x14ac:dyDescent="0.2">
      <c r="A45" s="233"/>
      <c r="B45" s="288">
        <v>146702</v>
      </c>
      <c r="C45" s="303">
        <v>5.1999999999999998E-2</v>
      </c>
      <c r="D45" s="358">
        <v>26388</v>
      </c>
      <c r="E45" s="358">
        <v>20349</v>
      </c>
      <c r="F45" s="358">
        <v>7980</v>
      </c>
      <c r="G45" s="358">
        <v>7097</v>
      </c>
      <c r="H45" s="364">
        <v>6415</v>
      </c>
    </row>
    <row r="46" spans="1:8" ht="18.75" customHeight="1" x14ac:dyDescent="0.2">
      <c r="A46" s="233"/>
      <c r="B46" s="304">
        <v>1.081</v>
      </c>
      <c r="C46" s="306"/>
      <c r="D46" s="286">
        <v>1.091</v>
      </c>
      <c r="E46" s="286">
        <v>0.97799999999999998</v>
      </c>
      <c r="F46" s="286">
        <v>3.42</v>
      </c>
      <c r="G46" s="286">
        <v>0.88500000000000001</v>
      </c>
      <c r="H46" s="287">
        <v>0.96899999999999997</v>
      </c>
    </row>
    <row r="47" spans="1:8" ht="18.75" customHeight="1" x14ac:dyDescent="0.2">
      <c r="A47" s="235" t="s">
        <v>284</v>
      </c>
      <c r="B47" s="296"/>
      <c r="C47" s="300"/>
      <c r="D47" s="404" t="s">
        <v>268</v>
      </c>
      <c r="E47" s="298" t="s">
        <v>117</v>
      </c>
      <c r="F47" s="298" t="s">
        <v>120</v>
      </c>
      <c r="G47" s="298" t="s">
        <v>121</v>
      </c>
      <c r="H47" s="299" t="s">
        <v>113</v>
      </c>
    </row>
    <row r="48" spans="1:8" ht="18.75" customHeight="1" x14ac:dyDescent="0.2">
      <c r="A48" s="233"/>
      <c r="B48" s="288">
        <v>842389</v>
      </c>
      <c r="C48" s="303">
        <v>0.29599999999999999</v>
      </c>
      <c r="D48" s="358">
        <v>181801</v>
      </c>
      <c r="E48" s="358">
        <v>113730</v>
      </c>
      <c r="F48" s="358">
        <v>75007</v>
      </c>
      <c r="G48" s="358">
        <v>54460</v>
      </c>
      <c r="H48" s="364">
        <v>41352</v>
      </c>
    </row>
    <row r="49" spans="1:8" ht="18.75" customHeight="1" x14ac:dyDescent="0.2">
      <c r="A49" s="236"/>
      <c r="B49" s="304">
        <v>1.004</v>
      </c>
      <c r="C49" s="306"/>
      <c r="D49" s="286">
        <v>1.0489999999999999</v>
      </c>
      <c r="E49" s="286">
        <v>0.94799999999999995</v>
      </c>
      <c r="F49" s="286">
        <v>1.167</v>
      </c>
      <c r="G49" s="286">
        <v>1.002</v>
      </c>
      <c r="H49" s="287">
        <v>0.90600000000000003</v>
      </c>
    </row>
    <row r="50" spans="1:8" ht="18.75" customHeight="1" x14ac:dyDescent="0.2">
      <c r="A50" s="232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37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38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55" t="s">
        <v>22</v>
      </c>
      <c r="B2" s="450" t="s">
        <v>167</v>
      </c>
      <c r="C2" s="451"/>
      <c r="D2" s="451"/>
      <c r="E2" s="451"/>
      <c r="F2" s="450" t="s">
        <v>23</v>
      </c>
      <c r="G2" s="451"/>
      <c r="H2" s="451"/>
      <c r="I2" s="451"/>
      <c r="J2" s="450" t="s">
        <v>24</v>
      </c>
      <c r="K2" s="451"/>
      <c r="L2" s="451"/>
      <c r="M2" s="452"/>
    </row>
    <row r="3" spans="1:13" ht="21" customHeight="1" x14ac:dyDescent="0.2">
      <c r="A3" s="490"/>
      <c r="B3" s="450" t="s">
        <v>100</v>
      </c>
      <c r="C3" s="452"/>
      <c r="D3" s="450" t="s">
        <v>25</v>
      </c>
      <c r="E3" s="452"/>
      <c r="F3" s="450" t="s">
        <v>100</v>
      </c>
      <c r="G3" s="452"/>
      <c r="H3" s="450" t="s">
        <v>25</v>
      </c>
      <c r="I3" s="452"/>
      <c r="J3" s="450" t="s">
        <v>100</v>
      </c>
      <c r="K3" s="452"/>
      <c r="L3" s="450" t="s">
        <v>25</v>
      </c>
      <c r="M3" s="452"/>
    </row>
    <row r="4" spans="1:13" ht="21" customHeight="1" x14ac:dyDescent="0.2">
      <c r="A4" s="49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8">
        <v>284456</v>
      </c>
      <c r="C5" s="349">
        <v>119732</v>
      </c>
      <c r="D5" s="349">
        <v>1065590</v>
      </c>
      <c r="E5" s="349">
        <v>420521</v>
      </c>
      <c r="F5" s="348">
        <v>80522</v>
      </c>
      <c r="G5" s="349">
        <v>113926</v>
      </c>
      <c r="H5" s="349">
        <v>308310</v>
      </c>
      <c r="I5" s="349">
        <v>401993</v>
      </c>
      <c r="J5" s="348">
        <v>203934</v>
      </c>
      <c r="K5" s="349">
        <v>5806</v>
      </c>
      <c r="L5" s="349">
        <v>757280</v>
      </c>
      <c r="M5" s="350">
        <v>18528</v>
      </c>
    </row>
    <row r="6" spans="1:13" ht="18" customHeight="1" x14ac:dyDescent="0.2">
      <c r="A6" s="242"/>
      <c r="B6" s="318">
        <v>1.03</v>
      </c>
      <c r="C6" s="351">
        <v>1.05</v>
      </c>
      <c r="D6" s="351">
        <v>0.997</v>
      </c>
      <c r="E6" s="351">
        <v>0.995</v>
      </c>
      <c r="F6" s="318">
        <v>0.92100000000000004</v>
      </c>
      <c r="G6" s="351">
        <v>1.06</v>
      </c>
      <c r="H6" s="351">
        <v>0.94699999999999995</v>
      </c>
      <c r="I6" s="351">
        <v>1.012</v>
      </c>
      <c r="J6" s="318">
        <v>1.081</v>
      </c>
      <c r="K6" s="351">
        <v>0.89200000000000002</v>
      </c>
      <c r="L6" s="351">
        <v>1.018</v>
      </c>
      <c r="M6" s="319">
        <v>0.71899999999999997</v>
      </c>
    </row>
    <row r="7" spans="1:13" ht="18" customHeight="1" x14ac:dyDescent="0.2">
      <c r="A7" s="243" t="s">
        <v>325</v>
      </c>
      <c r="B7" s="348">
        <v>264478</v>
      </c>
      <c r="C7" s="349">
        <v>92320</v>
      </c>
      <c r="D7" s="349">
        <v>992424</v>
      </c>
      <c r="E7" s="349">
        <v>331128</v>
      </c>
      <c r="F7" s="349">
        <v>70575</v>
      </c>
      <c r="G7" s="349">
        <v>90055</v>
      </c>
      <c r="H7" s="349">
        <v>272035</v>
      </c>
      <c r="I7" s="349">
        <v>324305</v>
      </c>
      <c r="J7" s="349">
        <v>193903</v>
      </c>
      <c r="K7" s="349">
        <v>2265</v>
      </c>
      <c r="L7" s="349">
        <v>720389</v>
      </c>
      <c r="M7" s="350">
        <v>6823</v>
      </c>
    </row>
    <row r="8" spans="1:13" ht="18" customHeight="1" x14ac:dyDescent="0.2">
      <c r="A8" s="240"/>
      <c r="B8" s="351">
        <v>1.032</v>
      </c>
      <c r="C8" s="351">
        <v>0.98299999999999998</v>
      </c>
      <c r="D8" s="351">
        <v>0.998</v>
      </c>
      <c r="E8" s="351">
        <v>0.96799999999999997</v>
      </c>
      <c r="F8" s="351">
        <v>0.91100000000000003</v>
      </c>
      <c r="G8" s="351">
        <v>0.99399999999999999</v>
      </c>
      <c r="H8" s="351">
        <v>0.94699999999999995</v>
      </c>
      <c r="I8" s="351">
        <v>0.98899999999999999</v>
      </c>
      <c r="J8" s="351">
        <v>1.085</v>
      </c>
      <c r="K8" s="351">
        <v>0.67</v>
      </c>
      <c r="L8" s="351">
        <v>1.0189999999999999</v>
      </c>
      <c r="M8" s="319">
        <v>0.48599999999999999</v>
      </c>
    </row>
    <row r="9" spans="1:13" ht="18" customHeight="1" x14ac:dyDescent="0.2">
      <c r="A9" s="244" t="s">
        <v>326</v>
      </c>
      <c r="B9" s="348">
        <v>264478</v>
      </c>
      <c r="C9" s="349">
        <v>92320</v>
      </c>
      <c r="D9" s="349">
        <v>992424</v>
      </c>
      <c r="E9" s="349">
        <v>331128</v>
      </c>
      <c r="F9" s="349">
        <v>70575</v>
      </c>
      <c r="G9" s="349">
        <v>90055</v>
      </c>
      <c r="H9" s="349">
        <v>272035</v>
      </c>
      <c r="I9" s="349">
        <v>324305</v>
      </c>
      <c r="J9" s="349">
        <v>193903</v>
      </c>
      <c r="K9" s="349">
        <v>2265</v>
      </c>
      <c r="L9" s="349">
        <v>720389</v>
      </c>
      <c r="M9" s="350">
        <v>6823</v>
      </c>
    </row>
    <row r="10" spans="1:13" ht="18" customHeight="1" x14ac:dyDescent="0.2">
      <c r="A10" s="244"/>
      <c r="B10" s="313">
        <v>1.032</v>
      </c>
      <c r="C10" s="313">
        <v>0.98299999999999998</v>
      </c>
      <c r="D10" s="313">
        <v>0.998</v>
      </c>
      <c r="E10" s="313">
        <v>0.96799999999999997</v>
      </c>
      <c r="F10" s="313">
        <v>0.91100000000000003</v>
      </c>
      <c r="G10" s="313">
        <v>0.99399999999999999</v>
      </c>
      <c r="H10" s="313">
        <v>0.94699999999999995</v>
      </c>
      <c r="I10" s="313">
        <v>0.98899999999999999</v>
      </c>
      <c r="J10" s="313">
        <v>1.085</v>
      </c>
      <c r="K10" s="313">
        <v>0.67</v>
      </c>
      <c r="L10" s="313">
        <v>1.0189999999999999</v>
      </c>
      <c r="M10" s="314">
        <v>0.48599999999999999</v>
      </c>
    </row>
    <row r="11" spans="1:13" ht="18" customHeight="1" x14ac:dyDescent="0.2">
      <c r="A11" s="245" t="s">
        <v>417</v>
      </c>
      <c r="B11" s="396" t="s">
        <v>139</v>
      </c>
      <c r="C11" s="398" t="s">
        <v>139</v>
      </c>
      <c r="D11" s="398" t="s">
        <v>139</v>
      </c>
      <c r="E11" s="398" t="s">
        <v>139</v>
      </c>
      <c r="F11" s="398" t="s">
        <v>139</v>
      </c>
      <c r="G11" s="398" t="s">
        <v>139</v>
      </c>
      <c r="H11" s="398" t="s">
        <v>139</v>
      </c>
      <c r="I11" s="398" t="s">
        <v>139</v>
      </c>
      <c r="J11" s="398" t="s">
        <v>139</v>
      </c>
      <c r="K11" s="398" t="s">
        <v>139</v>
      </c>
      <c r="L11" s="398" t="s">
        <v>139</v>
      </c>
      <c r="M11" s="399" t="s">
        <v>139</v>
      </c>
    </row>
    <row r="12" spans="1:13" ht="18" customHeight="1" x14ac:dyDescent="0.2">
      <c r="A12" s="245"/>
      <c r="B12" s="397" t="s">
        <v>139</v>
      </c>
      <c r="C12" s="397" t="s">
        <v>139</v>
      </c>
      <c r="D12" s="397" t="s">
        <v>139</v>
      </c>
      <c r="E12" s="397" t="s">
        <v>139</v>
      </c>
      <c r="F12" s="397" t="s">
        <v>139</v>
      </c>
      <c r="G12" s="397" t="s">
        <v>139</v>
      </c>
      <c r="H12" s="397" t="s">
        <v>139</v>
      </c>
      <c r="I12" s="397" t="s">
        <v>139</v>
      </c>
      <c r="J12" s="397" t="s">
        <v>139</v>
      </c>
      <c r="K12" s="397" t="s">
        <v>139</v>
      </c>
      <c r="L12" s="397" t="s">
        <v>139</v>
      </c>
      <c r="M12" s="310" t="s">
        <v>139</v>
      </c>
    </row>
    <row r="13" spans="1:13" ht="18" customHeight="1" x14ac:dyDescent="0.2">
      <c r="A13" s="535" t="s">
        <v>481</v>
      </c>
      <c r="B13" s="396">
        <v>39826</v>
      </c>
      <c r="C13" s="398">
        <v>12374</v>
      </c>
      <c r="D13" s="398">
        <v>130097</v>
      </c>
      <c r="E13" s="398">
        <v>38940</v>
      </c>
      <c r="F13" s="398">
        <v>14970</v>
      </c>
      <c r="G13" s="398">
        <v>10853</v>
      </c>
      <c r="H13" s="398">
        <v>46301</v>
      </c>
      <c r="I13" s="398">
        <v>34097</v>
      </c>
      <c r="J13" s="398">
        <v>24856</v>
      </c>
      <c r="K13" s="398">
        <v>1521</v>
      </c>
      <c r="L13" s="398">
        <v>83796</v>
      </c>
      <c r="M13" s="399">
        <v>4843</v>
      </c>
    </row>
    <row r="14" spans="1:13" ht="18" customHeight="1" x14ac:dyDescent="0.2">
      <c r="A14" s="533"/>
      <c r="B14" s="397">
        <v>1.6619999999999999</v>
      </c>
      <c r="C14" s="397">
        <v>1.081</v>
      </c>
      <c r="D14" s="397">
        <v>1.399</v>
      </c>
      <c r="E14" s="397">
        <v>1.2769999999999999</v>
      </c>
      <c r="F14" s="397">
        <v>2.0270000000000001</v>
      </c>
      <c r="G14" s="397">
        <v>1.028</v>
      </c>
      <c r="H14" s="397">
        <v>1.9930000000000001</v>
      </c>
      <c r="I14" s="397">
        <v>1.21</v>
      </c>
      <c r="J14" s="397">
        <v>1.5</v>
      </c>
      <c r="K14" s="397">
        <v>1.7070000000000001</v>
      </c>
      <c r="L14" s="397">
        <v>1.2010000000000001</v>
      </c>
      <c r="M14" s="310">
        <v>2.093</v>
      </c>
    </row>
    <row r="15" spans="1:13" ht="18" customHeight="1" x14ac:dyDescent="0.2">
      <c r="A15" s="535" t="s">
        <v>482</v>
      </c>
      <c r="B15" s="396" t="s">
        <v>139</v>
      </c>
      <c r="C15" s="398" t="s">
        <v>139</v>
      </c>
      <c r="D15" s="398" t="s">
        <v>139</v>
      </c>
      <c r="E15" s="398" t="s">
        <v>139</v>
      </c>
      <c r="F15" s="398" t="s">
        <v>139</v>
      </c>
      <c r="G15" s="398" t="s">
        <v>139</v>
      </c>
      <c r="H15" s="398" t="s">
        <v>139</v>
      </c>
      <c r="I15" s="398" t="s">
        <v>139</v>
      </c>
      <c r="J15" s="398" t="s">
        <v>139</v>
      </c>
      <c r="K15" s="398" t="s">
        <v>139</v>
      </c>
      <c r="L15" s="398" t="s">
        <v>139</v>
      </c>
      <c r="M15" s="399" t="s">
        <v>139</v>
      </c>
    </row>
    <row r="16" spans="1:13" ht="18" customHeight="1" x14ac:dyDescent="0.2">
      <c r="A16" s="533"/>
      <c r="B16" s="397" t="s">
        <v>139</v>
      </c>
      <c r="C16" s="397" t="s">
        <v>139</v>
      </c>
      <c r="D16" s="397" t="s">
        <v>139</v>
      </c>
      <c r="E16" s="397" t="s">
        <v>139</v>
      </c>
      <c r="F16" s="397" t="s">
        <v>139</v>
      </c>
      <c r="G16" s="397" t="s">
        <v>139</v>
      </c>
      <c r="H16" s="397" t="s">
        <v>139</v>
      </c>
      <c r="I16" s="397" t="s">
        <v>139</v>
      </c>
      <c r="J16" s="397" t="s">
        <v>139</v>
      </c>
      <c r="K16" s="397" t="s">
        <v>139</v>
      </c>
      <c r="L16" s="397" t="s">
        <v>139</v>
      </c>
      <c r="M16" s="310" t="s">
        <v>139</v>
      </c>
    </row>
    <row r="17" spans="1:13" ht="18" customHeight="1" x14ac:dyDescent="0.2">
      <c r="A17" s="245" t="s">
        <v>281</v>
      </c>
      <c r="B17" s="396">
        <v>19394</v>
      </c>
      <c r="C17" s="398">
        <v>748</v>
      </c>
      <c r="D17" s="398">
        <v>76528</v>
      </c>
      <c r="E17" s="398">
        <v>4249</v>
      </c>
      <c r="F17" s="398">
        <v>8725</v>
      </c>
      <c r="G17" s="398">
        <v>458</v>
      </c>
      <c r="H17" s="398">
        <v>47006</v>
      </c>
      <c r="I17" s="398">
        <v>3922</v>
      </c>
      <c r="J17" s="398">
        <v>10669</v>
      </c>
      <c r="K17" s="398">
        <v>290</v>
      </c>
      <c r="L17" s="398">
        <v>29522</v>
      </c>
      <c r="M17" s="399">
        <v>327</v>
      </c>
    </row>
    <row r="18" spans="1:13" ht="18" customHeight="1" x14ac:dyDescent="0.2">
      <c r="A18" s="245"/>
      <c r="B18" s="397">
        <v>0.6</v>
      </c>
      <c r="C18" s="397">
        <v>0.26300000000000001</v>
      </c>
      <c r="D18" s="397">
        <v>0.70199999999999996</v>
      </c>
      <c r="E18" s="397">
        <v>0.34799999999999998</v>
      </c>
      <c r="F18" s="397">
        <v>0.49199999999999999</v>
      </c>
      <c r="G18" s="397">
        <v>0.17499999999999999</v>
      </c>
      <c r="H18" s="397">
        <v>0.75900000000000001</v>
      </c>
      <c r="I18" s="397">
        <v>0.33</v>
      </c>
      <c r="J18" s="397">
        <v>0.73299999999999998</v>
      </c>
      <c r="K18" s="397">
        <v>1.3360000000000001</v>
      </c>
      <c r="L18" s="397">
        <v>0.628</v>
      </c>
      <c r="M18" s="310">
        <v>1.0029999999999999</v>
      </c>
    </row>
    <row r="19" spans="1:13" ht="18" customHeight="1" x14ac:dyDescent="0.2">
      <c r="A19" s="245" t="s">
        <v>418</v>
      </c>
      <c r="B19" s="396" t="s">
        <v>139</v>
      </c>
      <c r="C19" s="398" t="s">
        <v>139</v>
      </c>
      <c r="D19" s="398" t="s">
        <v>139</v>
      </c>
      <c r="E19" s="398" t="s">
        <v>139</v>
      </c>
      <c r="F19" s="398" t="s">
        <v>139</v>
      </c>
      <c r="G19" s="398" t="s">
        <v>139</v>
      </c>
      <c r="H19" s="398" t="s">
        <v>139</v>
      </c>
      <c r="I19" s="398" t="s">
        <v>139</v>
      </c>
      <c r="J19" s="398" t="s">
        <v>139</v>
      </c>
      <c r="K19" s="398" t="s">
        <v>139</v>
      </c>
      <c r="L19" s="398" t="s">
        <v>139</v>
      </c>
      <c r="M19" s="399" t="s">
        <v>139</v>
      </c>
    </row>
    <row r="20" spans="1:13" ht="18" customHeight="1" x14ac:dyDescent="0.2">
      <c r="A20" s="245"/>
      <c r="B20" s="397" t="s">
        <v>139</v>
      </c>
      <c r="C20" s="397" t="s">
        <v>139</v>
      </c>
      <c r="D20" s="397" t="s">
        <v>139</v>
      </c>
      <c r="E20" s="397" t="s">
        <v>139</v>
      </c>
      <c r="F20" s="397" t="s">
        <v>139</v>
      </c>
      <c r="G20" s="397" t="s">
        <v>139</v>
      </c>
      <c r="H20" s="397" t="s">
        <v>139</v>
      </c>
      <c r="I20" s="397" t="s">
        <v>139</v>
      </c>
      <c r="J20" s="397" t="s">
        <v>139</v>
      </c>
      <c r="K20" s="397" t="s">
        <v>139</v>
      </c>
      <c r="L20" s="397" t="s">
        <v>139</v>
      </c>
      <c r="M20" s="310" t="s">
        <v>139</v>
      </c>
    </row>
    <row r="21" spans="1:13" ht="18" customHeight="1" x14ac:dyDescent="0.2">
      <c r="A21" s="245" t="s">
        <v>419</v>
      </c>
      <c r="B21" s="396" t="s">
        <v>139</v>
      </c>
      <c r="C21" s="398" t="s">
        <v>139</v>
      </c>
      <c r="D21" s="398" t="s">
        <v>139</v>
      </c>
      <c r="E21" s="398" t="s">
        <v>139</v>
      </c>
      <c r="F21" s="398" t="s">
        <v>139</v>
      </c>
      <c r="G21" s="398" t="s">
        <v>139</v>
      </c>
      <c r="H21" s="398" t="s">
        <v>139</v>
      </c>
      <c r="I21" s="398" t="s">
        <v>139</v>
      </c>
      <c r="J21" s="398" t="s">
        <v>139</v>
      </c>
      <c r="K21" s="398" t="s">
        <v>139</v>
      </c>
      <c r="L21" s="398" t="s">
        <v>139</v>
      </c>
      <c r="M21" s="399" t="s">
        <v>139</v>
      </c>
    </row>
    <row r="22" spans="1:13" ht="18" customHeight="1" x14ac:dyDescent="0.2">
      <c r="A22" s="245"/>
      <c r="B22" s="397" t="s">
        <v>139</v>
      </c>
      <c r="C22" s="397" t="s">
        <v>139</v>
      </c>
      <c r="D22" s="397" t="s">
        <v>139</v>
      </c>
      <c r="E22" s="397" t="s">
        <v>139</v>
      </c>
      <c r="F22" s="397" t="s">
        <v>139</v>
      </c>
      <c r="G22" s="397" t="s">
        <v>139</v>
      </c>
      <c r="H22" s="397" t="s">
        <v>139</v>
      </c>
      <c r="I22" s="397" t="s">
        <v>139</v>
      </c>
      <c r="J22" s="397" t="s">
        <v>139</v>
      </c>
      <c r="K22" s="397" t="s">
        <v>139</v>
      </c>
      <c r="L22" s="397" t="s">
        <v>139</v>
      </c>
      <c r="M22" s="310" t="s">
        <v>139</v>
      </c>
    </row>
    <row r="23" spans="1:13" ht="18" customHeight="1" x14ac:dyDescent="0.2">
      <c r="A23" s="245" t="s">
        <v>420</v>
      </c>
      <c r="B23" s="396" t="s">
        <v>139</v>
      </c>
      <c r="C23" s="398" t="s">
        <v>139</v>
      </c>
      <c r="D23" s="398" t="s">
        <v>139</v>
      </c>
      <c r="E23" s="398" t="s">
        <v>139</v>
      </c>
      <c r="F23" s="398" t="s">
        <v>139</v>
      </c>
      <c r="G23" s="398" t="s">
        <v>139</v>
      </c>
      <c r="H23" s="398" t="s">
        <v>139</v>
      </c>
      <c r="I23" s="398" t="s">
        <v>139</v>
      </c>
      <c r="J23" s="398" t="s">
        <v>139</v>
      </c>
      <c r="K23" s="398" t="s">
        <v>139</v>
      </c>
      <c r="L23" s="398" t="s">
        <v>139</v>
      </c>
      <c r="M23" s="399" t="s">
        <v>139</v>
      </c>
    </row>
    <row r="24" spans="1:13" ht="18" customHeight="1" x14ac:dyDescent="0.2">
      <c r="A24" s="245"/>
      <c r="B24" s="397" t="s">
        <v>139</v>
      </c>
      <c r="C24" s="397" t="s">
        <v>139</v>
      </c>
      <c r="D24" s="397" t="s">
        <v>139</v>
      </c>
      <c r="E24" s="397" t="s">
        <v>139</v>
      </c>
      <c r="F24" s="397" t="s">
        <v>139</v>
      </c>
      <c r="G24" s="397" t="s">
        <v>139</v>
      </c>
      <c r="H24" s="397" t="s">
        <v>139</v>
      </c>
      <c r="I24" s="397" t="s">
        <v>139</v>
      </c>
      <c r="J24" s="397" t="s">
        <v>139</v>
      </c>
      <c r="K24" s="397" t="s">
        <v>139</v>
      </c>
      <c r="L24" s="397" t="s">
        <v>139</v>
      </c>
      <c r="M24" s="310" t="s">
        <v>139</v>
      </c>
    </row>
    <row r="25" spans="1:13" ht="18" customHeight="1" x14ac:dyDescent="0.2">
      <c r="A25" s="245" t="s">
        <v>421</v>
      </c>
      <c r="B25" s="396" t="s">
        <v>139</v>
      </c>
      <c r="C25" s="398" t="s">
        <v>139</v>
      </c>
      <c r="D25" s="398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9" t="s">
        <v>139</v>
      </c>
    </row>
    <row r="26" spans="1:13" ht="18" customHeight="1" x14ac:dyDescent="0.2">
      <c r="A26" s="245"/>
      <c r="B26" s="397" t="s">
        <v>139</v>
      </c>
      <c r="C26" s="397" t="s">
        <v>139</v>
      </c>
      <c r="D26" s="397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10" t="s">
        <v>139</v>
      </c>
    </row>
    <row r="27" spans="1:13" ht="18" customHeight="1" x14ac:dyDescent="0.2">
      <c r="A27" s="245" t="s">
        <v>422</v>
      </c>
      <c r="B27" s="396">
        <v>1524</v>
      </c>
      <c r="C27" s="398">
        <v>160</v>
      </c>
      <c r="D27" s="398">
        <v>4010</v>
      </c>
      <c r="E27" s="398">
        <v>756</v>
      </c>
      <c r="F27" s="398">
        <v>265</v>
      </c>
      <c r="G27" s="398">
        <v>160</v>
      </c>
      <c r="H27" s="398">
        <v>639</v>
      </c>
      <c r="I27" s="398">
        <v>748</v>
      </c>
      <c r="J27" s="398">
        <v>1259</v>
      </c>
      <c r="K27" s="398" t="s">
        <v>139</v>
      </c>
      <c r="L27" s="398">
        <v>3371</v>
      </c>
      <c r="M27" s="399">
        <v>8</v>
      </c>
    </row>
    <row r="28" spans="1:13" ht="18" customHeight="1" x14ac:dyDescent="0.2">
      <c r="A28" s="245"/>
      <c r="B28" s="397">
        <v>1.915</v>
      </c>
      <c r="C28" s="397">
        <v>0.317</v>
      </c>
      <c r="D28" s="397">
        <v>1.089</v>
      </c>
      <c r="E28" s="397">
        <v>0.39</v>
      </c>
      <c r="F28" s="397">
        <v>2.1539999999999999</v>
      </c>
      <c r="G28" s="397">
        <v>0.317</v>
      </c>
      <c r="H28" s="397">
        <v>1.1639999999999999</v>
      </c>
      <c r="I28" s="397">
        <v>0.38600000000000001</v>
      </c>
      <c r="J28" s="397">
        <v>1.871</v>
      </c>
      <c r="K28" s="397" t="s">
        <v>139</v>
      </c>
      <c r="L28" s="397">
        <v>1.0760000000000001</v>
      </c>
      <c r="M28" s="310" t="s">
        <v>139</v>
      </c>
    </row>
    <row r="29" spans="1:13" ht="18" customHeight="1" x14ac:dyDescent="0.2">
      <c r="A29" s="245" t="s">
        <v>423</v>
      </c>
      <c r="B29" s="396" t="s">
        <v>139</v>
      </c>
      <c r="C29" s="398" t="s">
        <v>139</v>
      </c>
      <c r="D29" s="398">
        <v>2074</v>
      </c>
      <c r="E29" s="398">
        <v>545</v>
      </c>
      <c r="F29" s="398" t="s">
        <v>139</v>
      </c>
      <c r="G29" s="398" t="s">
        <v>139</v>
      </c>
      <c r="H29" s="398">
        <v>385</v>
      </c>
      <c r="I29" s="398">
        <v>540</v>
      </c>
      <c r="J29" s="398" t="s">
        <v>139</v>
      </c>
      <c r="K29" s="398" t="s">
        <v>139</v>
      </c>
      <c r="L29" s="398">
        <v>1689</v>
      </c>
      <c r="M29" s="399">
        <v>5</v>
      </c>
    </row>
    <row r="30" spans="1:13" ht="18" customHeight="1" x14ac:dyDescent="0.2">
      <c r="A30" s="245"/>
      <c r="B30" s="397" t="s">
        <v>139</v>
      </c>
      <c r="C30" s="397" t="s">
        <v>139</v>
      </c>
      <c r="D30" s="397" t="s">
        <v>139</v>
      </c>
      <c r="E30" s="397" t="s">
        <v>139</v>
      </c>
      <c r="F30" s="397" t="s">
        <v>139</v>
      </c>
      <c r="G30" s="397" t="s">
        <v>139</v>
      </c>
      <c r="H30" s="397" t="s">
        <v>139</v>
      </c>
      <c r="I30" s="397" t="s">
        <v>139</v>
      </c>
      <c r="J30" s="397" t="s">
        <v>139</v>
      </c>
      <c r="K30" s="397" t="s">
        <v>139</v>
      </c>
      <c r="L30" s="397" t="s">
        <v>139</v>
      </c>
      <c r="M30" s="310" t="s">
        <v>139</v>
      </c>
    </row>
    <row r="31" spans="1:13" ht="18" customHeight="1" x14ac:dyDescent="0.2">
      <c r="A31" s="245" t="s">
        <v>283</v>
      </c>
      <c r="B31" s="396">
        <v>124917</v>
      </c>
      <c r="C31" s="398">
        <v>20932</v>
      </c>
      <c r="D31" s="398">
        <v>477512</v>
      </c>
      <c r="E31" s="398">
        <v>78807</v>
      </c>
      <c r="F31" s="398">
        <v>34715</v>
      </c>
      <c r="G31" s="398">
        <v>20653</v>
      </c>
      <c r="H31" s="398">
        <v>133152</v>
      </c>
      <c r="I31" s="398">
        <v>77788</v>
      </c>
      <c r="J31" s="398">
        <v>90202</v>
      </c>
      <c r="K31" s="398">
        <v>279</v>
      </c>
      <c r="L31" s="398">
        <v>344360</v>
      </c>
      <c r="M31" s="399">
        <v>1019</v>
      </c>
    </row>
    <row r="32" spans="1:13" ht="18" customHeight="1" x14ac:dyDescent="0.2">
      <c r="A32" s="245"/>
      <c r="B32" s="397">
        <v>1.05</v>
      </c>
      <c r="C32" s="397">
        <v>0.94599999999999995</v>
      </c>
      <c r="D32" s="397">
        <v>1.044</v>
      </c>
      <c r="E32" s="397">
        <v>0.93200000000000005</v>
      </c>
      <c r="F32" s="397">
        <v>0.91700000000000004</v>
      </c>
      <c r="G32" s="397">
        <v>0.99</v>
      </c>
      <c r="H32" s="397">
        <v>0.95299999999999996</v>
      </c>
      <c r="I32" s="397">
        <v>0.96399999999999997</v>
      </c>
      <c r="J32" s="397">
        <v>1.1120000000000001</v>
      </c>
      <c r="K32" s="397">
        <v>0.218</v>
      </c>
      <c r="L32" s="397">
        <v>1.0840000000000001</v>
      </c>
      <c r="M32" s="310">
        <v>0.26300000000000001</v>
      </c>
    </row>
    <row r="33" spans="1:13" ht="18" customHeight="1" x14ac:dyDescent="0.2">
      <c r="A33" s="245" t="s">
        <v>140</v>
      </c>
      <c r="B33" s="396" t="s">
        <v>139</v>
      </c>
      <c r="C33" s="398" t="s">
        <v>139</v>
      </c>
      <c r="D33" s="398" t="s">
        <v>139</v>
      </c>
      <c r="E33" s="398" t="s">
        <v>139</v>
      </c>
      <c r="F33" s="398" t="s">
        <v>139</v>
      </c>
      <c r="G33" s="398" t="s">
        <v>139</v>
      </c>
      <c r="H33" s="398" t="s">
        <v>139</v>
      </c>
      <c r="I33" s="398" t="s">
        <v>139</v>
      </c>
      <c r="J33" s="398" t="s">
        <v>139</v>
      </c>
      <c r="K33" s="398" t="s">
        <v>139</v>
      </c>
      <c r="L33" s="398" t="s">
        <v>139</v>
      </c>
      <c r="M33" s="399" t="s">
        <v>139</v>
      </c>
    </row>
    <row r="34" spans="1:13" ht="18" customHeight="1" x14ac:dyDescent="0.2">
      <c r="A34" s="245"/>
      <c r="B34" s="397" t="s">
        <v>139</v>
      </c>
      <c r="C34" s="397" t="s">
        <v>139</v>
      </c>
      <c r="D34" s="397" t="s">
        <v>139</v>
      </c>
      <c r="E34" s="397" t="s">
        <v>139</v>
      </c>
      <c r="F34" s="397" t="s">
        <v>139</v>
      </c>
      <c r="G34" s="397" t="s">
        <v>139</v>
      </c>
      <c r="H34" s="397" t="s">
        <v>139</v>
      </c>
      <c r="I34" s="397" t="s">
        <v>139</v>
      </c>
      <c r="J34" s="397" t="s">
        <v>139</v>
      </c>
      <c r="K34" s="397" t="s">
        <v>139</v>
      </c>
      <c r="L34" s="397" t="s">
        <v>139</v>
      </c>
      <c r="M34" s="310" t="s">
        <v>139</v>
      </c>
    </row>
    <row r="35" spans="1:13" ht="18" customHeight="1" x14ac:dyDescent="0.2">
      <c r="A35" s="245" t="s">
        <v>141</v>
      </c>
      <c r="B35" s="396">
        <v>13650</v>
      </c>
      <c r="C35" s="398">
        <v>5432</v>
      </c>
      <c r="D35" s="398">
        <v>53898</v>
      </c>
      <c r="E35" s="398">
        <v>18238</v>
      </c>
      <c r="F35" s="398">
        <v>3566</v>
      </c>
      <c r="G35" s="398">
        <v>5331</v>
      </c>
      <c r="H35" s="398">
        <v>15088</v>
      </c>
      <c r="I35" s="398">
        <v>17929</v>
      </c>
      <c r="J35" s="398">
        <v>10084</v>
      </c>
      <c r="K35" s="398">
        <v>101</v>
      </c>
      <c r="L35" s="398">
        <v>38810</v>
      </c>
      <c r="M35" s="399">
        <v>309</v>
      </c>
    </row>
    <row r="36" spans="1:13" ht="18" customHeight="1" x14ac:dyDescent="0.2">
      <c r="A36" s="245"/>
      <c r="B36" s="397">
        <v>0.94499999999999995</v>
      </c>
      <c r="C36" s="397">
        <v>1.127</v>
      </c>
      <c r="D36" s="397">
        <v>0.91400000000000003</v>
      </c>
      <c r="E36" s="397">
        <v>0.97799999999999998</v>
      </c>
      <c r="F36" s="397">
        <v>0.70799999999999996</v>
      </c>
      <c r="G36" s="397">
        <v>1.1890000000000001</v>
      </c>
      <c r="H36" s="397">
        <v>0.77</v>
      </c>
      <c r="I36" s="397">
        <v>1.006</v>
      </c>
      <c r="J36" s="397">
        <v>1.073</v>
      </c>
      <c r="K36" s="397">
        <v>0.3</v>
      </c>
      <c r="L36" s="397">
        <v>0.98499999999999999</v>
      </c>
      <c r="M36" s="310">
        <v>0.375</v>
      </c>
    </row>
    <row r="37" spans="1:13" ht="18" customHeight="1" x14ac:dyDescent="0.2">
      <c r="A37" s="245" t="s">
        <v>284</v>
      </c>
      <c r="B37" s="396">
        <v>65167</v>
      </c>
      <c r="C37" s="398">
        <v>52674</v>
      </c>
      <c r="D37" s="398">
        <v>248305</v>
      </c>
      <c r="E37" s="398">
        <v>189593</v>
      </c>
      <c r="F37" s="398">
        <v>8334</v>
      </c>
      <c r="G37" s="398">
        <v>52600</v>
      </c>
      <c r="H37" s="398">
        <v>29464</v>
      </c>
      <c r="I37" s="398">
        <v>189281</v>
      </c>
      <c r="J37" s="398">
        <v>56833</v>
      </c>
      <c r="K37" s="398">
        <v>74</v>
      </c>
      <c r="L37" s="398">
        <v>218841</v>
      </c>
      <c r="M37" s="399">
        <v>312</v>
      </c>
    </row>
    <row r="38" spans="1:13" ht="18" customHeight="1" x14ac:dyDescent="0.2">
      <c r="A38" s="245"/>
      <c r="B38" s="397">
        <v>0.99099999999999999</v>
      </c>
      <c r="C38" s="397">
        <v>1.0089999999999999</v>
      </c>
      <c r="D38" s="397">
        <v>0.91300000000000003</v>
      </c>
      <c r="E38" s="397">
        <v>0.97699999999999998</v>
      </c>
      <c r="F38" s="397">
        <v>0.89300000000000002</v>
      </c>
      <c r="G38" s="397">
        <v>1.02</v>
      </c>
      <c r="H38" s="397">
        <v>0.69799999999999995</v>
      </c>
      <c r="I38" s="397">
        <v>1.01</v>
      </c>
      <c r="J38" s="397">
        <v>1.008</v>
      </c>
      <c r="K38" s="397">
        <v>0.113</v>
      </c>
      <c r="L38" s="397">
        <v>0.95199999999999996</v>
      </c>
      <c r="M38" s="310">
        <v>4.5999999999999999E-2</v>
      </c>
    </row>
    <row r="39" spans="1:13" ht="18" customHeight="1" x14ac:dyDescent="0.2">
      <c r="A39" s="245" t="s">
        <v>142</v>
      </c>
      <c r="B39" s="396" t="s">
        <v>139</v>
      </c>
      <c r="C39" s="398" t="s">
        <v>139</v>
      </c>
      <c r="D39" s="398" t="s">
        <v>139</v>
      </c>
      <c r="E39" s="398" t="s">
        <v>139</v>
      </c>
      <c r="F39" s="398" t="s">
        <v>139</v>
      </c>
      <c r="G39" s="398" t="s">
        <v>139</v>
      </c>
      <c r="H39" s="398" t="s">
        <v>139</v>
      </c>
      <c r="I39" s="398" t="s">
        <v>139</v>
      </c>
      <c r="J39" s="398" t="s">
        <v>139</v>
      </c>
      <c r="K39" s="398" t="s">
        <v>139</v>
      </c>
      <c r="L39" s="398" t="s">
        <v>139</v>
      </c>
      <c r="M39" s="399" t="s">
        <v>139</v>
      </c>
    </row>
    <row r="40" spans="1:13" ht="18" customHeight="1" x14ac:dyDescent="0.2">
      <c r="A40" s="245"/>
      <c r="B40" s="397" t="s">
        <v>139</v>
      </c>
      <c r="C40" s="397" t="s">
        <v>139</v>
      </c>
      <c r="D40" s="397" t="s">
        <v>139</v>
      </c>
      <c r="E40" s="397" t="s">
        <v>139</v>
      </c>
      <c r="F40" s="397" t="s">
        <v>139</v>
      </c>
      <c r="G40" s="397" t="s">
        <v>139</v>
      </c>
      <c r="H40" s="397" t="s">
        <v>139</v>
      </c>
      <c r="I40" s="397" t="s">
        <v>139</v>
      </c>
      <c r="J40" s="397" t="s">
        <v>139</v>
      </c>
      <c r="K40" s="397" t="s">
        <v>139</v>
      </c>
      <c r="L40" s="397" t="s">
        <v>139</v>
      </c>
      <c r="M40" s="310" t="s">
        <v>139</v>
      </c>
    </row>
    <row r="41" spans="1:13" ht="18" customHeight="1" x14ac:dyDescent="0.2">
      <c r="A41" s="244" t="s">
        <v>285</v>
      </c>
      <c r="B41" s="315" t="s">
        <v>139</v>
      </c>
      <c r="C41" s="316" t="s">
        <v>139</v>
      </c>
      <c r="D41" s="316" t="s">
        <v>139</v>
      </c>
      <c r="E41" s="316" t="s">
        <v>139</v>
      </c>
      <c r="F41" s="316" t="s">
        <v>139</v>
      </c>
      <c r="G41" s="316" t="s">
        <v>139</v>
      </c>
      <c r="H41" s="316" t="s">
        <v>139</v>
      </c>
      <c r="I41" s="316" t="s">
        <v>139</v>
      </c>
      <c r="J41" s="316" t="s">
        <v>139</v>
      </c>
      <c r="K41" s="316" t="s">
        <v>139</v>
      </c>
      <c r="L41" s="316" t="s">
        <v>139</v>
      </c>
      <c r="M41" s="317" t="s">
        <v>139</v>
      </c>
    </row>
    <row r="42" spans="1:13" ht="18" customHeight="1" x14ac:dyDescent="0.2">
      <c r="A42" s="244"/>
      <c r="B42" s="313" t="s">
        <v>139</v>
      </c>
      <c r="C42" s="313" t="s">
        <v>139</v>
      </c>
      <c r="D42" s="313" t="s">
        <v>139</v>
      </c>
      <c r="E42" s="313" t="s">
        <v>139</v>
      </c>
      <c r="F42" s="313" t="s">
        <v>139</v>
      </c>
      <c r="G42" s="313" t="s">
        <v>139</v>
      </c>
      <c r="H42" s="313" t="s">
        <v>139</v>
      </c>
      <c r="I42" s="313" t="s">
        <v>139</v>
      </c>
      <c r="J42" s="313" t="s">
        <v>139</v>
      </c>
      <c r="K42" s="313" t="s">
        <v>139</v>
      </c>
      <c r="L42" s="313" t="s">
        <v>139</v>
      </c>
      <c r="M42" s="314" t="s">
        <v>139</v>
      </c>
    </row>
    <row r="43" spans="1:13" ht="18" customHeight="1" x14ac:dyDescent="0.2">
      <c r="A43" s="243" t="s">
        <v>286</v>
      </c>
      <c r="B43" s="348">
        <v>19978</v>
      </c>
      <c r="C43" s="349">
        <v>27412</v>
      </c>
      <c r="D43" s="349">
        <v>73166</v>
      </c>
      <c r="E43" s="349">
        <v>89393</v>
      </c>
      <c r="F43" s="349">
        <v>9947</v>
      </c>
      <c r="G43" s="349">
        <v>23871</v>
      </c>
      <c r="H43" s="349">
        <v>36275</v>
      </c>
      <c r="I43" s="349">
        <v>77688</v>
      </c>
      <c r="J43" s="349">
        <v>10031</v>
      </c>
      <c r="K43" s="349">
        <v>3541</v>
      </c>
      <c r="L43" s="349">
        <v>36891</v>
      </c>
      <c r="M43" s="350">
        <v>11705</v>
      </c>
    </row>
    <row r="44" spans="1:13" ht="18" customHeight="1" x14ac:dyDescent="0.2">
      <c r="A44" s="240"/>
      <c r="B44" s="351">
        <v>1.006</v>
      </c>
      <c r="C44" s="351">
        <v>1.3660000000000001</v>
      </c>
      <c r="D44" s="351">
        <v>0.97499999999999998</v>
      </c>
      <c r="E44" s="351">
        <v>1.105</v>
      </c>
      <c r="F44" s="351">
        <v>1.0049999999999999</v>
      </c>
      <c r="G44" s="351">
        <v>1.41</v>
      </c>
      <c r="H44" s="351">
        <v>0.94699999999999995</v>
      </c>
      <c r="I44" s="351">
        <v>1.123</v>
      </c>
      <c r="J44" s="351">
        <v>1.008</v>
      </c>
      <c r="K44" s="351">
        <v>1.1319999999999999</v>
      </c>
      <c r="L44" s="351">
        <v>1.0029999999999999</v>
      </c>
      <c r="M44" s="319">
        <v>0.999</v>
      </c>
    </row>
    <row r="45" spans="1:13" ht="18" customHeight="1" x14ac:dyDescent="0.2">
      <c r="A45" s="244" t="s">
        <v>287</v>
      </c>
      <c r="B45" s="348">
        <v>17394</v>
      </c>
      <c r="C45" s="349">
        <v>6968</v>
      </c>
      <c r="D45" s="349">
        <v>64631</v>
      </c>
      <c r="E45" s="349">
        <v>21676</v>
      </c>
      <c r="F45" s="349">
        <v>9075</v>
      </c>
      <c r="G45" s="349">
        <v>3822</v>
      </c>
      <c r="H45" s="349">
        <v>33068</v>
      </c>
      <c r="I45" s="349">
        <v>10938</v>
      </c>
      <c r="J45" s="349">
        <v>8319</v>
      </c>
      <c r="K45" s="349">
        <v>3146</v>
      </c>
      <c r="L45" s="349">
        <v>31563</v>
      </c>
      <c r="M45" s="350">
        <v>10738</v>
      </c>
    </row>
    <row r="46" spans="1:13" ht="18" customHeight="1" x14ac:dyDescent="0.2">
      <c r="A46" s="244"/>
      <c r="B46" s="313">
        <v>1.0089999999999999</v>
      </c>
      <c r="C46" s="313">
        <v>1.28</v>
      </c>
      <c r="D46" s="313">
        <v>1.01</v>
      </c>
      <c r="E46" s="313">
        <v>1.117</v>
      </c>
      <c r="F46" s="313">
        <v>1.0529999999999999</v>
      </c>
      <c r="G46" s="313">
        <v>1.585</v>
      </c>
      <c r="H46" s="313">
        <v>0.98499999999999999</v>
      </c>
      <c r="I46" s="313">
        <v>1.254</v>
      </c>
      <c r="J46" s="313">
        <v>0.96499999999999997</v>
      </c>
      <c r="K46" s="313">
        <v>1.0369999999999999</v>
      </c>
      <c r="L46" s="313">
        <v>1.036</v>
      </c>
      <c r="M46" s="314">
        <v>1.006</v>
      </c>
    </row>
    <row r="47" spans="1:13" ht="18" customHeight="1" x14ac:dyDescent="0.2">
      <c r="A47" s="245" t="s">
        <v>143</v>
      </c>
      <c r="B47" s="396">
        <v>5371</v>
      </c>
      <c r="C47" s="398">
        <v>1729</v>
      </c>
      <c r="D47" s="398">
        <v>20267</v>
      </c>
      <c r="E47" s="398">
        <v>5095</v>
      </c>
      <c r="F47" s="398">
        <v>3104</v>
      </c>
      <c r="G47" s="398">
        <v>403</v>
      </c>
      <c r="H47" s="398">
        <v>10817</v>
      </c>
      <c r="I47" s="398">
        <v>1562</v>
      </c>
      <c r="J47" s="398">
        <v>2267</v>
      </c>
      <c r="K47" s="398">
        <v>1326</v>
      </c>
      <c r="L47" s="398">
        <v>9450</v>
      </c>
      <c r="M47" s="399">
        <v>3533</v>
      </c>
    </row>
    <row r="48" spans="1:13" ht="18" customHeight="1" x14ac:dyDescent="0.2">
      <c r="A48" s="245"/>
      <c r="B48" s="397">
        <v>1.006</v>
      </c>
      <c r="C48" s="397">
        <v>1.3520000000000001</v>
      </c>
      <c r="D48" s="397">
        <v>0.999</v>
      </c>
      <c r="E48" s="397">
        <v>1.022</v>
      </c>
      <c r="F48" s="397">
        <v>1.0329999999999999</v>
      </c>
      <c r="G48" s="397">
        <v>1.8660000000000001</v>
      </c>
      <c r="H48" s="397">
        <v>0.97099999999999997</v>
      </c>
      <c r="I48" s="397">
        <v>1.117</v>
      </c>
      <c r="J48" s="397">
        <v>0.97</v>
      </c>
      <c r="K48" s="397">
        <v>1.2470000000000001</v>
      </c>
      <c r="L48" s="397">
        <v>1.0329999999999999</v>
      </c>
      <c r="M48" s="310">
        <v>0.98499999999999999</v>
      </c>
    </row>
    <row r="49" spans="1:13" ht="18" customHeight="1" x14ac:dyDescent="0.2">
      <c r="A49" s="245" t="s">
        <v>144</v>
      </c>
      <c r="B49" s="396">
        <v>3477</v>
      </c>
      <c r="C49" s="398">
        <v>1245</v>
      </c>
      <c r="D49" s="398">
        <v>11841</v>
      </c>
      <c r="E49" s="398">
        <v>3460</v>
      </c>
      <c r="F49" s="398">
        <v>1597</v>
      </c>
      <c r="G49" s="398">
        <v>1215</v>
      </c>
      <c r="H49" s="398">
        <v>5729</v>
      </c>
      <c r="I49" s="398">
        <v>3430</v>
      </c>
      <c r="J49" s="398">
        <v>1880</v>
      </c>
      <c r="K49" s="398">
        <v>30</v>
      </c>
      <c r="L49" s="398">
        <v>6112</v>
      </c>
      <c r="M49" s="399">
        <v>30</v>
      </c>
    </row>
    <row r="50" spans="1:13" ht="18" customHeight="1" x14ac:dyDescent="0.2">
      <c r="A50" s="245"/>
      <c r="B50" s="397">
        <v>1.121</v>
      </c>
      <c r="C50" s="397">
        <v>1.0920000000000001</v>
      </c>
      <c r="D50" s="397">
        <v>0.94699999999999995</v>
      </c>
      <c r="E50" s="397">
        <v>0.875</v>
      </c>
      <c r="F50" s="397">
        <v>1.2889999999999999</v>
      </c>
      <c r="G50" s="397">
        <v>1.0680000000000001</v>
      </c>
      <c r="H50" s="397">
        <v>1.024</v>
      </c>
      <c r="I50" s="397">
        <v>0.90200000000000002</v>
      </c>
      <c r="J50" s="397">
        <v>1.0089999999999999</v>
      </c>
      <c r="K50" s="397">
        <v>15</v>
      </c>
      <c r="L50" s="397">
        <v>0.88400000000000001</v>
      </c>
      <c r="M50" s="310">
        <v>0.19500000000000001</v>
      </c>
    </row>
    <row r="51" spans="1:13" ht="18" customHeight="1" x14ac:dyDescent="0.2">
      <c r="A51" s="245" t="s">
        <v>145</v>
      </c>
      <c r="B51" s="396">
        <v>8</v>
      </c>
      <c r="C51" s="398">
        <v>38</v>
      </c>
      <c r="D51" s="398">
        <v>524</v>
      </c>
      <c r="E51" s="398">
        <v>515</v>
      </c>
      <c r="F51" s="398">
        <v>8</v>
      </c>
      <c r="G51" s="398">
        <v>38</v>
      </c>
      <c r="H51" s="398">
        <v>446</v>
      </c>
      <c r="I51" s="398">
        <v>461</v>
      </c>
      <c r="J51" s="398" t="s">
        <v>139</v>
      </c>
      <c r="K51" s="398" t="s">
        <v>139</v>
      </c>
      <c r="L51" s="398">
        <v>78</v>
      </c>
      <c r="M51" s="399">
        <v>54</v>
      </c>
    </row>
    <row r="52" spans="1:13" ht="18" customHeight="1" x14ac:dyDescent="0.2">
      <c r="A52" s="245"/>
      <c r="B52" s="397">
        <v>3.5999999999999997E-2</v>
      </c>
      <c r="C52" s="397">
        <v>0.20100000000000001</v>
      </c>
      <c r="D52" s="397">
        <v>2.0150000000000001</v>
      </c>
      <c r="E52" s="397">
        <v>2.641</v>
      </c>
      <c r="F52" s="397">
        <v>0.06</v>
      </c>
      <c r="G52" s="397">
        <v>5.4290000000000003</v>
      </c>
      <c r="H52" s="397">
        <v>3.3530000000000002</v>
      </c>
      <c r="I52" s="397">
        <v>65.856999999999999</v>
      </c>
      <c r="J52" s="397" t="s">
        <v>139</v>
      </c>
      <c r="K52" s="397" t="s">
        <v>139</v>
      </c>
      <c r="L52" s="397">
        <v>0.61399999999999999</v>
      </c>
      <c r="M52" s="310">
        <v>0.28699999999999998</v>
      </c>
    </row>
    <row r="53" spans="1:13" ht="18" customHeight="1" x14ac:dyDescent="0.2">
      <c r="A53" s="245" t="s">
        <v>146</v>
      </c>
      <c r="B53" s="396" t="s">
        <v>139</v>
      </c>
      <c r="C53" s="398" t="s">
        <v>139</v>
      </c>
      <c r="D53" s="398" t="s">
        <v>139</v>
      </c>
      <c r="E53" s="398" t="s">
        <v>139</v>
      </c>
      <c r="F53" s="398" t="s">
        <v>139</v>
      </c>
      <c r="G53" s="398" t="s">
        <v>139</v>
      </c>
      <c r="H53" s="398" t="s">
        <v>139</v>
      </c>
      <c r="I53" s="398" t="s">
        <v>139</v>
      </c>
      <c r="J53" s="398" t="s">
        <v>139</v>
      </c>
      <c r="K53" s="398" t="s">
        <v>139</v>
      </c>
      <c r="L53" s="398" t="s">
        <v>139</v>
      </c>
      <c r="M53" s="399" t="s">
        <v>139</v>
      </c>
    </row>
    <row r="54" spans="1:13" ht="18" customHeight="1" x14ac:dyDescent="0.2">
      <c r="A54" s="245"/>
      <c r="B54" s="397" t="s">
        <v>139</v>
      </c>
      <c r="C54" s="397" t="s">
        <v>139</v>
      </c>
      <c r="D54" s="397" t="s">
        <v>139</v>
      </c>
      <c r="E54" s="397" t="s">
        <v>139</v>
      </c>
      <c r="F54" s="397" t="s">
        <v>139</v>
      </c>
      <c r="G54" s="397" t="s">
        <v>139</v>
      </c>
      <c r="H54" s="397" t="s">
        <v>139</v>
      </c>
      <c r="I54" s="397" t="s">
        <v>139</v>
      </c>
      <c r="J54" s="397" t="s">
        <v>139</v>
      </c>
      <c r="K54" s="397" t="s">
        <v>139</v>
      </c>
      <c r="L54" s="397" t="s">
        <v>139</v>
      </c>
      <c r="M54" s="310" t="s">
        <v>139</v>
      </c>
    </row>
    <row r="55" spans="1:13" ht="18" customHeight="1" x14ac:dyDescent="0.2">
      <c r="A55" s="245" t="s">
        <v>147</v>
      </c>
      <c r="B55" s="396">
        <v>1715</v>
      </c>
      <c r="C55" s="398">
        <v>1869</v>
      </c>
      <c r="D55" s="398">
        <v>6153</v>
      </c>
      <c r="E55" s="398">
        <v>3847</v>
      </c>
      <c r="F55" s="398">
        <v>472</v>
      </c>
      <c r="G55" s="398">
        <v>1795</v>
      </c>
      <c r="H55" s="398">
        <v>1784</v>
      </c>
      <c r="I55" s="398">
        <v>3569</v>
      </c>
      <c r="J55" s="398">
        <v>1243</v>
      </c>
      <c r="K55" s="398">
        <v>74</v>
      </c>
      <c r="L55" s="398">
        <v>4369</v>
      </c>
      <c r="M55" s="399">
        <v>278</v>
      </c>
    </row>
    <row r="56" spans="1:13" ht="18" customHeight="1" x14ac:dyDescent="0.2">
      <c r="A56" s="245"/>
      <c r="B56" s="397">
        <v>0.96199999999999997</v>
      </c>
      <c r="C56" s="397">
        <v>2.589</v>
      </c>
      <c r="D56" s="397">
        <v>1.177</v>
      </c>
      <c r="E56" s="397">
        <v>1.395</v>
      </c>
      <c r="F56" s="397">
        <v>0.84</v>
      </c>
      <c r="G56" s="397">
        <v>2.5529999999999999</v>
      </c>
      <c r="H56" s="397">
        <v>0.79100000000000004</v>
      </c>
      <c r="I56" s="397">
        <v>1.3109999999999999</v>
      </c>
      <c r="J56" s="397">
        <v>1.018</v>
      </c>
      <c r="K56" s="397">
        <v>3.895</v>
      </c>
      <c r="L56" s="397">
        <v>1.47</v>
      </c>
      <c r="M56" s="310">
        <v>7.9429999999999996</v>
      </c>
    </row>
    <row r="57" spans="1:13" ht="18" customHeight="1" x14ac:dyDescent="0.2">
      <c r="A57" s="245" t="s">
        <v>148</v>
      </c>
      <c r="B57" s="396" t="s">
        <v>139</v>
      </c>
      <c r="C57" s="398" t="s">
        <v>139</v>
      </c>
      <c r="D57" s="398">
        <v>357</v>
      </c>
      <c r="E57" s="398">
        <v>715</v>
      </c>
      <c r="F57" s="398" t="s">
        <v>139</v>
      </c>
      <c r="G57" s="398" t="s">
        <v>139</v>
      </c>
      <c r="H57" s="398" t="s">
        <v>139</v>
      </c>
      <c r="I57" s="398">
        <v>715</v>
      </c>
      <c r="J57" s="398" t="s">
        <v>139</v>
      </c>
      <c r="K57" s="398" t="s">
        <v>139</v>
      </c>
      <c r="L57" s="398">
        <v>357</v>
      </c>
      <c r="M57" s="399" t="s">
        <v>139</v>
      </c>
    </row>
    <row r="58" spans="1:13" ht="18" customHeight="1" x14ac:dyDescent="0.2">
      <c r="A58" s="245"/>
      <c r="B58" s="397" t="s">
        <v>139</v>
      </c>
      <c r="C58" s="397" t="s">
        <v>139</v>
      </c>
      <c r="D58" s="397">
        <v>0.41099999999999998</v>
      </c>
      <c r="E58" s="397">
        <v>1.43</v>
      </c>
      <c r="F58" s="397" t="s">
        <v>139</v>
      </c>
      <c r="G58" s="397" t="s">
        <v>139</v>
      </c>
      <c r="H58" s="397" t="s">
        <v>139</v>
      </c>
      <c r="I58" s="397">
        <v>1.49</v>
      </c>
      <c r="J58" s="397" t="s">
        <v>139</v>
      </c>
      <c r="K58" s="397" t="s">
        <v>139</v>
      </c>
      <c r="L58" s="397">
        <v>1.708</v>
      </c>
      <c r="M58" s="310" t="s">
        <v>139</v>
      </c>
    </row>
    <row r="59" spans="1:13" ht="18" customHeight="1" x14ac:dyDescent="0.2">
      <c r="A59" s="245" t="s">
        <v>149</v>
      </c>
      <c r="B59" s="396" t="s">
        <v>139</v>
      </c>
      <c r="C59" s="398" t="s">
        <v>139</v>
      </c>
      <c r="D59" s="398" t="s">
        <v>139</v>
      </c>
      <c r="E59" s="398" t="s">
        <v>139</v>
      </c>
      <c r="F59" s="398" t="s">
        <v>139</v>
      </c>
      <c r="G59" s="398" t="s">
        <v>139</v>
      </c>
      <c r="H59" s="398" t="s">
        <v>139</v>
      </c>
      <c r="I59" s="398" t="s">
        <v>139</v>
      </c>
      <c r="J59" s="398" t="s">
        <v>139</v>
      </c>
      <c r="K59" s="398" t="s">
        <v>139</v>
      </c>
      <c r="L59" s="398" t="s">
        <v>139</v>
      </c>
      <c r="M59" s="399" t="s">
        <v>139</v>
      </c>
    </row>
    <row r="60" spans="1:13" ht="18" customHeight="1" x14ac:dyDescent="0.2">
      <c r="A60" s="245"/>
      <c r="B60" s="397" t="s">
        <v>139</v>
      </c>
      <c r="C60" s="397" t="s">
        <v>139</v>
      </c>
      <c r="D60" s="397" t="s">
        <v>139</v>
      </c>
      <c r="E60" s="397" t="s">
        <v>139</v>
      </c>
      <c r="F60" s="397" t="s">
        <v>139</v>
      </c>
      <c r="G60" s="397" t="s">
        <v>139</v>
      </c>
      <c r="H60" s="397" t="s">
        <v>139</v>
      </c>
      <c r="I60" s="397" t="s">
        <v>139</v>
      </c>
      <c r="J60" s="397" t="s">
        <v>139</v>
      </c>
      <c r="K60" s="397" t="s">
        <v>139</v>
      </c>
      <c r="L60" s="397" t="s">
        <v>139</v>
      </c>
      <c r="M60" s="310" t="s">
        <v>139</v>
      </c>
    </row>
    <row r="61" spans="1:13" ht="18" customHeight="1" x14ac:dyDescent="0.2">
      <c r="A61" s="245" t="s">
        <v>450</v>
      </c>
      <c r="B61" s="396" t="s">
        <v>139</v>
      </c>
      <c r="C61" s="398" t="s">
        <v>139</v>
      </c>
      <c r="D61" s="398" t="s">
        <v>139</v>
      </c>
      <c r="E61" s="398" t="s">
        <v>139</v>
      </c>
      <c r="F61" s="398" t="s">
        <v>139</v>
      </c>
      <c r="G61" s="398" t="s">
        <v>139</v>
      </c>
      <c r="H61" s="398" t="s">
        <v>139</v>
      </c>
      <c r="I61" s="398" t="s">
        <v>139</v>
      </c>
      <c r="J61" s="398" t="s">
        <v>139</v>
      </c>
      <c r="K61" s="398" t="s">
        <v>139</v>
      </c>
      <c r="L61" s="398" t="s">
        <v>139</v>
      </c>
      <c r="M61" s="399" t="s">
        <v>139</v>
      </c>
    </row>
    <row r="62" spans="1:13" ht="18" customHeight="1" x14ac:dyDescent="0.2">
      <c r="A62" s="245"/>
      <c r="B62" s="397" t="s">
        <v>139</v>
      </c>
      <c r="C62" s="397" t="s">
        <v>139</v>
      </c>
      <c r="D62" s="397" t="s">
        <v>139</v>
      </c>
      <c r="E62" s="397" t="s">
        <v>139</v>
      </c>
      <c r="F62" s="397" t="s">
        <v>139</v>
      </c>
      <c r="G62" s="397" t="s">
        <v>139</v>
      </c>
      <c r="H62" s="397" t="s">
        <v>139</v>
      </c>
      <c r="I62" s="397" t="s">
        <v>139</v>
      </c>
      <c r="J62" s="397" t="s">
        <v>139</v>
      </c>
      <c r="K62" s="397" t="s">
        <v>139</v>
      </c>
      <c r="L62" s="397" t="s">
        <v>139</v>
      </c>
      <c r="M62" s="310" t="s">
        <v>139</v>
      </c>
    </row>
    <row r="63" spans="1:13" ht="18" customHeight="1" x14ac:dyDescent="0.2">
      <c r="A63" s="245" t="s">
        <v>150</v>
      </c>
      <c r="B63" s="396">
        <v>1913</v>
      </c>
      <c r="C63" s="398">
        <v>539</v>
      </c>
      <c r="D63" s="398">
        <v>7421</v>
      </c>
      <c r="E63" s="398">
        <v>1475</v>
      </c>
      <c r="F63" s="398">
        <v>736</v>
      </c>
      <c r="G63" s="398">
        <v>321</v>
      </c>
      <c r="H63" s="398">
        <v>2621</v>
      </c>
      <c r="I63" s="398">
        <v>877</v>
      </c>
      <c r="J63" s="398">
        <v>1177</v>
      </c>
      <c r="K63" s="398">
        <v>218</v>
      </c>
      <c r="L63" s="398">
        <v>4800</v>
      </c>
      <c r="M63" s="399">
        <v>598</v>
      </c>
    </row>
    <row r="64" spans="1:13" ht="18" customHeight="1" x14ac:dyDescent="0.2">
      <c r="A64" s="245"/>
      <c r="B64" s="397">
        <v>0.77300000000000002</v>
      </c>
      <c r="C64" s="397">
        <v>3.1520000000000001</v>
      </c>
      <c r="D64" s="397">
        <v>0.78900000000000003</v>
      </c>
      <c r="E64" s="397">
        <v>2.0659999999999998</v>
      </c>
      <c r="F64" s="397">
        <v>0.82299999999999995</v>
      </c>
      <c r="G64" s="397">
        <v>10.355</v>
      </c>
      <c r="H64" s="397">
        <v>0.73799999999999999</v>
      </c>
      <c r="I64" s="397">
        <v>6.3550000000000004</v>
      </c>
      <c r="J64" s="397">
        <v>0.74399999999999999</v>
      </c>
      <c r="K64" s="397">
        <v>1.5569999999999999</v>
      </c>
      <c r="L64" s="397">
        <v>0.82</v>
      </c>
      <c r="M64" s="310">
        <v>1.038</v>
      </c>
    </row>
    <row r="65" spans="1:13" ht="18" customHeight="1" x14ac:dyDescent="0.2">
      <c r="A65" s="245" t="s">
        <v>151</v>
      </c>
      <c r="B65" s="396">
        <v>4910</v>
      </c>
      <c r="C65" s="398">
        <v>1548</v>
      </c>
      <c r="D65" s="398">
        <v>18068</v>
      </c>
      <c r="E65" s="398">
        <v>6569</v>
      </c>
      <c r="F65" s="398">
        <v>3158</v>
      </c>
      <c r="G65" s="398">
        <v>50</v>
      </c>
      <c r="H65" s="398">
        <v>11671</v>
      </c>
      <c r="I65" s="398">
        <v>324</v>
      </c>
      <c r="J65" s="398">
        <v>1752</v>
      </c>
      <c r="K65" s="398">
        <v>1498</v>
      </c>
      <c r="L65" s="398">
        <v>6397</v>
      </c>
      <c r="M65" s="399">
        <v>6245</v>
      </c>
    </row>
    <row r="66" spans="1:13" ht="18" customHeight="1" x14ac:dyDescent="0.2">
      <c r="A66" s="245"/>
      <c r="B66" s="397">
        <v>1.238</v>
      </c>
      <c r="C66" s="397">
        <v>0.95</v>
      </c>
      <c r="D66" s="397">
        <v>1.1679999999999999</v>
      </c>
      <c r="E66" s="397">
        <v>1.044</v>
      </c>
      <c r="F66" s="397">
        <v>1.2230000000000001</v>
      </c>
      <c r="G66" s="397">
        <v>2.2730000000000001</v>
      </c>
      <c r="H66" s="397">
        <v>1.141</v>
      </c>
      <c r="I66" s="397">
        <v>1.82</v>
      </c>
      <c r="J66" s="397">
        <v>1.2669999999999999</v>
      </c>
      <c r="K66" s="397">
        <v>0.93200000000000005</v>
      </c>
      <c r="L66" s="397">
        <v>1.22</v>
      </c>
      <c r="M66" s="310">
        <v>1.022</v>
      </c>
    </row>
    <row r="67" spans="1:13" ht="18" customHeight="1" x14ac:dyDescent="0.2">
      <c r="A67" s="244" t="s">
        <v>288</v>
      </c>
      <c r="B67" s="315">
        <v>2584</v>
      </c>
      <c r="C67" s="316">
        <v>20444</v>
      </c>
      <c r="D67" s="316">
        <v>8535</v>
      </c>
      <c r="E67" s="316">
        <v>67717</v>
      </c>
      <c r="F67" s="316">
        <v>872</v>
      </c>
      <c r="G67" s="316">
        <v>20049</v>
      </c>
      <c r="H67" s="316">
        <v>3207</v>
      </c>
      <c r="I67" s="316">
        <v>66750</v>
      </c>
      <c r="J67" s="316">
        <v>1712</v>
      </c>
      <c r="K67" s="316">
        <v>395</v>
      </c>
      <c r="L67" s="316">
        <v>5328</v>
      </c>
      <c r="M67" s="317">
        <v>967</v>
      </c>
    </row>
    <row r="68" spans="1:13" ht="18" customHeight="1" x14ac:dyDescent="0.2">
      <c r="A68" s="246"/>
      <c r="B68" s="318">
        <v>0.99</v>
      </c>
      <c r="C68" s="351">
        <v>1.399</v>
      </c>
      <c r="D68" s="351">
        <v>0.77300000000000002</v>
      </c>
      <c r="E68" s="351">
        <v>1.101</v>
      </c>
      <c r="F68" s="351">
        <v>0.67900000000000005</v>
      </c>
      <c r="G68" s="351">
        <v>1.38</v>
      </c>
      <c r="H68" s="351">
        <v>0.67700000000000005</v>
      </c>
      <c r="I68" s="351">
        <v>1.1040000000000001</v>
      </c>
      <c r="J68" s="351">
        <v>1.2909999999999999</v>
      </c>
      <c r="K68" s="351">
        <v>4.2469999999999999</v>
      </c>
      <c r="L68" s="351">
        <v>0.84399999999999997</v>
      </c>
      <c r="M68" s="319">
        <v>0.93200000000000005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68" t="s">
        <v>264</v>
      </c>
      <c r="B2" s="464" t="s">
        <v>74</v>
      </c>
      <c r="C2" s="465"/>
      <c r="D2" s="461" t="s">
        <v>85</v>
      </c>
      <c r="E2" s="462"/>
      <c r="F2" s="462"/>
      <c r="G2" s="462"/>
      <c r="H2" s="462"/>
      <c r="I2" s="463"/>
      <c r="J2" s="461" t="s">
        <v>86</v>
      </c>
      <c r="K2" s="462"/>
      <c r="L2" s="462"/>
      <c r="M2" s="462"/>
      <c r="N2" s="462"/>
      <c r="O2" s="463"/>
    </row>
    <row r="3" spans="1:15" ht="21" customHeight="1" x14ac:dyDescent="0.2">
      <c r="A3" s="536"/>
      <c r="B3" s="537"/>
      <c r="C3" s="538"/>
      <c r="D3" s="461" t="s">
        <v>95</v>
      </c>
      <c r="E3" s="463"/>
      <c r="F3" s="461" t="s">
        <v>135</v>
      </c>
      <c r="G3" s="463"/>
      <c r="H3" s="461" t="s">
        <v>136</v>
      </c>
      <c r="I3" s="463"/>
      <c r="J3" s="461" t="s">
        <v>95</v>
      </c>
      <c r="K3" s="463"/>
      <c r="L3" s="461" t="s">
        <v>137</v>
      </c>
      <c r="M3" s="463"/>
      <c r="N3" s="461" t="s">
        <v>138</v>
      </c>
      <c r="O3" s="463"/>
    </row>
    <row r="4" spans="1:15" ht="21" customHeight="1" x14ac:dyDescent="0.2">
      <c r="A4" s="536"/>
      <c r="B4" s="262" t="s">
        <v>26</v>
      </c>
      <c r="C4" s="262" t="s">
        <v>27</v>
      </c>
      <c r="D4" s="262" t="s">
        <v>26</v>
      </c>
      <c r="E4" s="262" t="s">
        <v>27</v>
      </c>
      <c r="F4" s="262" t="s">
        <v>26</v>
      </c>
      <c r="G4" s="262" t="s">
        <v>27</v>
      </c>
      <c r="H4" s="262" t="s">
        <v>26</v>
      </c>
      <c r="I4" s="262" t="s">
        <v>27</v>
      </c>
      <c r="J4" s="262" t="s">
        <v>26</v>
      </c>
      <c r="K4" s="262" t="s">
        <v>27</v>
      </c>
      <c r="L4" s="262" t="s">
        <v>26</v>
      </c>
      <c r="M4" s="262" t="s">
        <v>27</v>
      </c>
      <c r="N4" s="262" t="s">
        <v>26</v>
      </c>
      <c r="O4" s="262" t="s">
        <v>27</v>
      </c>
    </row>
    <row r="5" spans="1:15" ht="20.100000000000001" customHeight="1" x14ac:dyDescent="0.2">
      <c r="A5" s="524" t="s">
        <v>111</v>
      </c>
      <c r="B5" s="391" t="s">
        <v>1580</v>
      </c>
      <c r="C5" s="391" t="s">
        <v>1581</v>
      </c>
      <c r="D5" s="348" t="s">
        <v>1582</v>
      </c>
      <c r="E5" s="349" t="s">
        <v>1583</v>
      </c>
      <c r="F5" s="349" t="s">
        <v>1584</v>
      </c>
      <c r="G5" s="349" t="s">
        <v>1585</v>
      </c>
      <c r="H5" s="349" t="s">
        <v>1586</v>
      </c>
      <c r="I5" s="349" t="s">
        <v>1587</v>
      </c>
      <c r="J5" s="348" t="s">
        <v>1588</v>
      </c>
      <c r="K5" s="349" t="s">
        <v>1589</v>
      </c>
      <c r="L5" s="349" t="s">
        <v>1590</v>
      </c>
      <c r="M5" s="349" t="s">
        <v>1591</v>
      </c>
      <c r="N5" s="349" t="s">
        <v>1592</v>
      </c>
      <c r="O5" s="350" t="s">
        <v>1593</v>
      </c>
    </row>
    <row r="6" spans="1:15" ht="20.100000000000001" customHeight="1" x14ac:dyDescent="0.2">
      <c r="A6" s="525"/>
      <c r="B6" s="392" t="s">
        <v>952</v>
      </c>
      <c r="C6" s="392" t="s">
        <v>887</v>
      </c>
      <c r="D6" s="312" t="s">
        <v>995</v>
      </c>
      <c r="E6" s="313" t="s">
        <v>498</v>
      </c>
      <c r="F6" s="313" t="s">
        <v>856</v>
      </c>
      <c r="G6" s="313" t="s">
        <v>507</v>
      </c>
      <c r="H6" s="313" t="s">
        <v>881</v>
      </c>
      <c r="I6" s="313" t="s">
        <v>1594</v>
      </c>
      <c r="J6" s="312" t="s">
        <v>1038</v>
      </c>
      <c r="K6" s="313" t="s">
        <v>1595</v>
      </c>
      <c r="L6" s="313" t="s">
        <v>789</v>
      </c>
      <c r="M6" s="313" t="s">
        <v>1596</v>
      </c>
      <c r="N6" s="313" t="s">
        <v>823</v>
      </c>
      <c r="O6" s="314" t="s">
        <v>1597</v>
      </c>
    </row>
    <row r="7" spans="1:15" ht="20.100000000000001" customHeight="1" x14ac:dyDescent="0.2">
      <c r="A7" s="525"/>
      <c r="B7" s="392" t="s">
        <v>1598</v>
      </c>
      <c r="C7" s="392" t="s">
        <v>1599</v>
      </c>
      <c r="D7" s="315" t="s">
        <v>1600</v>
      </c>
      <c r="E7" s="316" t="s">
        <v>1601</v>
      </c>
      <c r="F7" s="316" t="s">
        <v>1602</v>
      </c>
      <c r="G7" s="316" t="s">
        <v>1603</v>
      </c>
      <c r="H7" s="316" t="s">
        <v>1604</v>
      </c>
      <c r="I7" s="316" t="s">
        <v>1605</v>
      </c>
      <c r="J7" s="315" t="s">
        <v>1606</v>
      </c>
      <c r="K7" s="316" t="s">
        <v>1607</v>
      </c>
      <c r="L7" s="316" t="s">
        <v>1608</v>
      </c>
      <c r="M7" s="316" t="s">
        <v>1609</v>
      </c>
      <c r="N7" s="316" t="s">
        <v>1610</v>
      </c>
      <c r="O7" s="317" t="s">
        <v>1611</v>
      </c>
    </row>
    <row r="8" spans="1:15" ht="20.100000000000001" customHeight="1" x14ac:dyDescent="0.2">
      <c r="A8" s="526"/>
      <c r="B8" s="393" t="s">
        <v>557</v>
      </c>
      <c r="C8" s="393" t="s">
        <v>532</v>
      </c>
      <c r="D8" s="318" t="s">
        <v>794</v>
      </c>
      <c r="E8" s="351" t="s">
        <v>860</v>
      </c>
      <c r="F8" s="351" t="s">
        <v>511</v>
      </c>
      <c r="G8" s="351" t="s">
        <v>822</v>
      </c>
      <c r="H8" s="351" t="s">
        <v>964</v>
      </c>
      <c r="I8" s="351" t="s">
        <v>1612</v>
      </c>
      <c r="J8" s="318" t="s">
        <v>1613</v>
      </c>
      <c r="K8" s="351" t="s">
        <v>1614</v>
      </c>
      <c r="L8" s="351" t="s">
        <v>511</v>
      </c>
      <c r="M8" s="351" t="s">
        <v>1615</v>
      </c>
      <c r="N8" s="351" t="s">
        <v>871</v>
      </c>
      <c r="O8" s="319" t="s">
        <v>828</v>
      </c>
    </row>
    <row r="9" spans="1:15" ht="20.100000000000001" customHeight="1" x14ac:dyDescent="0.2">
      <c r="A9" s="520" t="s">
        <v>175</v>
      </c>
      <c r="B9" s="309" t="s">
        <v>1616</v>
      </c>
      <c r="C9" s="309" t="s">
        <v>1617</v>
      </c>
      <c r="D9" s="338" t="s">
        <v>1616</v>
      </c>
      <c r="E9" s="339" t="s">
        <v>1618</v>
      </c>
      <c r="F9" s="339" t="s">
        <v>1619</v>
      </c>
      <c r="G9" s="339" t="s">
        <v>1620</v>
      </c>
      <c r="H9" s="339" t="s">
        <v>1621</v>
      </c>
      <c r="I9" s="339" t="s">
        <v>1622</v>
      </c>
      <c r="J9" s="338" t="s">
        <v>139</v>
      </c>
      <c r="K9" s="339" t="s">
        <v>1623</v>
      </c>
      <c r="L9" s="339" t="s">
        <v>139</v>
      </c>
      <c r="M9" s="339" t="s">
        <v>1623</v>
      </c>
      <c r="N9" s="339" t="s">
        <v>139</v>
      </c>
      <c r="O9" s="346" t="s">
        <v>139</v>
      </c>
    </row>
    <row r="10" spans="1:15" ht="20.100000000000001" customHeight="1" x14ac:dyDescent="0.2">
      <c r="A10" s="521"/>
      <c r="B10" s="309" t="s">
        <v>964</v>
      </c>
      <c r="C10" s="309" t="s">
        <v>1471</v>
      </c>
      <c r="D10" s="340" t="s">
        <v>964</v>
      </c>
      <c r="E10" s="341" t="s">
        <v>1624</v>
      </c>
      <c r="F10" s="341" t="s">
        <v>945</v>
      </c>
      <c r="G10" s="341" t="s">
        <v>1625</v>
      </c>
      <c r="H10" s="341" t="s">
        <v>1626</v>
      </c>
      <c r="I10" s="341" t="s">
        <v>1627</v>
      </c>
      <c r="J10" s="340" t="s">
        <v>139</v>
      </c>
      <c r="K10" s="341" t="s">
        <v>1628</v>
      </c>
      <c r="L10" s="341" t="s">
        <v>139</v>
      </c>
      <c r="M10" s="341" t="s">
        <v>1628</v>
      </c>
      <c r="N10" s="341" t="s">
        <v>139</v>
      </c>
      <c r="O10" s="310" t="s">
        <v>139</v>
      </c>
    </row>
    <row r="11" spans="1:15" ht="20.100000000000001" customHeight="1" x14ac:dyDescent="0.2">
      <c r="A11" s="521"/>
      <c r="B11" s="309" t="s">
        <v>1629</v>
      </c>
      <c r="C11" s="309" t="s">
        <v>1630</v>
      </c>
      <c r="D11" s="338" t="s">
        <v>1629</v>
      </c>
      <c r="E11" s="339" t="s">
        <v>1631</v>
      </c>
      <c r="F11" s="339" t="s">
        <v>1632</v>
      </c>
      <c r="G11" s="339" t="s">
        <v>1633</v>
      </c>
      <c r="H11" s="339" t="s">
        <v>1634</v>
      </c>
      <c r="I11" s="339" t="s">
        <v>924</v>
      </c>
      <c r="J11" s="338" t="s">
        <v>139</v>
      </c>
      <c r="K11" s="339" t="s">
        <v>1635</v>
      </c>
      <c r="L11" s="339" t="s">
        <v>139</v>
      </c>
      <c r="M11" s="339" t="s">
        <v>1635</v>
      </c>
      <c r="N11" s="339" t="s">
        <v>139</v>
      </c>
      <c r="O11" s="346" t="s">
        <v>139</v>
      </c>
    </row>
    <row r="12" spans="1:15" ht="20.100000000000001" customHeight="1" x14ac:dyDescent="0.2">
      <c r="A12" s="522"/>
      <c r="B12" s="394" t="s">
        <v>948</v>
      </c>
      <c r="C12" s="394" t="s">
        <v>795</v>
      </c>
      <c r="D12" s="343" t="s">
        <v>948</v>
      </c>
      <c r="E12" s="344" t="s">
        <v>1636</v>
      </c>
      <c r="F12" s="344" t="s">
        <v>949</v>
      </c>
      <c r="G12" s="344" t="s">
        <v>1055</v>
      </c>
      <c r="H12" s="344" t="s">
        <v>836</v>
      </c>
      <c r="I12" s="344" t="s">
        <v>1637</v>
      </c>
      <c r="J12" s="343" t="s">
        <v>139</v>
      </c>
      <c r="K12" s="344" t="s">
        <v>1638</v>
      </c>
      <c r="L12" s="344" t="s">
        <v>139</v>
      </c>
      <c r="M12" s="344" t="s">
        <v>1638</v>
      </c>
      <c r="N12" s="344" t="s">
        <v>139</v>
      </c>
      <c r="O12" s="311" t="s">
        <v>139</v>
      </c>
    </row>
    <row r="13" spans="1:15" ht="20.100000000000001" customHeight="1" x14ac:dyDescent="0.2">
      <c r="A13" s="520" t="s">
        <v>177</v>
      </c>
      <c r="B13" s="309" t="s">
        <v>1639</v>
      </c>
      <c r="C13" s="309" t="s">
        <v>1640</v>
      </c>
      <c r="D13" s="338" t="s">
        <v>139</v>
      </c>
      <c r="E13" s="339" t="s">
        <v>139</v>
      </c>
      <c r="F13" s="339" t="s">
        <v>139</v>
      </c>
      <c r="G13" s="339" t="s">
        <v>139</v>
      </c>
      <c r="H13" s="339" t="s">
        <v>139</v>
      </c>
      <c r="I13" s="339" t="s">
        <v>139</v>
      </c>
      <c r="J13" s="338" t="s">
        <v>1639</v>
      </c>
      <c r="K13" s="339" t="s">
        <v>1640</v>
      </c>
      <c r="L13" s="339" t="s">
        <v>1192</v>
      </c>
      <c r="M13" s="339" t="s">
        <v>139</v>
      </c>
      <c r="N13" s="339" t="s">
        <v>1641</v>
      </c>
      <c r="O13" s="346" t="s">
        <v>1640</v>
      </c>
    </row>
    <row r="14" spans="1:15" ht="20.100000000000001" customHeight="1" x14ac:dyDescent="0.2">
      <c r="A14" s="521"/>
      <c r="B14" s="309" t="s">
        <v>832</v>
      </c>
      <c r="C14" s="309" t="s">
        <v>1642</v>
      </c>
      <c r="D14" s="340" t="s">
        <v>139</v>
      </c>
      <c r="E14" s="341" t="s">
        <v>139</v>
      </c>
      <c r="F14" s="341" t="s">
        <v>139</v>
      </c>
      <c r="G14" s="341" t="s">
        <v>139</v>
      </c>
      <c r="H14" s="341" t="s">
        <v>139</v>
      </c>
      <c r="I14" s="341" t="s">
        <v>139</v>
      </c>
      <c r="J14" s="340" t="s">
        <v>832</v>
      </c>
      <c r="K14" s="341" t="s">
        <v>1642</v>
      </c>
      <c r="L14" s="341" t="s">
        <v>1636</v>
      </c>
      <c r="M14" s="341" t="s">
        <v>139</v>
      </c>
      <c r="N14" s="341" t="s">
        <v>821</v>
      </c>
      <c r="O14" s="310" t="s">
        <v>1642</v>
      </c>
    </row>
    <row r="15" spans="1:15" ht="20.100000000000001" customHeight="1" x14ac:dyDescent="0.2">
      <c r="A15" s="521"/>
      <c r="B15" s="309" t="s">
        <v>1643</v>
      </c>
      <c r="C15" s="309" t="s">
        <v>1644</v>
      </c>
      <c r="D15" s="338" t="s">
        <v>139</v>
      </c>
      <c r="E15" s="339" t="s">
        <v>139</v>
      </c>
      <c r="F15" s="339" t="s">
        <v>139</v>
      </c>
      <c r="G15" s="339" t="s">
        <v>139</v>
      </c>
      <c r="H15" s="339" t="s">
        <v>139</v>
      </c>
      <c r="I15" s="339" t="s">
        <v>139</v>
      </c>
      <c r="J15" s="338" t="s">
        <v>1643</v>
      </c>
      <c r="K15" s="339" t="s">
        <v>1644</v>
      </c>
      <c r="L15" s="339" t="s">
        <v>1645</v>
      </c>
      <c r="M15" s="339" t="s">
        <v>968</v>
      </c>
      <c r="N15" s="339" t="s">
        <v>1646</v>
      </c>
      <c r="O15" s="346" t="s">
        <v>1647</v>
      </c>
    </row>
    <row r="16" spans="1:15" ht="20.100000000000001" customHeight="1" x14ac:dyDescent="0.2">
      <c r="A16" s="522"/>
      <c r="B16" s="394" t="s">
        <v>980</v>
      </c>
      <c r="C16" s="394" t="s">
        <v>1648</v>
      </c>
      <c r="D16" s="343" t="s">
        <v>139</v>
      </c>
      <c r="E16" s="344" t="s">
        <v>139</v>
      </c>
      <c r="F16" s="344" t="s">
        <v>139</v>
      </c>
      <c r="G16" s="344" t="s">
        <v>139</v>
      </c>
      <c r="H16" s="344" t="s">
        <v>139</v>
      </c>
      <c r="I16" s="344" t="s">
        <v>139</v>
      </c>
      <c r="J16" s="343" t="s">
        <v>980</v>
      </c>
      <c r="K16" s="344" t="s">
        <v>1648</v>
      </c>
      <c r="L16" s="344" t="s">
        <v>827</v>
      </c>
      <c r="M16" s="344" t="s">
        <v>139</v>
      </c>
      <c r="N16" s="344" t="s">
        <v>584</v>
      </c>
      <c r="O16" s="311" t="s">
        <v>905</v>
      </c>
    </row>
    <row r="17" spans="1:15" ht="20.100000000000001" customHeight="1" x14ac:dyDescent="0.2">
      <c r="A17" s="523" t="s">
        <v>492</v>
      </c>
      <c r="B17" s="309" t="s">
        <v>1649</v>
      </c>
      <c r="C17" s="309" t="s">
        <v>1650</v>
      </c>
      <c r="D17" s="338" t="s">
        <v>1651</v>
      </c>
      <c r="E17" s="339" t="s">
        <v>1652</v>
      </c>
      <c r="F17" s="339" t="s">
        <v>1653</v>
      </c>
      <c r="G17" s="339" t="s">
        <v>1654</v>
      </c>
      <c r="H17" s="339" t="s">
        <v>1655</v>
      </c>
      <c r="I17" s="339" t="s">
        <v>1241</v>
      </c>
      <c r="J17" s="338" t="s">
        <v>1656</v>
      </c>
      <c r="K17" s="339" t="s">
        <v>1657</v>
      </c>
      <c r="L17" s="339" t="s">
        <v>1658</v>
      </c>
      <c r="M17" s="339" t="s">
        <v>1659</v>
      </c>
      <c r="N17" s="339" t="s">
        <v>1660</v>
      </c>
      <c r="O17" s="346" t="s">
        <v>1661</v>
      </c>
    </row>
    <row r="18" spans="1:15" ht="20.100000000000001" customHeight="1" x14ac:dyDescent="0.2">
      <c r="A18" s="521"/>
      <c r="B18" s="309" t="s">
        <v>510</v>
      </c>
      <c r="C18" s="309" t="s">
        <v>1662</v>
      </c>
      <c r="D18" s="340" t="s">
        <v>1522</v>
      </c>
      <c r="E18" s="341" t="s">
        <v>786</v>
      </c>
      <c r="F18" s="341" t="s">
        <v>524</v>
      </c>
      <c r="G18" s="341" t="s">
        <v>1567</v>
      </c>
      <c r="H18" s="341" t="s">
        <v>1663</v>
      </c>
      <c r="I18" s="341" t="s">
        <v>487</v>
      </c>
      <c r="J18" s="340" t="s">
        <v>1664</v>
      </c>
      <c r="K18" s="341" t="s">
        <v>1665</v>
      </c>
      <c r="L18" s="341" t="s">
        <v>1666</v>
      </c>
      <c r="M18" s="341" t="s">
        <v>1667</v>
      </c>
      <c r="N18" s="341" t="s">
        <v>1668</v>
      </c>
      <c r="O18" s="310" t="s">
        <v>1669</v>
      </c>
    </row>
    <row r="19" spans="1:15" ht="20.100000000000001" customHeight="1" x14ac:dyDescent="0.2">
      <c r="A19" s="521"/>
      <c r="B19" s="309" t="s">
        <v>1670</v>
      </c>
      <c r="C19" s="309" t="s">
        <v>1671</v>
      </c>
      <c r="D19" s="338" t="s">
        <v>1672</v>
      </c>
      <c r="E19" s="339" t="s">
        <v>1673</v>
      </c>
      <c r="F19" s="339" t="s">
        <v>1674</v>
      </c>
      <c r="G19" s="339" t="s">
        <v>1675</v>
      </c>
      <c r="H19" s="339" t="s">
        <v>1676</v>
      </c>
      <c r="I19" s="339" t="s">
        <v>1677</v>
      </c>
      <c r="J19" s="338" t="s">
        <v>1678</v>
      </c>
      <c r="K19" s="339" t="s">
        <v>1679</v>
      </c>
      <c r="L19" s="339" t="s">
        <v>1680</v>
      </c>
      <c r="M19" s="339" t="s">
        <v>1681</v>
      </c>
      <c r="N19" s="339" t="s">
        <v>1682</v>
      </c>
      <c r="O19" s="346" t="s">
        <v>1683</v>
      </c>
    </row>
    <row r="20" spans="1:15" ht="20.100000000000001" customHeight="1" x14ac:dyDescent="0.2">
      <c r="A20" s="522"/>
      <c r="B20" s="394" t="s">
        <v>1526</v>
      </c>
      <c r="C20" s="394" t="s">
        <v>1684</v>
      </c>
      <c r="D20" s="343" t="s">
        <v>1615</v>
      </c>
      <c r="E20" s="344" t="s">
        <v>1685</v>
      </c>
      <c r="F20" s="344" t="s">
        <v>1686</v>
      </c>
      <c r="G20" s="344" t="s">
        <v>1687</v>
      </c>
      <c r="H20" s="344" t="s">
        <v>1688</v>
      </c>
      <c r="I20" s="344" t="s">
        <v>997</v>
      </c>
      <c r="J20" s="343" t="s">
        <v>975</v>
      </c>
      <c r="K20" s="344" t="s">
        <v>1689</v>
      </c>
      <c r="L20" s="344" t="s">
        <v>1690</v>
      </c>
      <c r="M20" s="344" t="s">
        <v>1691</v>
      </c>
      <c r="N20" s="344" t="s">
        <v>793</v>
      </c>
      <c r="O20" s="311" t="s">
        <v>1692</v>
      </c>
    </row>
    <row r="21" spans="1:15" ht="20.100000000000001" customHeight="1" x14ac:dyDescent="0.2">
      <c r="A21" s="523" t="s">
        <v>493</v>
      </c>
      <c r="B21" s="309" t="s">
        <v>1693</v>
      </c>
      <c r="C21" s="309" t="s">
        <v>1694</v>
      </c>
      <c r="D21" s="338" t="s">
        <v>1693</v>
      </c>
      <c r="E21" s="339" t="s">
        <v>1695</v>
      </c>
      <c r="F21" s="339" t="s">
        <v>1696</v>
      </c>
      <c r="G21" s="339" t="s">
        <v>1697</v>
      </c>
      <c r="H21" s="339" t="s">
        <v>1698</v>
      </c>
      <c r="I21" s="339" t="s">
        <v>1699</v>
      </c>
      <c r="J21" s="338" t="s">
        <v>139</v>
      </c>
      <c r="K21" s="339" t="s">
        <v>1700</v>
      </c>
      <c r="L21" s="339" t="s">
        <v>139</v>
      </c>
      <c r="M21" s="339" t="s">
        <v>1700</v>
      </c>
      <c r="N21" s="339" t="s">
        <v>139</v>
      </c>
      <c r="O21" s="346" t="s">
        <v>139</v>
      </c>
    </row>
    <row r="22" spans="1:15" ht="20.100000000000001" customHeight="1" x14ac:dyDescent="0.2">
      <c r="A22" s="521"/>
      <c r="B22" s="309" t="s">
        <v>965</v>
      </c>
      <c r="C22" s="309" t="s">
        <v>1701</v>
      </c>
      <c r="D22" s="340" t="s">
        <v>1702</v>
      </c>
      <c r="E22" s="341" t="s">
        <v>1703</v>
      </c>
      <c r="F22" s="341" t="s">
        <v>889</v>
      </c>
      <c r="G22" s="341" t="s">
        <v>1704</v>
      </c>
      <c r="H22" s="341" t="s">
        <v>512</v>
      </c>
      <c r="I22" s="341" t="s">
        <v>139</v>
      </c>
      <c r="J22" s="340" t="s">
        <v>139</v>
      </c>
      <c r="K22" s="341" t="s">
        <v>1638</v>
      </c>
      <c r="L22" s="341" t="s">
        <v>139</v>
      </c>
      <c r="M22" s="341" t="s">
        <v>1705</v>
      </c>
      <c r="N22" s="341" t="s">
        <v>139</v>
      </c>
      <c r="O22" s="310" t="s">
        <v>139</v>
      </c>
    </row>
    <row r="23" spans="1:15" ht="20.100000000000001" customHeight="1" x14ac:dyDescent="0.2">
      <c r="A23" s="521"/>
      <c r="B23" s="309" t="s">
        <v>1706</v>
      </c>
      <c r="C23" s="309" t="s">
        <v>1707</v>
      </c>
      <c r="D23" s="338" t="s">
        <v>1708</v>
      </c>
      <c r="E23" s="339" t="s">
        <v>1709</v>
      </c>
      <c r="F23" s="339" t="s">
        <v>1710</v>
      </c>
      <c r="G23" s="339" t="s">
        <v>1711</v>
      </c>
      <c r="H23" s="339" t="s">
        <v>1712</v>
      </c>
      <c r="I23" s="339" t="s">
        <v>939</v>
      </c>
      <c r="J23" s="338" t="s">
        <v>974</v>
      </c>
      <c r="K23" s="339" t="s">
        <v>1713</v>
      </c>
      <c r="L23" s="339" t="s">
        <v>974</v>
      </c>
      <c r="M23" s="339" t="s">
        <v>1714</v>
      </c>
      <c r="N23" s="339" t="s">
        <v>139</v>
      </c>
      <c r="O23" s="346" t="s">
        <v>503</v>
      </c>
    </row>
    <row r="24" spans="1:15" ht="20.100000000000001" customHeight="1" x14ac:dyDescent="0.2">
      <c r="A24" s="522"/>
      <c r="B24" s="394" t="s">
        <v>809</v>
      </c>
      <c r="C24" s="394" t="s">
        <v>890</v>
      </c>
      <c r="D24" s="343" t="s">
        <v>947</v>
      </c>
      <c r="E24" s="344" t="s">
        <v>1715</v>
      </c>
      <c r="F24" s="344" t="s">
        <v>978</v>
      </c>
      <c r="G24" s="344" t="s">
        <v>1548</v>
      </c>
      <c r="H24" s="344" t="s">
        <v>1556</v>
      </c>
      <c r="I24" s="344" t="s">
        <v>1716</v>
      </c>
      <c r="J24" s="343" t="s">
        <v>1717</v>
      </c>
      <c r="K24" s="344" t="s">
        <v>1547</v>
      </c>
      <c r="L24" s="344" t="s">
        <v>1717</v>
      </c>
      <c r="M24" s="344" t="s">
        <v>1547</v>
      </c>
      <c r="N24" s="344" t="s">
        <v>139</v>
      </c>
      <c r="O24" s="311" t="s">
        <v>859</v>
      </c>
    </row>
    <row r="25" spans="1:15" s="116" customFormat="1" ht="20.100000000000001" customHeight="1" x14ac:dyDescent="0.2">
      <c r="A25" s="520" t="s">
        <v>190</v>
      </c>
      <c r="B25" s="309" t="s">
        <v>1718</v>
      </c>
      <c r="C25" s="309" t="s">
        <v>1719</v>
      </c>
      <c r="D25" s="396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6" t="s">
        <v>1718</v>
      </c>
      <c r="K25" s="398" t="s">
        <v>1719</v>
      </c>
      <c r="L25" s="398" t="s">
        <v>1718</v>
      </c>
      <c r="M25" s="398" t="s">
        <v>788</v>
      </c>
      <c r="N25" s="398" t="s">
        <v>139</v>
      </c>
      <c r="O25" s="399" t="s">
        <v>1720</v>
      </c>
    </row>
    <row r="26" spans="1:15" s="116" customFormat="1" ht="20.100000000000001" customHeight="1" x14ac:dyDescent="0.2">
      <c r="A26" s="521"/>
      <c r="B26" s="309" t="s">
        <v>139</v>
      </c>
      <c r="C26" s="309" t="s">
        <v>139</v>
      </c>
      <c r="D26" s="340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40" t="s">
        <v>139</v>
      </c>
      <c r="K26" s="397" t="s">
        <v>139</v>
      </c>
      <c r="L26" s="397" t="s">
        <v>139</v>
      </c>
      <c r="M26" s="397" t="s">
        <v>139</v>
      </c>
      <c r="N26" s="397" t="s">
        <v>139</v>
      </c>
      <c r="O26" s="310" t="s">
        <v>139</v>
      </c>
    </row>
    <row r="27" spans="1:15" s="116" customFormat="1" ht="20.100000000000001" customHeight="1" x14ac:dyDescent="0.2">
      <c r="A27" s="521"/>
      <c r="B27" s="309" t="s">
        <v>1718</v>
      </c>
      <c r="C27" s="309" t="s">
        <v>1721</v>
      </c>
      <c r="D27" s="396" t="s">
        <v>139</v>
      </c>
      <c r="E27" s="398" t="s">
        <v>139</v>
      </c>
      <c r="F27" s="398" t="s">
        <v>139</v>
      </c>
      <c r="G27" s="398" t="s">
        <v>139</v>
      </c>
      <c r="H27" s="398" t="s">
        <v>139</v>
      </c>
      <c r="I27" s="398" t="s">
        <v>139</v>
      </c>
      <c r="J27" s="396" t="s">
        <v>1718</v>
      </c>
      <c r="K27" s="398" t="s">
        <v>1721</v>
      </c>
      <c r="L27" s="398" t="s">
        <v>1718</v>
      </c>
      <c r="M27" s="398" t="s">
        <v>1722</v>
      </c>
      <c r="N27" s="398" t="s">
        <v>139</v>
      </c>
      <c r="O27" s="399" t="s">
        <v>970</v>
      </c>
    </row>
    <row r="28" spans="1:15" s="116" customFormat="1" ht="20.100000000000001" customHeight="1" x14ac:dyDescent="0.2">
      <c r="A28" s="522"/>
      <c r="B28" s="394" t="s">
        <v>139</v>
      </c>
      <c r="C28" s="394" t="s">
        <v>139</v>
      </c>
      <c r="D28" s="343" t="s">
        <v>139</v>
      </c>
      <c r="E28" s="400" t="s">
        <v>139</v>
      </c>
      <c r="F28" s="400" t="s">
        <v>139</v>
      </c>
      <c r="G28" s="400" t="s">
        <v>139</v>
      </c>
      <c r="H28" s="400" t="s">
        <v>139</v>
      </c>
      <c r="I28" s="400" t="s">
        <v>139</v>
      </c>
      <c r="J28" s="343" t="s">
        <v>139</v>
      </c>
      <c r="K28" s="400" t="s">
        <v>139</v>
      </c>
      <c r="L28" s="400" t="s">
        <v>139</v>
      </c>
      <c r="M28" s="400" t="s">
        <v>139</v>
      </c>
      <c r="N28" s="400" t="s">
        <v>139</v>
      </c>
      <c r="O28" s="311" t="s">
        <v>139</v>
      </c>
    </row>
    <row r="29" spans="1:15" ht="20.100000000000001" customHeight="1" x14ac:dyDescent="0.2">
      <c r="A29" s="523" t="s">
        <v>491</v>
      </c>
      <c r="B29" s="309" t="s">
        <v>1723</v>
      </c>
      <c r="C29" s="309" t="s">
        <v>1724</v>
      </c>
      <c r="D29" s="338" t="s">
        <v>1725</v>
      </c>
      <c r="E29" s="339" t="s">
        <v>1726</v>
      </c>
      <c r="F29" s="339" t="s">
        <v>1727</v>
      </c>
      <c r="G29" s="339" t="s">
        <v>1728</v>
      </c>
      <c r="H29" s="339" t="s">
        <v>1729</v>
      </c>
      <c r="I29" s="339" t="s">
        <v>1730</v>
      </c>
      <c r="J29" s="338" t="s">
        <v>1731</v>
      </c>
      <c r="K29" s="339" t="s">
        <v>1732</v>
      </c>
      <c r="L29" s="339" t="s">
        <v>1733</v>
      </c>
      <c r="M29" s="339" t="s">
        <v>1734</v>
      </c>
      <c r="N29" s="339" t="s">
        <v>1735</v>
      </c>
      <c r="O29" s="346" t="s">
        <v>1736</v>
      </c>
    </row>
    <row r="30" spans="1:15" ht="20.100000000000001" customHeight="1" x14ac:dyDescent="0.2">
      <c r="A30" s="521"/>
      <c r="B30" s="309" t="s">
        <v>784</v>
      </c>
      <c r="C30" s="309" t="s">
        <v>527</v>
      </c>
      <c r="D30" s="340" t="s">
        <v>549</v>
      </c>
      <c r="E30" s="341" t="s">
        <v>1737</v>
      </c>
      <c r="F30" s="341" t="s">
        <v>867</v>
      </c>
      <c r="G30" s="341" t="s">
        <v>1556</v>
      </c>
      <c r="H30" s="341" t="s">
        <v>1738</v>
      </c>
      <c r="I30" s="341" t="s">
        <v>1739</v>
      </c>
      <c r="J30" s="340" t="s">
        <v>873</v>
      </c>
      <c r="K30" s="341" t="s">
        <v>1740</v>
      </c>
      <c r="L30" s="341" t="s">
        <v>1741</v>
      </c>
      <c r="M30" s="341" t="s">
        <v>1742</v>
      </c>
      <c r="N30" s="341" t="s">
        <v>948</v>
      </c>
      <c r="O30" s="310" t="s">
        <v>1743</v>
      </c>
    </row>
    <row r="31" spans="1:15" ht="20.100000000000001" customHeight="1" x14ac:dyDescent="0.2">
      <c r="A31" s="521"/>
      <c r="B31" s="309" t="s">
        <v>1744</v>
      </c>
      <c r="C31" s="309" t="s">
        <v>1745</v>
      </c>
      <c r="D31" s="338" t="s">
        <v>1746</v>
      </c>
      <c r="E31" s="339" t="s">
        <v>1747</v>
      </c>
      <c r="F31" s="339" t="s">
        <v>1748</v>
      </c>
      <c r="G31" s="339" t="s">
        <v>1749</v>
      </c>
      <c r="H31" s="339" t="s">
        <v>1750</v>
      </c>
      <c r="I31" s="339" t="s">
        <v>1751</v>
      </c>
      <c r="J31" s="338" t="s">
        <v>1752</v>
      </c>
      <c r="K31" s="339" t="s">
        <v>1753</v>
      </c>
      <c r="L31" s="339" t="s">
        <v>1754</v>
      </c>
      <c r="M31" s="339" t="s">
        <v>1755</v>
      </c>
      <c r="N31" s="339" t="s">
        <v>1756</v>
      </c>
      <c r="O31" s="346" t="s">
        <v>600</v>
      </c>
    </row>
    <row r="32" spans="1:15" ht="20.100000000000001" customHeight="1" x14ac:dyDescent="0.2">
      <c r="A32" s="522"/>
      <c r="B32" s="394" t="s">
        <v>550</v>
      </c>
      <c r="C32" s="394" t="s">
        <v>576</v>
      </c>
      <c r="D32" s="343" t="s">
        <v>514</v>
      </c>
      <c r="E32" s="344" t="s">
        <v>520</v>
      </c>
      <c r="F32" s="344" t="s">
        <v>874</v>
      </c>
      <c r="G32" s="344" t="s">
        <v>879</v>
      </c>
      <c r="H32" s="344" t="s">
        <v>810</v>
      </c>
      <c r="I32" s="344" t="s">
        <v>1757</v>
      </c>
      <c r="J32" s="343" t="s">
        <v>781</v>
      </c>
      <c r="K32" s="344" t="s">
        <v>1758</v>
      </c>
      <c r="L32" s="344" t="s">
        <v>1759</v>
      </c>
      <c r="M32" s="344" t="s">
        <v>571</v>
      </c>
      <c r="N32" s="344" t="s">
        <v>552</v>
      </c>
      <c r="O32" s="311" t="s">
        <v>1760</v>
      </c>
    </row>
    <row r="33" spans="1:15" ht="20.100000000000001" customHeight="1" x14ac:dyDescent="0.2">
      <c r="A33" s="520" t="s">
        <v>415</v>
      </c>
      <c r="B33" s="309" t="s">
        <v>1761</v>
      </c>
      <c r="C33" s="309" t="s">
        <v>1762</v>
      </c>
      <c r="D33" s="338" t="s">
        <v>1761</v>
      </c>
      <c r="E33" s="339" t="s">
        <v>1763</v>
      </c>
      <c r="F33" s="339" t="s">
        <v>1764</v>
      </c>
      <c r="G33" s="339" t="s">
        <v>1765</v>
      </c>
      <c r="H33" s="339" t="s">
        <v>1766</v>
      </c>
      <c r="I33" s="339" t="s">
        <v>1767</v>
      </c>
      <c r="J33" s="338" t="s">
        <v>139</v>
      </c>
      <c r="K33" s="339" t="s">
        <v>1656</v>
      </c>
      <c r="L33" s="339" t="s">
        <v>139</v>
      </c>
      <c r="M33" s="339" t="s">
        <v>1768</v>
      </c>
      <c r="N33" s="339" t="s">
        <v>139</v>
      </c>
      <c r="O33" s="346" t="s">
        <v>501</v>
      </c>
    </row>
    <row r="34" spans="1:15" ht="20.100000000000001" customHeight="1" x14ac:dyDescent="0.2">
      <c r="A34" s="521"/>
      <c r="B34" s="309" t="s">
        <v>1613</v>
      </c>
      <c r="C34" s="309" t="s">
        <v>822</v>
      </c>
      <c r="D34" s="340" t="s">
        <v>1613</v>
      </c>
      <c r="E34" s="341" t="s">
        <v>896</v>
      </c>
      <c r="F34" s="341" t="s">
        <v>1769</v>
      </c>
      <c r="G34" s="341" t="s">
        <v>567</v>
      </c>
      <c r="H34" s="341" t="s">
        <v>583</v>
      </c>
      <c r="I34" s="341" t="s">
        <v>1770</v>
      </c>
      <c r="J34" s="340" t="s">
        <v>139</v>
      </c>
      <c r="K34" s="341" t="s">
        <v>1771</v>
      </c>
      <c r="L34" s="341" t="s">
        <v>139</v>
      </c>
      <c r="M34" s="341" t="s">
        <v>1772</v>
      </c>
      <c r="N34" s="341" t="s">
        <v>139</v>
      </c>
      <c r="O34" s="310" t="s">
        <v>139</v>
      </c>
    </row>
    <row r="35" spans="1:15" ht="20.100000000000001" customHeight="1" x14ac:dyDescent="0.2">
      <c r="A35" s="521"/>
      <c r="B35" s="309" t="s">
        <v>1773</v>
      </c>
      <c r="C35" s="309" t="s">
        <v>1774</v>
      </c>
      <c r="D35" s="338" t="s">
        <v>1773</v>
      </c>
      <c r="E35" s="339" t="s">
        <v>1775</v>
      </c>
      <c r="F35" s="339" t="s">
        <v>1776</v>
      </c>
      <c r="G35" s="339" t="s">
        <v>1777</v>
      </c>
      <c r="H35" s="339" t="s">
        <v>1778</v>
      </c>
      <c r="I35" s="339" t="s">
        <v>961</v>
      </c>
      <c r="J35" s="338" t="s">
        <v>139</v>
      </c>
      <c r="K35" s="339" t="s">
        <v>1779</v>
      </c>
      <c r="L35" s="339" t="s">
        <v>139</v>
      </c>
      <c r="M35" s="339" t="s">
        <v>1780</v>
      </c>
      <c r="N35" s="339" t="s">
        <v>139</v>
      </c>
      <c r="O35" s="346" t="s">
        <v>501</v>
      </c>
    </row>
    <row r="36" spans="1:15" ht="20.100000000000001" customHeight="1" x14ac:dyDescent="0.2">
      <c r="A36" s="522"/>
      <c r="B36" s="394" t="s">
        <v>1781</v>
      </c>
      <c r="C36" s="394" t="s">
        <v>1782</v>
      </c>
      <c r="D36" s="343" t="s">
        <v>861</v>
      </c>
      <c r="E36" s="344" t="s">
        <v>877</v>
      </c>
      <c r="F36" s="344" t="s">
        <v>1783</v>
      </c>
      <c r="G36" s="344" t="s">
        <v>1784</v>
      </c>
      <c r="H36" s="344" t="s">
        <v>809</v>
      </c>
      <c r="I36" s="344" t="s">
        <v>529</v>
      </c>
      <c r="J36" s="343" t="s">
        <v>139</v>
      </c>
      <c r="K36" s="344" t="s">
        <v>1785</v>
      </c>
      <c r="L36" s="344" t="s">
        <v>139</v>
      </c>
      <c r="M36" s="344" t="s">
        <v>1786</v>
      </c>
      <c r="N36" s="344" t="s">
        <v>139</v>
      </c>
      <c r="O36" s="311" t="s">
        <v>530</v>
      </c>
    </row>
    <row r="37" spans="1:15" ht="19.5" customHeight="1" x14ac:dyDescent="0.2">
      <c r="A37" s="520" t="s">
        <v>10</v>
      </c>
      <c r="B37" s="309" t="s">
        <v>1787</v>
      </c>
      <c r="C37" s="309" t="s">
        <v>1788</v>
      </c>
      <c r="D37" s="338" t="s">
        <v>938</v>
      </c>
      <c r="E37" s="339" t="s">
        <v>139</v>
      </c>
      <c r="F37" s="339" t="s">
        <v>938</v>
      </c>
      <c r="G37" s="339" t="s">
        <v>139</v>
      </c>
      <c r="H37" s="339" t="s">
        <v>139</v>
      </c>
      <c r="I37" s="339" t="s">
        <v>139</v>
      </c>
      <c r="J37" s="338" t="s">
        <v>1789</v>
      </c>
      <c r="K37" s="339" t="s">
        <v>1788</v>
      </c>
      <c r="L37" s="339" t="s">
        <v>1790</v>
      </c>
      <c r="M37" s="339" t="s">
        <v>941</v>
      </c>
      <c r="N37" s="339" t="s">
        <v>1791</v>
      </c>
      <c r="O37" s="346" t="s">
        <v>1792</v>
      </c>
    </row>
    <row r="38" spans="1:15" ht="19.5" customHeight="1" x14ac:dyDescent="0.2">
      <c r="A38" s="521"/>
      <c r="B38" s="309" t="s">
        <v>781</v>
      </c>
      <c r="C38" s="309" t="s">
        <v>1793</v>
      </c>
      <c r="D38" s="340" t="s">
        <v>1794</v>
      </c>
      <c r="E38" s="341" t="s">
        <v>139</v>
      </c>
      <c r="F38" s="341" t="s">
        <v>1794</v>
      </c>
      <c r="G38" s="341" t="s">
        <v>139</v>
      </c>
      <c r="H38" s="341" t="s">
        <v>139</v>
      </c>
      <c r="I38" s="341" t="s">
        <v>139</v>
      </c>
      <c r="J38" s="340" t="s">
        <v>852</v>
      </c>
      <c r="K38" s="341" t="s">
        <v>1793</v>
      </c>
      <c r="L38" s="341" t="s">
        <v>549</v>
      </c>
      <c r="M38" s="341" t="s">
        <v>1795</v>
      </c>
      <c r="N38" s="341" t="s">
        <v>952</v>
      </c>
      <c r="O38" s="310" t="s">
        <v>1796</v>
      </c>
    </row>
    <row r="39" spans="1:15" ht="19.5" customHeight="1" x14ac:dyDescent="0.2">
      <c r="A39" s="521"/>
      <c r="B39" s="309" t="s">
        <v>1797</v>
      </c>
      <c r="C39" s="309" t="s">
        <v>1798</v>
      </c>
      <c r="D39" s="338" t="s">
        <v>1253</v>
      </c>
      <c r="E39" s="339" t="s">
        <v>139</v>
      </c>
      <c r="F39" s="339" t="s">
        <v>1253</v>
      </c>
      <c r="G39" s="339" t="s">
        <v>139</v>
      </c>
      <c r="H39" s="339" t="s">
        <v>139</v>
      </c>
      <c r="I39" s="339" t="s">
        <v>139</v>
      </c>
      <c r="J39" s="338" t="s">
        <v>1799</v>
      </c>
      <c r="K39" s="339" t="s">
        <v>1798</v>
      </c>
      <c r="L39" s="339" t="s">
        <v>1800</v>
      </c>
      <c r="M39" s="339" t="s">
        <v>1801</v>
      </c>
      <c r="N39" s="339" t="s">
        <v>1802</v>
      </c>
      <c r="O39" s="346" t="s">
        <v>1803</v>
      </c>
    </row>
    <row r="40" spans="1:15" ht="19.5" customHeight="1" x14ac:dyDescent="0.2">
      <c r="A40" s="522"/>
      <c r="B40" s="394" t="s">
        <v>1038</v>
      </c>
      <c r="C40" s="394" t="s">
        <v>1471</v>
      </c>
      <c r="D40" s="343" t="s">
        <v>1624</v>
      </c>
      <c r="E40" s="344" t="s">
        <v>139</v>
      </c>
      <c r="F40" s="344" t="s">
        <v>1624</v>
      </c>
      <c r="G40" s="344" t="s">
        <v>139</v>
      </c>
      <c r="H40" s="344" t="s">
        <v>139</v>
      </c>
      <c r="I40" s="344" t="s">
        <v>139</v>
      </c>
      <c r="J40" s="343" t="s">
        <v>1648</v>
      </c>
      <c r="K40" s="344" t="s">
        <v>1471</v>
      </c>
      <c r="L40" s="344" t="s">
        <v>787</v>
      </c>
      <c r="M40" s="344" t="s">
        <v>958</v>
      </c>
      <c r="N40" s="344" t="s">
        <v>516</v>
      </c>
      <c r="O40" s="311" t="s">
        <v>784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1040</v>
      </c>
      <c r="D3" s="322" t="s">
        <v>880</v>
      </c>
      <c r="E3" s="329" t="s">
        <v>1065</v>
      </c>
      <c r="F3" s="407" t="s">
        <v>822</v>
      </c>
      <c r="G3" s="330" t="s">
        <v>483</v>
      </c>
    </row>
    <row r="4" spans="1:7" s="45" customFormat="1" ht="20.100000000000001" customHeight="1" x14ac:dyDescent="0.2">
      <c r="A4" s="412">
        <v>1</v>
      </c>
      <c r="B4" s="413" t="s">
        <v>29</v>
      </c>
      <c r="C4" s="323" t="s">
        <v>1804</v>
      </c>
      <c r="D4" s="324" t="s">
        <v>864</v>
      </c>
      <c r="E4" s="331" t="s">
        <v>1805</v>
      </c>
      <c r="F4" s="408" t="s">
        <v>851</v>
      </c>
      <c r="G4" s="332" t="s">
        <v>1806</v>
      </c>
    </row>
    <row r="5" spans="1:7" s="45" customFormat="1" ht="20.100000000000001" customHeight="1" x14ac:dyDescent="0.2">
      <c r="A5" s="412">
        <v>2</v>
      </c>
      <c r="B5" s="413" t="s">
        <v>149</v>
      </c>
      <c r="C5" s="325" t="s">
        <v>1807</v>
      </c>
      <c r="D5" s="326" t="s">
        <v>1613</v>
      </c>
      <c r="E5" s="333" t="s">
        <v>1808</v>
      </c>
      <c r="F5" s="409" t="s">
        <v>900</v>
      </c>
      <c r="G5" s="334" t="s">
        <v>1809</v>
      </c>
    </row>
    <row r="6" spans="1:7" s="45" customFormat="1" ht="20.100000000000001" customHeight="1" x14ac:dyDescent="0.2">
      <c r="A6" s="412"/>
      <c r="B6" s="413" t="s">
        <v>28</v>
      </c>
      <c r="C6" s="325" t="s">
        <v>1810</v>
      </c>
      <c r="D6" s="326" t="s">
        <v>1477</v>
      </c>
      <c r="E6" s="333" t="s">
        <v>1811</v>
      </c>
      <c r="F6" s="409" t="s">
        <v>526</v>
      </c>
      <c r="G6" s="334" t="s">
        <v>892</v>
      </c>
    </row>
    <row r="7" spans="1:7" s="45" customFormat="1" ht="20.100000000000001" customHeight="1" x14ac:dyDescent="0.2">
      <c r="A7" s="412">
        <v>3</v>
      </c>
      <c r="B7" s="413" t="s">
        <v>32</v>
      </c>
      <c r="C7" s="325" t="s">
        <v>1812</v>
      </c>
      <c r="D7" s="326" t="s">
        <v>1813</v>
      </c>
      <c r="E7" s="333" t="s">
        <v>1814</v>
      </c>
      <c r="F7" s="409" t="s">
        <v>1430</v>
      </c>
      <c r="G7" s="334" t="s">
        <v>1815</v>
      </c>
    </row>
    <row r="8" spans="1:7" s="45" customFormat="1" ht="20.100000000000001" customHeight="1" x14ac:dyDescent="0.2">
      <c r="A8" s="412">
        <v>4</v>
      </c>
      <c r="B8" s="413" t="s">
        <v>140</v>
      </c>
      <c r="C8" s="325" t="s">
        <v>1816</v>
      </c>
      <c r="D8" s="326" t="s">
        <v>1817</v>
      </c>
      <c r="E8" s="333" t="s">
        <v>1818</v>
      </c>
      <c r="F8" s="409" t="s">
        <v>827</v>
      </c>
      <c r="G8" s="334" t="s">
        <v>1819</v>
      </c>
    </row>
    <row r="9" spans="1:7" s="45" customFormat="1" ht="20.100000000000001" customHeight="1" x14ac:dyDescent="0.2">
      <c r="A9" s="412">
        <v>5</v>
      </c>
      <c r="B9" s="413" t="s">
        <v>31</v>
      </c>
      <c r="C9" s="325" t="s">
        <v>1820</v>
      </c>
      <c r="D9" s="326" t="s">
        <v>916</v>
      </c>
      <c r="E9" s="333" t="s">
        <v>1821</v>
      </c>
      <c r="F9" s="409" t="s">
        <v>791</v>
      </c>
      <c r="G9" s="334" t="s">
        <v>981</v>
      </c>
    </row>
    <row r="10" spans="1:7" s="45" customFormat="1" ht="20.100000000000001" customHeight="1" x14ac:dyDescent="0.2">
      <c r="A10" s="412">
        <v>6</v>
      </c>
      <c r="B10" s="413" t="s">
        <v>30</v>
      </c>
      <c r="C10" s="325" t="s">
        <v>1822</v>
      </c>
      <c r="D10" s="326" t="s">
        <v>1823</v>
      </c>
      <c r="E10" s="333" t="s">
        <v>1824</v>
      </c>
      <c r="F10" s="409" t="s">
        <v>1825</v>
      </c>
      <c r="G10" s="334" t="s">
        <v>1826</v>
      </c>
    </row>
    <row r="11" spans="1:7" s="45" customFormat="1" ht="20.100000000000001" customHeight="1" x14ac:dyDescent="0.2">
      <c r="A11" s="412">
        <v>7</v>
      </c>
      <c r="B11" s="413" t="s">
        <v>141</v>
      </c>
      <c r="C11" s="325" t="s">
        <v>1827</v>
      </c>
      <c r="D11" s="326" t="s">
        <v>1567</v>
      </c>
      <c r="E11" s="333" t="s">
        <v>1828</v>
      </c>
      <c r="F11" s="409" t="s">
        <v>819</v>
      </c>
      <c r="G11" s="334" t="s">
        <v>806</v>
      </c>
    </row>
    <row r="12" spans="1:7" s="45" customFormat="1" ht="20.100000000000001" customHeight="1" x14ac:dyDescent="0.2">
      <c r="A12" s="412">
        <v>8</v>
      </c>
      <c r="B12" s="413" t="s">
        <v>36</v>
      </c>
      <c r="C12" s="325" t="s">
        <v>1829</v>
      </c>
      <c r="D12" s="326" t="s">
        <v>1830</v>
      </c>
      <c r="E12" s="333" t="s">
        <v>1831</v>
      </c>
      <c r="F12" s="409" t="s">
        <v>786</v>
      </c>
      <c r="G12" s="334" t="s">
        <v>529</v>
      </c>
    </row>
    <row r="13" spans="1:7" s="45" customFormat="1" ht="20.100000000000001" customHeight="1" x14ac:dyDescent="0.2">
      <c r="A13" s="412">
        <v>9</v>
      </c>
      <c r="B13" s="413" t="s">
        <v>41</v>
      </c>
      <c r="C13" s="325" t="s">
        <v>1832</v>
      </c>
      <c r="D13" s="326" t="s">
        <v>560</v>
      </c>
      <c r="E13" s="333" t="s">
        <v>1833</v>
      </c>
      <c r="F13" s="409" t="s">
        <v>1834</v>
      </c>
      <c r="G13" s="334" t="s">
        <v>488</v>
      </c>
    </row>
    <row r="14" spans="1:7" s="45" customFormat="1" ht="20.100000000000001" customHeight="1" x14ac:dyDescent="0.2">
      <c r="A14" s="412">
        <v>10</v>
      </c>
      <c r="B14" s="413" t="s">
        <v>38</v>
      </c>
      <c r="C14" s="325" t="s">
        <v>1835</v>
      </c>
      <c r="D14" s="326" t="s">
        <v>1567</v>
      </c>
      <c r="E14" s="333" t="s">
        <v>1836</v>
      </c>
      <c r="F14" s="409" t="s">
        <v>799</v>
      </c>
      <c r="G14" s="334" t="s">
        <v>807</v>
      </c>
    </row>
    <row r="15" spans="1:7" s="45" customFormat="1" ht="20.100000000000001" customHeight="1" x14ac:dyDescent="0.2">
      <c r="A15" s="412">
        <v>11</v>
      </c>
      <c r="B15" s="413" t="s">
        <v>33</v>
      </c>
      <c r="C15" s="325" t="s">
        <v>1837</v>
      </c>
      <c r="D15" s="326" t="s">
        <v>1838</v>
      </c>
      <c r="E15" s="333" t="s">
        <v>1839</v>
      </c>
      <c r="F15" s="409" t="s">
        <v>863</v>
      </c>
      <c r="G15" s="334" t="s">
        <v>892</v>
      </c>
    </row>
    <row r="16" spans="1:7" s="45" customFormat="1" ht="20.100000000000001" customHeight="1" x14ac:dyDescent="0.2">
      <c r="A16" s="412">
        <v>12</v>
      </c>
      <c r="B16" s="413" t="s">
        <v>35</v>
      </c>
      <c r="C16" s="325" t="s">
        <v>1840</v>
      </c>
      <c r="D16" s="326" t="s">
        <v>1841</v>
      </c>
      <c r="E16" s="333" t="s">
        <v>1842</v>
      </c>
      <c r="F16" s="409" t="s">
        <v>945</v>
      </c>
      <c r="G16" s="334" t="s">
        <v>803</v>
      </c>
    </row>
    <row r="17" spans="1:7" s="45" customFormat="1" ht="20.100000000000001" customHeight="1" x14ac:dyDescent="0.2">
      <c r="A17" s="412">
        <v>13</v>
      </c>
      <c r="B17" s="413" t="s">
        <v>39</v>
      </c>
      <c r="C17" s="325" t="s">
        <v>1843</v>
      </c>
      <c r="D17" s="326" t="s">
        <v>1015</v>
      </c>
      <c r="E17" s="333" t="s">
        <v>1844</v>
      </c>
      <c r="F17" s="409" t="s">
        <v>1008</v>
      </c>
      <c r="G17" s="334" t="s">
        <v>983</v>
      </c>
    </row>
    <row r="18" spans="1:7" s="45" customFormat="1" ht="19.5" customHeight="1" x14ac:dyDescent="0.2">
      <c r="A18" s="412">
        <v>14</v>
      </c>
      <c r="B18" s="413" t="s">
        <v>34</v>
      </c>
      <c r="C18" s="325" t="s">
        <v>1845</v>
      </c>
      <c r="D18" s="326" t="s">
        <v>1615</v>
      </c>
      <c r="E18" s="333" t="s">
        <v>1846</v>
      </c>
      <c r="F18" s="409" t="s">
        <v>1847</v>
      </c>
      <c r="G18" s="334" t="s">
        <v>886</v>
      </c>
    </row>
    <row r="19" spans="1:7" s="45" customFormat="1" ht="20.100000000000001" customHeight="1" x14ac:dyDescent="0.2">
      <c r="A19" s="412">
        <v>15</v>
      </c>
      <c r="B19" s="413" t="s">
        <v>808</v>
      </c>
      <c r="C19" s="325" t="s">
        <v>1848</v>
      </c>
      <c r="D19" s="326" t="s">
        <v>1849</v>
      </c>
      <c r="E19" s="333" t="s">
        <v>1850</v>
      </c>
      <c r="F19" s="409" t="s">
        <v>1851</v>
      </c>
      <c r="G19" s="334" t="s">
        <v>1852</v>
      </c>
    </row>
    <row r="20" spans="1:7" s="45" customFormat="1" ht="20.100000000000001" customHeight="1" x14ac:dyDescent="0.2">
      <c r="A20" s="412">
        <v>16</v>
      </c>
      <c r="B20" s="413" t="s">
        <v>37</v>
      </c>
      <c r="C20" s="325" t="s">
        <v>1853</v>
      </c>
      <c r="D20" s="326" t="s">
        <v>1854</v>
      </c>
      <c r="E20" s="333" t="s">
        <v>1855</v>
      </c>
      <c r="F20" s="409" t="s">
        <v>1841</v>
      </c>
      <c r="G20" s="334" t="s">
        <v>500</v>
      </c>
    </row>
    <row r="21" spans="1:7" s="45" customFormat="1" ht="20.100000000000001" customHeight="1" x14ac:dyDescent="0.2">
      <c r="A21" s="412">
        <v>17</v>
      </c>
      <c r="B21" s="413" t="s">
        <v>372</v>
      </c>
      <c r="C21" s="325" t="s">
        <v>1856</v>
      </c>
      <c r="D21" s="326" t="s">
        <v>1857</v>
      </c>
      <c r="E21" s="333" t="s">
        <v>1858</v>
      </c>
      <c r="F21" s="409" t="s">
        <v>1859</v>
      </c>
      <c r="G21" s="334" t="s">
        <v>804</v>
      </c>
    </row>
    <row r="22" spans="1:7" s="45" customFormat="1" ht="20.100000000000001" customHeight="1" x14ac:dyDescent="0.2">
      <c r="A22" s="412">
        <v>18</v>
      </c>
      <c r="B22" s="413" t="s">
        <v>40</v>
      </c>
      <c r="C22" s="325" t="s">
        <v>1860</v>
      </c>
      <c r="D22" s="326" t="s">
        <v>1527</v>
      </c>
      <c r="E22" s="333" t="s">
        <v>1861</v>
      </c>
      <c r="F22" s="409" t="s">
        <v>1862</v>
      </c>
      <c r="G22" s="334" t="s">
        <v>985</v>
      </c>
    </row>
    <row r="23" spans="1:7" s="45" customFormat="1" ht="20.100000000000001" customHeight="1" x14ac:dyDescent="0.2">
      <c r="A23" s="412">
        <v>19</v>
      </c>
      <c r="B23" s="413" t="s">
        <v>42</v>
      </c>
      <c r="C23" s="325" t="s">
        <v>1863</v>
      </c>
      <c r="D23" s="326" t="s">
        <v>958</v>
      </c>
      <c r="E23" s="333" t="s">
        <v>1864</v>
      </c>
      <c r="F23" s="409" t="s">
        <v>976</v>
      </c>
      <c r="G23" s="334" t="s">
        <v>486</v>
      </c>
    </row>
    <row r="24" spans="1:7" s="45" customFormat="1" ht="20.100000000000001" customHeight="1" x14ac:dyDescent="0.2">
      <c r="A24" s="412">
        <v>20</v>
      </c>
      <c r="B24" s="413" t="s">
        <v>328</v>
      </c>
      <c r="C24" s="325" t="s">
        <v>1865</v>
      </c>
      <c r="D24" s="405" t="s">
        <v>965</v>
      </c>
      <c r="E24" s="333" t="s">
        <v>1866</v>
      </c>
      <c r="F24" s="409" t="s">
        <v>951</v>
      </c>
      <c r="G24" s="406" t="s">
        <v>486</v>
      </c>
    </row>
    <row r="25" spans="1:7" s="45" customFormat="1" ht="20.100000000000001" customHeight="1" x14ac:dyDescent="0.2">
      <c r="A25" s="248"/>
      <c r="B25" s="249" t="s">
        <v>10</v>
      </c>
      <c r="C25" s="327" t="s">
        <v>1867</v>
      </c>
      <c r="D25" s="328" t="s">
        <v>1868</v>
      </c>
      <c r="E25" s="335" t="s">
        <v>1869</v>
      </c>
      <c r="F25" s="410" t="s">
        <v>822</v>
      </c>
      <c r="G25" s="336" t="s">
        <v>807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1041</v>
      </c>
      <c r="D29" s="322" t="s">
        <v>996</v>
      </c>
      <c r="E29" s="329" t="s">
        <v>1066</v>
      </c>
      <c r="F29" s="329" t="s">
        <v>967</v>
      </c>
      <c r="G29" s="330" t="s">
        <v>483</v>
      </c>
    </row>
    <row r="30" spans="1:7" s="45" customFormat="1" ht="20.100000000000001" customHeight="1" x14ac:dyDescent="0.2">
      <c r="A30" s="412">
        <v>1</v>
      </c>
      <c r="B30" s="413" t="s">
        <v>149</v>
      </c>
      <c r="C30" s="323" t="s">
        <v>1870</v>
      </c>
      <c r="D30" s="324" t="s">
        <v>527</v>
      </c>
      <c r="E30" s="331" t="s">
        <v>1871</v>
      </c>
      <c r="F30" s="331" t="s">
        <v>971</v>
      </c>
      <c r="G30" s="332" t="s">
        <v>1872</v>
      </c>
    </row>
    <row r="31" spans="1:7" s="45" customFormat="1" ht="20.100000000000001" customHeight="1" x14ac:dyDescent="0.2">
      <c r="A31" s="412"/>
      <c r="B31" s="413" t="s">
        <v>28</v>
      </c>
      <c r="C31" s="325" t="s">
        <v>1873</v>
      </c>
      <c r="D31" s="326" t="s">
        <v>1688</v>
      </c>
      <c r="E31" s="333" t="s">
        <v>1874</v>
      </c>
      <c r="F31" s="333" t="s">
        <v>982</v>
      </c>
      <c r="G31" s="334" t="s">
        <v>553</v>
      </c>
    </row>
    <row r="32" spans="1:7" s="45" customFormat="1" ht="20.100000000000001" customHeight="1" x14ac:dyDescent="0.2">
      <c r="A32" s="412">
        <v>2</v>
      </c>
      <c r="B32" s="413" t="s">
        <v>29</v>
      </c>
      <c r="C32" s="325" t="s">
        <v>1875</v>
      </c>
      <c r="D32" s="326" t="s">
        <v>1876</v>
      </c>
      <c r="E32" s="333" t="s">
        <v>1877</v>
      </c>
      <c r="F32" s="333" t="s">
        <v>836</v>
      </c>
      <c r="G32" s="334" t="s">
        <v>1878</v>
      </c>
    </row>
    <row r="33" spans="1:7" s="45" customFormat="1" ht="20.100000000000001" customHeight="1" x14ac:dyDescent="0.2">
      <c r="A33" s="412">
        <v>3</v>
      </c>
      <c r="B33" s="413" t="s">
        <v>32</v>
      </c>
      <c r="C33" s="325" t="s">
        <v>1879</v>
      </c>
      <c r="D33" s="326" t="s">
        <v>1880</v>
      </c>
      <c r="E33" s="333" t="s">
        <v>1881</v>
      </c>
      <c r="F33" s="333" t="s">
        <v>1882</v>
      </c>
      <c r="G33" s="334" t="s">
        <v>805</v>
      </c>
    </row>
    <row r="34" spans="1:7" s="45" customFormat="1" ht="20.100000000000001" customHeight="1" x14ac:dyDescent="0.2">
      <c r="A34" s="412">
        <v>4</v>
      </c>
      <c r="B34" s="413" t="s">
        <v>31</v>
      </c>
      <c r="C34" s="325" t="s">
        <v>1883</v>
      </c>
      <c r="D34" s="326" t="s">
        <v>1884</v>
      </c>
      <c r="E34" s="333" t="s">
        <v>1885</v>
      </c>
      <c r="F34" s="333" t="s">
        <v>558</v>
      </c>
      <c r="G34" s="334" t="s">
        <v>988</v>
      </c>
    </row>
    <row r="35" spans="1:7" s="45" customFormat="1" ht="20.100000000000001" customHeight="1" x14ac:dyDescent="0.2">
      <c r="A35" s="412">
        <v>5</v>
      </c>
      <c r="B35" s="413" t="s">
        <v>141</v>
      </c>
      <c r="C35" s="325" t="s">
        <v>1886</v>
      </c>
      <c r="D35" s="326" t="s">
        <v>1781</v>
      </c>
      <c r="E35" s="333" t="s">
        <v>1887</v>
      </c>
      <c r="F35" s="333" t="s">
        <v>518</v>
      </c>
      <c r="G35" s="334" t="s">
        <v>806</v>
      </c>
    </row>
    <row r="36" spans="1:7" s="45" customFormat="1" ht="20.100000000000001" customHeight="1" x14ac:dyDescent="0.2">
      <c r="A36" s="412">
        <v>6</v>
      </c>
      <c r="B36" s="413" t="s">
        <v>140</v>
      </c>
      <c r="C36" s="325" t="s">
        <v>1888</v>
      </c>
      <c r="D36" s="326" t="s">
        <v>1522</v>
      </c>
      <c r="E36" s="333" t="s">
        <v>1889</v>
      </c>
      <c r="F36" s="333" t="s">
        <v>819</v>
      </c>
      <c r="G36" s="334" t="s">
        <v>1890</v>
      </c>
    </row>
    <row r="37" spans="1:7" s="45" customFormat="1" ht="20.100000000000001" customHeight="1" x14ac:dyDescent="0.2">
      <c r="A37" s="412">
        <v>7</v>
      </c>
      <c r="B37" s="413" t="s">
        <v>34</v>
      </c>
      <c r="C37" s="325" t="s">
        <v>1891</v>
      </c>
      <c r="D37" s="326" t="s">
        <v>1892</v>
      </c>
      <c r="E37" s="333" t="s">
        <v>1893</v>
      </c>
      <c r="F37" s="333" t="s">
        <v>552</v>
      </c>
      <c r="G37" s="334" t="s">
        <v>888</v>
      </c>
    </row>
    <row r="38" spans="1:7" s="45" customFormat="1" ht="20.100000000000001" customHeight="1" x14ac:dyDescent="0.2">
      <c r="A38" s="412">
        <v>8</v>
      </c>
      <c r="B38" s="413" t="s">
        <v>35</v>
      </c>
      <c r="C38" s="325" t="s">
        <v>1894</v>
      </c>
      <c r="D38" s="326" t="s">
        <v>551</v>
      </c>
      <c r="E38" s="333" t="s">
        <v>1895</v>
      </c>
      <c r="F38" s="333" t="s">
        <v>496</v>
      </c>
      <c r="G38" s="334" t="s">
        <v>888</v>
      </c>
    </row>
    <row r="39" spans="1:7" s="45" customFormat="1" ht="20.100000000000001" customHeight="1" x14ac:dyDescent="0.2">
      <c r="A39" s="412">
        <v>9</v>
      </c>
      <c r="B39" s="413" t="s">
        <v>39</v>
      </c>
      <c r="C39" s="325" t="s">
        <v>1896</v>
      </c>
      <c r="D39" s="326" t="s">
        <v>1897</v>
      </c>
      <c r="E39" s="333" t="s">
        <v>1898</v>
      </c>
      <c r="F39" s="333" t="s">
        <v>948</v>
      </c>
      <c r="G39" s="334" t="s">
        <v>807</v>
      </c>
    </row>
    <row r="40" spans="1:7" s="45" customFormat="1" ht="20.100000000000001" customHeight="1" x14ac:dyDescent="0.2">
      <c r="A40" s="412">
        <v>10</v>
      </c>
      <c r="B40" s="413" t="s">
        <v>38</v>
      </c>
      <c r="C40" s="325" t="s">
        <v>1899</v>
      </c>
      <c r="D40" s="326" t="s">
        <v>865</v>
      </c>
      <c r="E40" s="333" t="s">
        <v>1900</v>
      </c>
      <c r="F40" s="333" t="s">
        <v>857</v>
      </c>
      <c r="G40" s="334" t="s">
        <v>992</v>
      </c>
    </row>
    <row r="41" spans="1:7" s="45" customFormat="1" ht="20.100000000000001" customHeight="1" x14ac:dyDescent="0.2">
      <c r="A41" s="412">
        <v>11</v>
      </c>
      <c r="B41" s="413" t="s">
        <v>36</v>
      </c>
      <c r="C41" s="325" t="s">
        <v>1901</v>
      </c>
      <c r="D41" s="326" t="s">
        <v>1037</v>
      </c>
      <c r="E41" s="333" t="s">
        <v>1902</v>
      </c>
      <c r="F41" s="333" t="s">
        <v>878</v>
      </c>
      <c r="G41" s="334" t="s">
        <v>884</v>
      </c>
    </row>
    <row r="42" spans="1:7" s="45" customFormat="1" ht="20.100000000000001" customHeight="1" x14ac:dyDescent="0.2">
      <c r="A42" s="412">
        <v>12</v>
      </c>
      <c r="B42" s="413" t="s">
        <v>33</v>
      </c>
      <c r="C42" s="325" t="s">
        <v>1903</v>
      </c>
      <c r="D42" s="326" t="s">
        <v>1904</v>
      </c>
      <c r="E42" s="333" t="s">
        <v>1905</v>
      </c>
      <c r="F42" s="333" t="s">
        <v>1686</v>
      </c>
      <c r="G42" s="334" t="s">
        <v>984</v>
      </c>
    </row>
    <row r="43" spans="1:7" s="45" customFormat="1" ht="20.100000000000001" customHeight="1" x14ac:dyDescent="0.2">
      <c r="A43" s="412">
        <v>13</v>
      </c>
      <c r="B43" s="413" t="s">
        <v>30</v>
      </c>
      <c r="C43" s="325" t="s">
        <v>1906</v>
      </c>
      <c r="D43" s="326" t="s">
        <v>950</v>
      </c>
      <c r="E43" s="333" t="s">
        <v>1907</v>
      </c>
      <c r="F43" s="333" t="s">
        <v>1908</v>
      </c>
      <c r="G43" s="334" t="s">
        <v>553</v>
      </c>
    </row>
    <row r="44" spans="1:7" s="45" customFormat="1" ht="20.100000000000001" customHeight="1" x14ac:dyDescent="0.2">
      <c r="A44" s="412">
        <v>14</v>
      </c>
      <c r="B44" s="413" t="s">
        <v>40</v>
      </c>
      <c r="C44" s="325" t="s">
        <v>1909</v>
      </c>
      <c r="D44" s="326" t="s">
        <v>949</v>
      </c>
      <c r="E44" s="333" t="s">
        <v>1910</v>
      </c>
      <c r="F44" s="333" t="s">
        <v>972</v>
      </c>
      <c r="G44" s="334" t="s">
        <v>500</v>
      </c>
    </row>
    <row r="45" spans="1:7" s="45" customFormat="1" ht="20.100000000000001" customHeight="1" x14ac:dyDescent="0.2">
      <c r="A45" s="412">
        <v>15</v>
      </c>
      <c r="B45" s="413" t="s">
        <v>260</v>
      </c>
      <c r="C45" s="325" t="s">
        <v>1911</v>
      </c>
      <c r="D45" s="326" t="s">
        <v>1912</v>
      </c>
      <c r="E45" s="333" t="s">
        <v>1913</v>
      </c>
      <c r="F45" s="333" t="s">
        <v>870</v>
      </c>
      <c r="G45" s="334" t="s">
        <v>804</v>
      </c>
    </row>
    <row r="46" spans="1:7" s="45" customFormat="1" ht="20.100000000000001" customHeight="1" x14ac:dyDescent="0.2">
      <c r="A46" s="412">
        <v>16</v>
      </c>
      <c r="B46" s="413" t="s">
        <v>42</v>
      </c>
      <c r="C46" s="325" t="s">
        <v>1914</v>
      </c>
      <c r="D46" s="326" t="s">
        <v>1915</v>
      </c>
      <c r="E46" s="333" t="s">
        <v>1916</v>
      </c>
      <c r="F46" s="333" t="s">
        <v>1917</v>
      </c>
      <c r="G46" s="334" t="s">
        <v>985</v>
      </c>
    </row>
    <row r="47" spans="1:7" s="45" customFormat="1" ht="20.100000000000001" customHeight="1" x14ac:dyDescent="0.2">
      <c r="A47" s="412">
        <v>17</v>
      </c>
      <c r="B47" s="413" t="s">
        <v>92</v>
      </c>
      <c r="C47" s="325" t="s">
        <v>1918</v>
      </c>
      <c r="D47" s="326" t="s">
        <v>1919</v>
      </c>
      <c r="E47" s="333" t="s">
        <v>1920</v>
      </c>
      <c r="F47" s="333" t="s">
        <v>964</v>
      </c>
      <c r="G47" s="334" t="s">
        <v>486</v>
      </c>
    </row>
    <row r="48" spans="1:7" s="45" customFormat="1" ht="20.100000000000001" customHeight="1" x14ac:dyDescent="0.2">
      <c r="A48" s="412">
        <v>18</v>
      </c>
      <c r="B48" s="413" t="s">
        <v>41</v>
      </c>
      <c r="C48" s="325" t="s">
        <v>1921</v>
      </c>
      <c r="D48" s="326" t="s">
        <v>1922</v>
      </c>
      <c r="E48" s="333" t="s">
        <v>1923</v>
      </c>
      <c r="F48" s="333" t="s">
        <v>1825</v>
      </c>
      <c r="G48" s="334" t="s">
        <v>486</v>
      </c>
    </row>
    <row r="49" spans="1:7" s="45" customFormat="1" ht="20.100000000000001" customHeight="1" x14ac:dyDescent="0.2">
      <c r="A49" s="412">
        <v>19</v>
      </c>
      <c r="B49" s="413" t="s">
        <v>991</v>
      </c>
      <c r="C49" s="325" t="s">
        <v>1924</v>
      </c>
      <c r="D49" s="326" t="s">
        <v>1925</v>
      </c>
      <c r="E49" s="333" t="s">
        <v>1926</v>
      </c>
      <c r="F49" s="333" t="s">
        <v>1452</v>
      </c>
      <c r="G49" s="334" t="s">
        <v>517</v>
      </c>
    </row>
    <row r="50" spans="1:7" s="45" customFormat="1" ht="20.100000000000001" customHeight="1" x14ac:dyDescent="0.2">
      <c r="A50" s="412">
        <v>20</v>
      </c>
      <c r="B50" s="413" t="s">
        <v>891</v>
      </c>
      <c r="C50" s="325" t="s">
        <v>1927</v>
      </c>
      <c r="D50" s="401" t="s">
        <v>1928</v>
      </c>
      <c r="E50" s="333" t="s">
        <v>1929</v>
      </c>
      <c r="F50" s="333" t="s">
        <v>1930</v>
      </c>
      <c r="G50" s="402" t="s">
        <v>517</v>
      </c>
    </row>
    <row r="51" spans="1:7" s="45" customFormat="1" ht="20.100000000000001" customHeight="1" x14ac:dyDescent="0.2">
      <c r="A51" s="414"/>
      <c r="B51" s="415" t="s">
        <v>10</v>
      </c>
      <c r="C51" s="327" t="s">
        <v>1931</v>
      </c>
      <c r="D51" s="328" t="s">
        <v>959</v>
      </c>
      <c r="E51" s="335" t="s">
        <v>1932</v>
      </c>
      <c r="F51" s="335" t="s">
        <v>944</v>
      </c>
      <c r="G51" s="336" t="s">
        <v>530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1045</v>
      </c>
      <c r="D3" s="322" t="s">
        <v>822</v>
      </c>
      <c r="E3" s="329" t="s">
        <v>1377</v>
      </c>
      <c r="F3" s="329" t="s">
        <v>787</v>
      </c>
      <c r="G3" s="330" t="s">
        <v>483</v>
      </c>
    </row>
    <row r="4" spans="1:7" s="45" customFormat="1" ht="20.100000000000001" customHeight="1" x14ac:dyDescent="0.2">
      <c r="A4" s="247">
        <v>1</v>
      </c>
      <c r="B4" s="320" t="s">
        <v>29</v>
      </c>
      <c r="C4" s="323" t="s">
        <v>1804</v>
      </c>
      <c r="D4" s="324" t="s">
        <v>864</v>
      </c>
      <c r="E4" s="331" t="s">
        <v>1805</v>
      </c>
      <c r="F4" s="331" t="s">
        <v>851</v>
      </c>
      <c r="G4" s="332" t="s">
        <v>1933</v>
      </c>
    </row>
    <row r="5" spans="1:7" s="45" customFormat="1" ht="20.100000000000001" customHeight="1" x14ac:dyDescent="0.2">
      <c r="A5" s="247">
        <v>2</v>
      </c>
      <c r="B5" s="320" t="s">
        <v>149</v>
      </c>
      <c r="C5" s="325" t="s">
        <v>1934</v>
      </c>
      <c r="D5" s="326" t="s">
        <v>1935</v>
      </c>
      <c r="E5" s="333" t="s">
        <v>1936</v>
      </c>
      <c r="F5" s="333" t="s">
        <v>853</v>
      </c>
      <c r="G5" s="334" t="s">
        <v>1937</v>
      </c>
    </row>
    <row r="6" spans="1:7" s="45" customFormat="1" ht="20.100000000000001" customHeight="1" x14ac:dyDescent="0.2">
      <c r="A6" s="247"/>
      <c r="B6" s="320" t="s">
        <v>28</v>
      </c>
      <c r="C6" s="325" t="s">
        <v>1810</v>
      </c>
      <c r="D6" s="326" t="s">
        <v>1477</v>
      </c>
      <c r="E6" s="333" t="s">
        <v>1811</v>
      </c>
      <c r="F6" s="333" t="s">
        <v>526</v>
      </c>
      <c r="G6" s="334" t="s">
        <v>892</v>
      </c>
    </row>
    <row r="7" spans="1:7" s="45" customFormat="1" ht="20.100000000000001" customHeight="1" x14ac:dyDescent="0.2">
      <c r="A7" s="247">
        <v>3</v>
      </c>
      <c r="B7" s="320" t="s">
        <v>32</v>
      </c>
      <c r="C7" s="325" t="s">
        <v>1812</v>
      </c>
      <c r="D7" s="326" t="s">
        <v>1938</v>
      </c>
      <c r="E7" s="333" t="s">
        <v>1939</v>
      </c>
      <c r="F7" s="333" t="s">
        <v>967</v>
      </c>
      <c r="G7" s="334" t="s">
        <v>1940</v>
      </c>
    </row>
    <row r="8" spans="1:7" s="45" customFormat="1" ht="18.75" customHeight="1" x14ac:dyDescent="0.2">
      <c r="A8" s="247">
        <v>4</v>
      </c>
      <c r="B8" s="320" t="s">
        <v>140</v>
      </c>
      <c r="C8" s="325" t="s">
        <v>1941</v>
      </c>
      <c r="D8" s="326" t="s">
        <v>851</v>
      </c>
      <c r="E8" s="333" t="s">
        <v>1942</v>
      </c>
      <c r="F8" s="333" t="s">
        <v>516</v>
      </c>
      <c r="G8" s="334" t="s">
        <v>882</v>
      </c>
    </row>
    <row r="9" spans="1:7" s="45" customFormat="1" ht="20.100000000000001" customHeight="1" x14ac:dyDescent="0.2">
      <c r="A9" s="247">
        <v>5</v>
      </c>
      <c r="B9" s="320" t="s">
        <v>31</v>
      </c>
      <c r="C9" s="325" t="s">
        <v>1820</v>
      </c>
      <c r="D9" s="326" t="s">
        <v>916</v>
      </c>
      <c r="E9" s="333" t="s">
        <v>1821</v>
      </c>
      <c r="F9" s="333" t="s">
        <v>791</v>
      </c>
      <c r="G9" s="334" t="s">
        <v>805</v>
      </c>
    </row>
    <row r="10" spans="1:7" s="45" customFormat="1" ht="20.100000000000001" customHeight="1" x14ac:dyDescent="0.2">
      <c r="A10" s="247">
        <v>6</v>
      </c>
      <c r="B10" s="320" t="s">
        <v>30</v>
      </c>
      <c r="C10" s="325" t="s">
        <v>1822</v>
      </c>
      <c r="D10" s="326" t="s">
        <v>1823</v>
      </c>
      <c r="E10" s="333" t="s">
        <v>1824</v>
      </c>
      <c r="F10" s="333" t="s">
        <v>1825</v>
      </c>
      <c r="G10" s="334" t="s">
        <v>1943</v>
      </c>
    </row>
    <row r="11" spans="1:7" s="45" customFormat="1" ht="20.100000000000001" customHeight="1" x14ac:dyDescent="0.2">
      <c r="A11" s="247">
        <v>7</v>
      </c>
      <c r="B11" s="320" t="s">
        <v>36</v>
      </c>
      <c r="C11" s="325" t="s">
        <v>1829</v>
      </c>
      <c r="D11" s="326" t="s">
        <v>1830</v>
      </c>
      <c r="E11" s="333" t="s">
        <v>1831</v>
      </c>
      <c r="F11" s="333" t="s">
        <v>786</v>
      </c>
      <c r="G11" s="334" t="s">
        <v>994</v>
      </c>
    </row>
    <row r="12" spans="1:7" s="45" customFormat="1" ht="20.100000000000001" customHeight="1" x14ac:dyDescent="0.2">
      <c r="A12" s="247">
        <v>8</v>
      </c>
      <c r="B12" s="320" t="s">
        <v>141</v>
      </c>
      <c r="C12" s="325" t="s">
        <v>1944</v>
      </c>
      <c r="D12" s="326" t="s">
        <v>796</v>
      </c>
      <c r="E12" s="333" t="s">
        <v>1945</v>
      </c>
      <c r="F12" s="333" t="s">
        <v>1613</v>
      </c>
      <c r="G12" s="334" t="s">
        <v>519</v>
      </c>
    </row>
    <row r="13" spans="1:7" s="45" customFormat="1" ht="20.100000000000001" customHeight="1" x14ac:dyDescent="0.2">
      <c r="A13" s="247">
        <v>9</v>
      </c>
      <c r="B13" s="320" t="s">
        <v>41</v>
      </c>
      <c r="C13" s="325" t="s">
        <v>1832</v>
      </c>
      <c r="D13" s="326" t="s">
        <v>560</v>
      </c>
      <c r="E13" s="333" t="s">
        <v>1833</v>
      </c>
      <c r="F13" s="333" t="s">
        <v>1834</v>
      </c>
      <c r="G13" s="334" t="s">
        <v>519</v>
      </c>
    </row>
    <row r="14" spans="1:7" s="45" customFormat="1" ht="20.100000000000001" customHeight="1" x14ac:dyDescent="0.2">
      <c r="A14" s="247">
        <v>10</v>
      </c>
      <c r="B14" s="320" t="s">
        <v>38</v>
      </c>
      <c r="C14" s="325" t="s">
        <v>1835</v>
      </c>
      <c r="D14" s="326" t="s">
        <v>1567</v>
      </c>
      <c r="E14" s="333" t="s">
        <v>1836</v>
      </c>
      <c r="F14" s="333" t="s">
        <v>799</v>
      </c>
      <c r="G14" s="334" t="s">
        <v>554</v>
      </c>
    </row>
    <row r="15" spans="1:7" s="45" customFormat="1" ht="20.100000000000001" customHeight="1" x14ac:dyDescent="0.2">
      <c r="A15" s="247">
        <v>11</v>
      </c>
      <c r="B15" s="320" t="s">
        <v>33</v>
      </c>
      <c r="C15" s="325" t="s">
        <v>1837</v>
      </c>
      <c r="D15" s="326" t="s">
        <v>1838</v>
      </c>
      <c r="E15" s="333" t="s">
        <v>1839</v>
      </c>
      <c r="F15" s="333" t="s">
        <v>863</v>
      </c>
      <c r="G15" s="334" t="s">
        <v>892</v>
      </c>
    </row>
    <row r="16" spans="1:7" s="45" customFormat="1" ht="20.100000000000001" customHeight="1" x14ac:dyDescent="0.2">
      <c r="A16" s="247">
        <v>12</v>
      </c>
      <c r="B16" s="320" t="s">
        <v>35</v>
      </c>
      <c r="C16" s="325" t="s">
        <v>1840</v>
      </c>
      <c r="D16" s="326" t="s">
        <v>1841</v>
      </c>
      <c r="E16" s="333" t="s">
        <v>1842</v>
      </c>
      <c r="F16" s="333" t="s">
        <v>945</v>
      </c>
      <c r="G16" s="334" t="s">
        <v>1946</v>
      </c>
    </row>
    <row r="17" spans="1:7" s="45" customFormat="1" ht="20.100000000000001" customHeight="1" x14ac:dyDescent="0.2">
      <c r="A17" s="247">
        <v>13</v>
      </c>
      <c r="B17" s="320" t="s">
        <v>34</v>
      </c>
      <c r="C17" s="325" t="s">
        <v>1845</v>
      </c>
      <c r="D17" s="326" t="s">
        <v>1615</v>
      </c>
      <c r="E17" s="333" t="s">
        <v>1846</v>
      </c>
      <c r="F17" s="333" t="s">
        <v>1847</v>
      </c>
      <c r="G17" s="334" t="s">
        <v>983</v>
      </c>
    </row>
    <row r="18" spans="1:7" s="45" customFormat="1" ht="20.100000000000001" customHeight="1" x14ac:dyDescent="0.2">
      <c r="A18" s="247">
        <v>14</v>
      </c>
      <c r="B18" s="320" t="s">
        <v>39</v>
      </c>
      <c r="C18" s="325" t="s">
        <v>1947</v>
      </c>
      <c r="D18" s="326" t="s">
        <v>1948</v>
      </c>
      <c r="E18" s="333" t="s">
        <v>1949</v>
      </c>
      <c r="F18" s="333" t="s">
        <v>1008</v>
      </c>
      <c r="G18" s="334" t="s">
        <v>886</v>
      </c>
    </row>
    <row r="19" spans="1:7" s="45" customFormat="1" ht="20.100000000000001" customHeight="1" x14ac:dyDescent="0.2">
      <c r="A19" s="247">
        <v>15</v>
      </c>
      <c r="B19" s="320" t="s">
        <v>37</v>
      </c>
      <c r="C19" s="325" t="s">
        <v>1853</v>
      </c>
      <c r="D19" s="326" t="s">
        <v>1854</v>
      </c>
      <c r="E19" s="333" t="s">
        <v>1855</v>
      </c>
      <c r="F19" s="333" t="s">
        <v>1841</v>
      </c>
      <c r="G19" s="334" t="s">
        <v>500</v>
      </c>
    </row>
    <row r="20" spans="1:7" s="45" customFormat="1" ht="20.100000000000001" customHeight="1" x14ac:dyDescent="0.2">
      <c r="A20" s="247">
        <v>16</v>
      </c>
      <c r="B20" s="320" t="s">
        <v>372</v>
      </c>
      <c r="C20" s="325" t="s">
        <v>1856</v>
      </c>
      <c r="D20" s="326" t="s">
        <v>1857</v>
      </c>
      <c r="E20" s="333" t="s">
        <v>1858</v>
      </c>
      <c r="F20" s="333" t="s">
        <v>1859</v>
      </c>
      <c r="G20" s="334" t="s">
        <v>804</v>
      </c>
    </row>
    <row r="21" spans="1:7" s="45" customFormat="1" ht="20.100000000000001" customHeight="1" x14ac:dyDescent="0.2">
      <c r="A21" s="247">
        <v>17</v>
      </c>
      <c r="B21" s="320" t="s">
        <v>40</v>
      </c>
      <c r="C21" s="325" t="s">
        <v>1860</v>
      </c>
      <c r="D21" s="326" t="s">
        <v>1527</v>
      </c>
      <c r="E21" s="333" t="s">
        <v>1861</v>
      </c>
      <c r="F21" s="333" t="s">
        <v>1862</v>
      </c>
      <c r="G21" s="334" t="s">
        <v>985</v>
      </c>
    </row>
    <row r="22" spans="1:7" s="45" customFormat="1" ht="20.100000000000001" customHeight="1" x14ac:dyDescent="0.2">
      <c r="A22" s="247">
        <v>18</v>
      </c>
      <c r="B22" s="320" t="s">
        <v>42</v>
      </c>
      <c r="C22" s="325" t="s">
        <v>1863</v>
      </c>
      <c r="D22" s="326" t="s">
        <v>958</v>
      </c>
      <c r="E22" s="333" t="s">
        <v>1864</v>
      </c>
      <c r="F22" s="333" t="s">
        <v>976</v>
      </c>
      <c r="G22" s="334" t="s">
        <v>486</v>
      </c>
    </row>
    <row r="23" spans="1:7" s="45" customFormat="1" ht="20.100000000000001" customHeight="1" x14ac:dyDescent="0.2">
      <c r="A23" s="247">
        <v>19</v>
      </c>
      <c r="B23" s="320" t="s">
        <v>328</v>
      </c>
      <c r="C23" s="325" t="s">
        <v>1865</v>
      </c>
      <c r="D23" s="326" t="s">
        <v>965</v>
      </c>
      <c r="E23" s="333" t="s">
        <v>1866</v>
      </c>
      <c r="F23" s="333" t="s">
        <v>951</v>
      </c>
      <c r="G23" s="334" t="s">
        <v>486</v>
      </c>
    </row>
    <row r="24" spans="1:7" s="45" customFormat="1" ht="20.100000000000001" customHeight="1" x14ac:dyDescent="0.2">
      <c r="A24" s="247">
        <v>20</v>
      </c>
      <c r="B24" s="320" t="s">
        <v>1955</v>
      </c>
      <c r="C24" s="325" t="s">
        <v>1950</v>
      </c>
      <c r="D24" s="401" t="s">
        <v>1740</v>
      </c>
      <c r="E24" s="333" t="s">
        <v>1951</v>
      </c>
      <c r="F24" s="333" t="s">
        <v>571</v>
      </c>
      <c r="G24" s="402" t="s">
        <v>489</v>
      </c>
    </row>
    <row r="25" spans="1:7" s="45" customFormat="1" ht="20.100000000000001" customHeight="1" x14ac:dyDescent="0.2">
      <c r="A25" s="248"/>
      <c r="B25" s="249" t="s">
        <v>10</v>
      </c>
      <c r="C25" s="327" t="s">
        <v>1952</v>
      </c>
      <c r="D25" s="328" t="s">
        <v>1953</v>
      </c>
      <c r="E25" s="335" t="s">
        <v>1954</v>
      </c>
      <c r="F25" s="335" t="s">
        <v>851</v>
      </c>
      <c r="G25" s="336" t="s">
        <v>986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1046</v>
      </c>
      <c r="D29" s="322" t="s">
        <v>969</v>
      </c>
      <c r="E29" s="329" t="s">
        <v>1378</v>
      </c>
      <c r="F29" s="329" t="s">
        <v>557</v>
      </c>
      <c r="G29" s="330" t="s">
        <v>483</v>
      </c>
    </row>
    <row r="30" spans="1:7" s="45" customFormat="1" ht="20.100000000000001" customHeight="1" x14ac:dyDescent="0.2">
      <c r="A30" s="247">
        <v>1</v>
      </c>
      <c r="B30" s="320" t="s">
        <v>149</v>
      </c>
      <c r="C30" s="323" t="s">
        <v>1956</v>
      </c>
      <c r="D30" s="324" t="s">
        <v>527</v>
      </c>
      <c r="E30" s="331" t="s">
        <v>1957</v>
      </c>
      <c r="F30" s="331" t="s">
        <v>971</v>
      </c>
      <c r="G30" s="332" t="s">
        <v>1958</v>
      </c>
    </row>
    <row r="31" spans="1:7" s="45" customFormat="1" ht="20.100000000000001" customHeight="1" x14ac:dyDescent="0.2">
      <c r="A31" s="247"/>
      <c r="B31" s="320" t="s">
        <v>28</v>
      </c>
      <c r="C31" s="325" t="s">
        <v>1873</v>
      </c>
      <c r="D31" s="326" t="s">
        <v>1688</v>
      </c>
      <c r="E31" s="333" t="s">
        <v>1874</v>
      </c>
      <c r="F31" s="333" t="s">
        <v>982</v>
      </c>
      <c r="G31" s="334" t="s">
        <v>984</v>
      </c>
    </row>
    <row r="32" spans="1:7" s="45" customFormat="1" ht="20.100000000000001" customHeight="1" x14ac:dyDescent="0.2">
      <c r="A32" s="247">
        <v>2</v>
      </c>
      <c r="B32" s="320" t="s">
        <v>29</v>
      </c>
      <c r="C32" s="325" t="s">
        <v>1959</v>
      </c>
      <c r="D32" s="326" t="s">
        <v>1960</v>
      </c>
      <c r="E32" s="333" t="s">
        <v>1961</v>
      </c>
      <c r="F32" s="333" t="s">
        <v>786</v>
      </c>
      <c r="G32" s="334" t="s">
        <v>993</v>
      </c>
    </row>
    <row r="33" spans="1:7" s="45" customFormat="1" ht="20.100000000000001" customHeight="1" x14ac:dyDescent="0.2">
      <c r="A33" s="247">
        <v>3</v>
      </c>
      <c r="B33" s="320" t="s">
        <v>32</v>
      </c>
      <c r="C33" s="325" t="s">
        <v>1879</v>
      </c>
      <c r="D33" s="326" t="s">
        <v>1880</v>
      </c>
      <c r="E33" s="333" t="s">
        <v>1881</v>
      </c>
      <c r="F33" s="333" t="s">
        <v>1882</v>
      </c>
      <c r="G33" s="334" t="s">
        <v>1962</v>
      </c>
    </row>
    <row r="34" spans="1:7" s="45" customFormat="1" ht="20.100000000000001" customHeight="1" x14ac:dyDescent="0.2">
      <c r="A34" s="247">
        <v>4</v>
      </c>
      <c r="B34" s="320" t="s">
        <v>31</v>
      </c>
      <c r="C34" s="325" t="s">
        <v>1883</v>
      </c>
      <c r="D34" s="326" t="s">
        <v>1884</v>
      </c>
      <c r="E34" s="333" t="s">
        <v>1885</v>
      </c>
      <c r="F34" s="333" t="s">
        <v>558</v>
      </c>
      <c r="G34" s="334" t="s">
        <v>998</v>
      </c>
    </row>
    <row r="35" spans="1:7" s="45" customFormat="1" ht="20.100000000000001" customHeight="1" x14ac:dyDescent="0.2">
      <c r="A35" s="247">
        <v>5</v>
      </c>
      <c r="B35" s="320" t="s">
        <v>141</v>
      </c>
      <c r="C35" s="325" t="s">
        <v>1963</v>
      </c>
      <c r="D35" s="326" t="s">
        <v>946</v>
      </c>
      <c r="E35" s="333" t="s">
        <v>1964</v>
      </c>
      <c r="F35" s="333" t="s">
        <v>903</v>
      </c>
      <c r="G35" s="334" t="s">
        <v>533</v>
      </c>
    </row>
    <row r="36" spans="1:7" s="45" customFormat="1" ht="20.100000000000001" customHeight="1" x14ac:dyDescent="0.2">
      <c r="A36" s="247">
        <v>6</v>
      </c>
      <c r="B36" s="320" t="s">
        <v>140</v>
      </c>
      <c r="C36" s="325" t="s">
        <v>1888</v>
      </c>
      <c r="D36" s="326" t="s">
        <v>1965</v>
      </c>
      <c r="E36" s="333" t="s">
        <v>1889</v>
      </c>
      <c r="F36" s="333" t="s">
        <v>979</v>
      </c>
      <c r="G36" s="334" t="s">
        <v>806</v>
      </c>
    </row>
    <row r="37" spans="1:7" s="45" customFormat="1" ht="20.100000000000001" customHeight="1" x14ac:dyDescent="0.2">
      <c r="A37" s="247">
        <v>7</v>
      </c>
      <c r="B37" s="320" t="s">
        <v>35</v>
      </c>
      <c r="C37" s="325" t="s">
        <v>1894</v>
      </c>
      <c r="D37" s="326" t="s">
        <v>551</v>
      </c>
      <c r="E37" s="333" t="s">
        <v>1895</v>
      </c>
      <c r="F37" s="333" t="s">
        <v>496</v>
      </c>
      <c r="G37" s="334" t="s">
        <v>893</v>
      </c>
    </row>
    <row r="38" spans="1:7" s="45" customFormat="1" ht="20.100000000000001" customHeight="1" x14ac:dyDescent="0.2">
      <c r="A38" s="247">
        <v>8</v>
      </c>
      <c r="B38" s="320" t="s">
        <v>34</v>
      </c>
      <c r="C38" s="325" t="s">
        <v>1966</v>
      </c>
      <c r="D38" s="326" t="s">
        <v>1967</v>
      </c>
      <c r="E38" s="333" t="s">
        <v>1968</v>
      </c>
      <c r="F38" s="333" t="s">
        <v>508</v>
      </c>
      <c r="G38" s="334" t="s">
        <v>807</v>
      </c>
    </row>
    <row r="39" spans="1:7" s="45" customFormat="1" ht="20.100000000000001" customHeight="1" x14ac:dyDescent="0.2">
      <c r="A39" s="247">
        <v>9</v>
      </c>
      <c r="B39" s="320" t="s">
        <v>38</v>
      </c>
      <c r="C39" s="325" t="s">
        <v>1899</v>
      </c>
      <c r="D39" s="326" t="s">
        <v>865</v>
      </c>
      <c r="E39" s="333" t="s">
        <v>1900</v>
      </c>
      <c r="F39" s="333" t="s">
        <v>857</v>
      </c>
      <c r="G39" s="334" t="s">
        <v>1969</v>
      </c>
    </row>
    <row r="40" spans="1:7" s="45" customFormat="1" ht="20.100000000000001" customHeight="1" x14ac:dyDescent="0.2">
      <c r="A40" s="247">
        <v>10</v>
      </c>
      <c r="B40" s="320" t="s">
        <v>36</v>
      </c>
      <c r="C40" s="325" t="s">
        <v>1901</v>
      </c>
      <c r="D40" s="326" t="s">
        <v>1970</v>
      </c>
      <c r="E40" s="333" t="s">
        <v>1902</v>
      </c>
      <c r="F40" s="333" t="s">
        <v>1971</v>
      </c>
      <c r="G40" s="334" t="s">
        <v>884</v>
      </c>
    </row>
    <row r="41" spans="1:7" s="45" customFormat="1" ht="20.100000000000001" customHeight="1" x14ac:dyDescent="0.2">
      <c r="A41" s="247">
        <v>11</v>
      </c>
      <c r="B41" s="320" t="s">
        <v>39</v>
      </c>
      <c r="C41" s="325" t="s">
        <v>1972</v>
      </c>
      <c r="D41" s="326" t="s">
        <v>869</v>
      </c>
      <c r="E41" s="333" t="s">
        <v>1973</v>
      </c>
      <c r="F41" s="333" t="s">
        <v>496</v>
      </c>
      <c r="G41" s="334" t="s">
        <v>1946</v>
      </c>
    </row>
    <row r="42" spans="1:7" s="45" customFormat="1" ht="20.100000000000001" customHeight="1" x14ac:dyDescent="0.2">
      <c r="A42" s="247">
        <v>12</v>
      </c>
      <c r="B42" s="320" t="s">
        <v>33</v>
      </c>
      <c r="C42" s="325" t="s">
        <v>1903</v>
      </c>
      <c r="D42" s="326" t="s">
        <v>1904</v>
      </c>
      <c r="E42" s="333" t="s">
        <v>1905</v>
      </c>
      <c r="F42" s="333" t="s">
        <v>1686</v>
      </c>
      <c r="G42" s="334" t="s">
        <v>984</v>
      </c>
    </row>
    <row r="43" spans="1:7" s="45" customFormat="1" ht="20.100000000000001" customHeight="1" x14ac:dyDescent="0.2">
      <c r="A43" s="247">
        <v>13</v>
      </c>
      <c r="B43" s="320" t="s">
        <v>30</v>
      </c>
      <c r="C43" s="325" t="s">
        <v>1906</v>
      </c>
      <c r="D43" s="326" t="s">
        <v>950</v>
      </c>
      <c r="E43" s="333" t="s">
        <v>1907</v>
      </c>
      <c r="F43" s="333" t="s">
        <v>1908</v>
      </c>
      <c r="G43" s="334" t="s">
        <v>553</v>
      </c>
    </row>
    <row r="44" spans="1:7" s="45" customFormat="1" ht="20.100000000000001" customHeight="1" x14ac:dyDescent="0.2">
      <c r="A44" s="247">
        <v>14</v>
      </c>
      <c r="B44" s="320" t="s">
        <v>40</v>
      </c>
      <c r="C44" s="325" t="s">
        <v>1909</v>
      </c>
      <c r="D44" s="326" t="s">
        <v>949</v>
      </c>
      <c r="E44" s="333" t="s">
        <v>1910</v>
      </c>
      <c r="F44" s="333" t="s">
        <v>972</v>
      </c>
      <c r="G44" s="334" t="s">
        <v>500</v>
      </c>
    </row>
    <row r="45" spans="1:7" s="45" customFormat="1" ht="20.100000000000001" customHeight="1" x14ac:dyDescent="0.2">
      <c r="A45" s="247">
        <v>15</v>
      </c>
      <c r="B45" s="320" t="s">
        <v>42</v>
      </c>
      <c r="C45" s="325" t="s">
        <v>1914</v>
      </c>
      <c r="D45" s="326" t="s">
        <v>1915</v>
      </c>
      <c r="E45" s="333" t="s">
        <v>1916</v>
      </c>
      <c r="F45" s="333" t="s">
        <v>1917</v>
      </c>
      <c r="G45" s="334" t="s">
        <v>985</v>
      </c>
    </row>
    <row r="46" spans="1:7" s="45" customFormat="1" ht="20.100000000000001" customHeight="1" x14ac:dyDescent="0.2">
      <c r="A46" s="247">
        <v>16</v>
      </c>
      <c r="B46" s="320" t="s">
        <v>260</v>
      </c>
      <c r="C46" s="325" t="s">
        <v>1974</v>
      </c>
      <c r="D46" s="326" t="s">
        <v>1975</v>
      </c>
      <c r="E46" s="333" t="s">
        <v>1976</v>
      </c>
      <c r="F46" s="333" t="s">
        <v>957</v>
      </c>
      <c r="G46" s="334" t="s">
        <v>486</v>
      </c>
    </row>
    <row r="47" spans="1:7" s="45" customFormat="1" ht="20.100000000000001" customHeight="1" x14ac:dyDescent="0.2">
      <c r="A47" s="247">
        <v>17</v>
      </c>
      <c r="B47" s="320" t="s">
        <v>92</v>
      </c>
      <c r="C47" s="325" t="s">
        <v>1918</v>
      </c>
      <c r="D47" s="326" t="s">
        <v>1919</v>
      </c>
      <c r="E47" s="333" t="s">
        <v>1920</v>
      </c>
      <c r="F47" s="333" t="s">
        <v>964</v>
      </c>
      <c r="G47" s="334" t="s">
        <v>486</v>
      </c>
    </row>
    <row r="48" spans="1:7" s="45" customFormat="1" ht="20.100000000000001" customHeight="1" x14ac:dyDescent="0.2">
      <c r="A48" s="247">
        <v>18</v>
      </c>
      <c r="B48" s="320" t="s">
        <v>41</v>
      </c>
      <c r="C48" s="325" t="s">
        <v>1921</v>
      </c>
      <c r="D48" s="326" t="s">
        <v>1922</v>
      </c>
      <c r="E48" s="333" t="s">
        <v>1923</v>
      </c>
      <c r="F48" s="333" t="s">
        <v>1825</v>
      </c>
      <c r="G48" s="334" t="s">
        <v>486</v>
      </c>
    </row>
    <row r="49" spans="1:7" s="45" customFormat="1" ht="20.100000000000001" customHeight="1" x14ac:dyDescent="0.2">
      <c r="A49" s="247">
        <v>19</v>
      </c>
      <c r="B49" s="320" t="s">
        <v>991</v>
      </c>
      <c r="C49" s="325" t="s">
        <v>1924</v>
      </c>
      <c r="D49" s="326" t="s">
        <v>1925</v>
      </c>
      <c r="E49" s="333" t="s">
        <v>1926</v>
      </c>
      <c r="F49" s="333" t="s">
        <v>1452</v>
      </c>
      <c r="G49" s="334" t="s">
        <v>517</v>
      </c>
    </row>
    <row r="50" spans="1:7" s="45" customFormat="1" ht="20.100000000000001" customHeight="1" x14ac:dyDescent="0.2">
      <c r="A50" s="247">
        <v>20</v>
      </c>
      <c r="B50" s="320" t="s">
        <v>891</v>
      </c>
      <c r="C50" s="325" t="s">
        <v>1927</v>
      </c>
      <c r="D50" s="401" t="s">
        <v>1928</v>
      </c>
      <c r="E50" s="333" t="s">
        <v>1929</v>
      </c>
      <c r="F50" s="333" t="s">
        <v>1930</v>
      </c>
      <c r="G50" s="402" t="s">
        <v>517</v>
      </c>
    </row>
    <row r="51" spans="1:7" s="45" customFormat="1" ht="20.100000000000001" customHeight="1" x14ac:dyDescent="0.2">
      <c r="A51" s="248"/>
      <c r="B51" s="249" t="s">
        <v>10</v>
      </c>
      <c r="C51" s="327" t="s">
        <v>1931</v>
      </c>
      <c r="D51" s="328" t="s">
        <v>963</v>
      </c>
      <c r="E51" s="335" t="s">
        <v>1977</v>
      </c>
      <c r="F51" s="335" t="s">
        <v>877</v>
      </c>
      <c r="G51" s="336" t="s">
        <v>884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2024-07-02T07:22:25Z</dcterms:modified>
</cp:coreProperties>
</file>