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<sst xmlns="http://schemas.openxmlformats.org/spreadsheetml/2006/main" count="5405" uniqueCount="2036">
  <si>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</si>
  <si>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</si>
  <si>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</si>
  <si>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</si>
  <si>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</si>
  <si>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</si>
  <si>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</si>
  <si>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</si>
  <si>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</si>
  <si>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</si>
  <si>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</si>
  <si>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</si>
  <si>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</si>
  <si>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</si>
  <si>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</si>
  <si>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</si>
  <si>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</si>
  <si>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</si>
  <si>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</si>
  <si>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</si>
  <si>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</si>
  <si>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</si>
  <si>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</si>
  <si>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</si>
  <si>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</si>
  <si>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</si>
  <si>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</si>
  <si>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</si>
  <si>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</si>
  <si>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</si>
  <si>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</si>
  <si>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</si>
  <si>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</si>
  <si>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</si>
  <si>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</si>
  <si>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</si>
  <si>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</si>
  <si>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</si>
  <si>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</si>
  <si>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</si>
  <si>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</si>
  <si>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</si>
  <si>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</si>
  <si>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</si>
  <si>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</si>
  <si>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</si>
  <si>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</si>
  <si>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</si>
  <si>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</si>
  <si>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</si>
  <si>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</si>
  <si>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</si>
  <si>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</si>
  <si>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</si>
  <si>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</si>
  <si>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</si>
  <si>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</si>
  <si>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</si>
  <si>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</si>
  <si>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</si>
  <si>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</si>
  <si>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</si>
  <si>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</si>
  <si>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</si>
  <si>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</si>
  <si>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</si>
  <si>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</si>
  <si>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</si>
  <si>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</si>
  <si>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</si>
  <si>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</si>
  <si>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</si>
  <si>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</si>
  <si>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</si>
  <si>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</si>
  <si>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</si>
  <si>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</si>
  <si>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</si>
  <si>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</si>
  <si>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</si>
  <si>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</si>
  <si>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</si>
  <si>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</si>
  <si>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</si>
  <si>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</si>
  <si>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</si>
  <si>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</si>
  <si>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</si>
  <si>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</si>
  <si>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</si>
  <si>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</si>
  <si>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</si>
  <si>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</si>
  <si>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</si>
  <si>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</si>
  <si>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</si>
  <si>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</si>
  <si>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</si>
  <si>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</si>
  <si>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</si>
  <si>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</si>
  <si>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</si>
  <si>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</si>
  <si>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</si>
  <si>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</si>
  <si>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</si>
  <si>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</si>
  <si>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</si>
  <si>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</si>
  <si>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</si>
  <si>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</si>
  <si>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</si>
  <si>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</si>
  <si>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</si>
  <si>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</si>
  <si>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</si>
  <si>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</si>
  <si>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</si>
  <si>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</si>
  <si>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</si>
  <si>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</si>
  <si>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</si>
  <si>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</si>
  <si>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</si>
  <si>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</si>
  <si>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</si>
  <si>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</si>
  <si>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</si>
  <si>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</si>
  <si>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</si>
  <si>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</si>
  <si>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</si>
  <si>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</si>
  <si>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</si>
  <si>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</si>
  <si>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</si>
  <si>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</si>
  <si>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</si>
  <si>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</si>
  <si>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</si>
  <si>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</si>
  <si>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</si>
  <si>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</si>
  <si>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</si>
  <si>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</si>
  <si>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</si>
  <si>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</si>
  <si>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</si>
  <si>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</si>
  <si>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</si>
  <si>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</si>
  <si>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</si>
  <si>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</si>
  <si>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</si>
  <si>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</si>
  <si>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</si>
  <si>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</si>
  <si>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</si>
  <si>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</si>
  <si>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</si>
  <si>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</si>
  <si>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</si>
  <si>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</si>
  <si>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</si>
  <si>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</si>
  <si>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</si>
  <si>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</si>
  <si>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</si>
  <si>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</si>
  <si>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</si>
  <si>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</si>
  <si>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</si>
  <si>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</si>
  <si>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</si>
  <si>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</si>
  <si>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</si>
  <si>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</si>
  <si>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</si>
  <si>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</si>
  <si>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</si>
  <si>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</si>
  <si>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</si>
  <si>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</si>
  <si>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</si>
  <si>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</si>
  <si>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</si>
  <si>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</si>
  <si>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</si>
  <si>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</si>
  <si>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</si>
  <si>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</si>
  <si>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</si>
  <si>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</si>
  <si>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</si>
  <si>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</si>
  <si>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</si>
  <si>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</si>
  <si>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</si>
  <si>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</si>
  <si>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</si>
  <si>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</si>
  <si>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</si>
  <si>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</si>
  <si>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</si>
  <si>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</si>
  <si>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</si>
  <si>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</si>
  <si>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</si>
  <si>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</si>
  <si>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</si>
  <si>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</si>
  <si>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</si>
  <si>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</si>
  <si>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</si>
  <si>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</si>
  <si>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</si>
  <si>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</si>
  <si>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</si>
  <si>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</si>
  <si>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</si>
  <si>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</si>
  <si>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</si>
  <si>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</si>
  <si>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</si>
  <si>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</si>
  <si>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</si>
  <si>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</si>
  <si>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</si>
  <si>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</si>
  <si>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</si>
  <si>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</si>
  <si>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</si>
  <si>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</si>
  <si>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</si>
  <si>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</si>
  <si>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</si>
  <si>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</si>
  <si>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</si>
  <si>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</si>
  <si>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</si>
  <si>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</si>
  <si>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</si>
  <si>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</si>
  <si>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</si>
  <si>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</si>
  <si>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</si>
  <si>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</si>
  <si>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</si>
  <si>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</si>
  <si>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</si>
  <si>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</si>
  <si>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</si>
  <si>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</si>
  <si>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</si>
  <si>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</si>
  <si>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</si>
  <si>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</si>
  <si>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</si>
  <si>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</si>
  <si>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</si>
  <si>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</si>
  <si>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</si>
  <si>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</si>
  <si>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</si>
  <si>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</si>
  <si>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</si>
  <si>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</si>
  <si>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</si>
  <si>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</si>
  <si>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</si>
  <si>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</si>
  <si>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</si>
  <si>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</si>
  <si>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</si>
  <si>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</si>
  <si>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</si>
  <si>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</si>
  <si>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</si>
  <si>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</si>
  <si>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</si>
  <si>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</si>
  <si>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</si>
  <si>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</si>
  <si>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</si>
  <si>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</si>
  <si>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</si>
  <si>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</si>
  <si>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</si>
  <si>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</si>
  <si>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</si>
  <si>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</si>
  <si>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</si>
  <si>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</si>
  <si>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</si>
  <si>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</si>
  <si>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</si>
  <si>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</si>
  <si>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</si>
  <si>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</si>
  <si>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</si>
  <si>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</si>
  <si>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</si>
  <si>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</si>
  <si>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</si>
  <si>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</si>
  <si>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</si>
  <si>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</si>
  <si>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</si>
  <si>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</si>
  <si>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</si>
  <si>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</si>
  <si>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</si>
  <si>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</si>
  <si>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</si>
  <si>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</si>
  <si>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</si>
  <si>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</si>
  <si>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</si>
  <si>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</si>
  <si>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</si>
  <si>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</si>
  <si>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</si>
  <si>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</si>
  <si>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</si>
  <si>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</si>
  <si>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</si>
  <si>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</si>
  <si>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</si>
  <si>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</si>
  <si>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</si>
  <si>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</si>
  <si>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</si>
  <si>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</si>
  <si>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</si>
  <si>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</si>
  <si>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</si>
  <si>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</si>
  <si>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</si>
  <si>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</si>
  <si>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</si>
  <si>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</si>
  <si>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</si>
  <si>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</si>
  <si>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</si>
  <si>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</si>
  <si>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</si>
  <si>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</si>
  <si>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</si>
  <si>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</si>
  <si>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</si>
  <si>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</si>
  <si>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</si>
  <si>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</si>
  <si>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</si>
  <si>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</si>
  <si>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</si>
  <si>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</si>
  <si>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</si>
  <si>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</si>
  <si>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</si>
  <si>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</si>
  <si>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</si>
  <si>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</si>
  <si>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</si>
  <si>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</si>
  <si>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</si>
  <si>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</si>
  <si>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</si>
  <si>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</si>
  <si>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</si>
  <si>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</si>
  <si>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</si>
  <si>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</si>
  <si>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</si>
  <si>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</si>
  <si>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</si>
  <si>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</si>
  <si>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</si>
  <si>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</si>
  <si>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</si>
  <si>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</si>
  <si>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</si>
  <si>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</si>
  <si>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</si>
  <si>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</si>
  <si>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</si>
  <si>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</si>
  <si>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</si>
  <si>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</si>
  <si>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</si>
  <si>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</si>
  <si>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</si>
  <si>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</si>
  <si>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</si>
  <si>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</si>
  <si>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</si>
  <si>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</si>
  <si>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</si>
  <si>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</si>
  <si>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</si>
  <si>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</si>
  <si>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</si>
  <si>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</si>
  <si>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</si>
  <si>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</si>
  <si>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</si>
  <si>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</si>
  <si>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</si>
  <si>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</si>
  <si>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</si>
  <si>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</si>
  <si>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</si>
  <si>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</si>
  <si>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</si>
  <si>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</si>
  <si>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</si>
  <si>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</si>
  <si>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</si>
  <si>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</si>
  <si>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</si>
  <si>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</si>
  <si>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</si>
  <si>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</si>
  <si>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</si>
  <si>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</si>
  <si>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</si>
  <si>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</si>
  <si>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</si>
  <si>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</si>
  <si>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</si>
  <si>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</si>
  <si>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</si>
  <si>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</si>
  <si>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</si>
  <si>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</si>
  <si>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</si>
  <si>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</si>
  <si>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</si>
  <si>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</si>
  <si>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</si>
  <si>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</si>
  <si>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</si>
  <si>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</si>
  <si>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</si>
  <si>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</si>
  <si>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</si>
  <si>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</si>
  <si>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</si>
  <si>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</si>
  <si>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</si>
  <si>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</si>
  <si>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</si>
  <si>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</si>
  <si>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</si>
  <si>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</si>
  <si>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</si>
  <si>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</si>
  <si>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</si>
  <si>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</si>
  <si>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</si>
  <si>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</si>
  <si>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</si>
  <si>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</si>
  <si>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</si>
  <si>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</si>
  <si>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</si>
  <si>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</si>
  <si>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</si>
  <si>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</si>
  <si>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</si>
  <si>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</si>
  <si>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</si>
  <si>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</si>
  <si>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</si>
  <si>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</si>
  <si>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</si>
  <si>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</si>
  <si>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</si>
  <si>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</si>
  <si>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</si>
  <si>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</si>
  <si>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</si>
  <si>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</si>
  <si>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</si>
  <si>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</si>
  <si>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</si>
  <si>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</si>
  <si>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</si>
  <si>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</si>
  <si>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</si>
  <si>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</si>
  <si>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</si>
  <si>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</si>
  <si>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</si>
  <si>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</si>
  <si>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</si>
  <si>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97.1%</t>
  </si>
  <si>
    <t>0.8%</t>
  </si>
  <si>
    <t>8</t>
  </si>
  <si>
    <t>5</t>
  </si>
  <si>
    <t>4</t>
  </si>
  <si>
    <t>2</t>
  </si>
  <si>
    <t>1</t>
  </si>
  <si>
    <t>28</t>
  </si>
  <si>
    <t>99.4%</t>
  </si>
  <si>
    <t>101.7%</t>
  </si>
  <si>
    <t>3</t>
  </si>
  <si>
    <t>104.9%</t>
  </si>
  <si>
    <t>94.7%</t>
  </si>
  <si>
    <t>95.2%</t>
  </si>
  <si>
    <t>391</t>
  </si>
  <si>
    <t>101.4%</t>
  </si>
  <si>
    <t>102.3%</t>
  </si>
  <si>
    <t>103.1%</t>
  </si>
  <si>
    <t>93.9%</t>
  </si>
  <si>
    <t>26</t>
  </si>
  <si>
    <t>93.8%</t>
  </si>
  <si>
    <t>93.0%</t>
  </si>
  <si>
    <t>97.7%</t>
  </si>
  <si>
    <t>97.6%</t>
  </si>
  <si>
    <t>野菜・果物</t>
  </si>
  <si>
    <t>2.3%</t>
  </si>
  <si>
    <t>29</t>
  </si>
  <si>
    <t>99.5%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</si>
  <si>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</si>
  <si>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</si>
  <si>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</si>
  <si>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</si>
  <si>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</si>
  <si>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</si>
  <si>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</si>
  <si>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</si>
  <si>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</si>
  <si>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</si>
  <si>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</si>
  <si>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</si>
  <si>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</si>
  <si>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</si>
  <si>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</si>
  <si>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105.3%</t>
  </si>
  <si>
    <t>101.6%</t>
  </si>
  <si>
    <t>93.5%</t>
  </si>
  <si>
    <t>99.1%</t>
  </si>
  <si>
    <t>1.2%</t>
  </si>
  <si>
    <t>3.4%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</si>
  <si>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</si>
  <si>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</si>
  <si>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</si>
  <si>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</si>
  <si>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</si>
  <si>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</si>
  <si>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</si>
  <si>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</si>
  <si>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</si>
  <si>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</si>
  <si>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</si>
  <si>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</si>
  <si>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</si>
  <si>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</si>
  <si>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</si>
  <si>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</si>
  <si>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</si>
  <si>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</si>
  <si>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</si>
  <si>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</si>
  <si>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</si>
  <si>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</si>
  <si>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</si>
  <si>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</si>
  <si>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</si>
  <si>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</si>
  <si>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</si>
  <si>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</si>
  <si>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</si>
  <si>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</si>
  <si>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</si>
  <si>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</si>
  <si>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</si>
  <si>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</si>
  <si>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</si>
  <si>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</si>
  <si>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</si>
  <si>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</si>
  <si>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</si>
  <si>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</si>
  <si>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</si>
  <si>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</si>
  <si>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</si>
  <si>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</si>
  <si>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</si>
  <si>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</si>
  <si>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</si>
  <si>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</si>
  <si>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</si>
  <si>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</si>
  <si>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</si>
  <si>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</si>
  <si>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</si>
  <si>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</si>
  <si>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</si>
  <si>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</si>
  <si>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</si>
  <si>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</si>
  <si>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</si>
  <si>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</si>
  <si>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</si>
  <si>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</si>
  <si>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</si>
  <si>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</si>
  <si>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</si>
  <si>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</si>
  <si>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</si>
  <si>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</si>
  <si>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</si>
  <si>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</si>
  <si>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</si>
  <si>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</si>
  <si>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</si>
  <si>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</si>
  <si>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</si>
  <si>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</si>
  <si>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</si>
  <si>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</si>
  <si>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</si>
  <si>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</si>
  <si>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</si>
  <si>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</si>
  <si>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</si>
  <si>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</si>
  <si>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</si>
  <si>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</si>
  <si>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</si>
  <si>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</si>
  <si>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</si>
  <si>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</si>
  <si>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</si>
  <si>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</si>
  <si>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</si>
  <si>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</si>
  <si>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</si>
  <si>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</si>
  <si>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</si>
  <si>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</si>
  <si>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</si>
  <si>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</si>
  <si>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</si>
  <si>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27</t>
  </si>
  <si>
    <t>35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</si>
  <si>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</si>
  <si>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</si>
  <si>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</si>
  <si>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</si>
  <si>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</si>
  <si>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</si>
  <si>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</si>
  <si>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</si>
  <si>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</si>
  <si>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</si>
  <si>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</si>
  <si>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</si>
  <si>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</si>
  <si>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</si>
  <si>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</si>
  <si>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</si>
  <si>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</si>
  <si>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</si>
  <si>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</si>
  <si>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</si>
  <si>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</si>
  <si>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</si>
  <si>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</si>
  <si>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</si>
  <si>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</si>
  <si>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</si>
  <si>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</si>
  <si>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</si>
  <si>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</si>
  <si>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</si>
  <si>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</si>
  <si>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</si>
  <si>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</si>
  <si>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</si>
  <si>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</si>
  <si>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</si>
  <si>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</si>
  <si>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</si>
  <si>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</si>
  <si>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</si>
  <si>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</si>
  <si>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</si>
  <si>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</si>
  <si>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</si>
  <si>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</si>
  <si>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</si>
  <si>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</si>
  <si>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</si>
  <si>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</si>
  <si>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</si>
  <si>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</si>
  <si>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</si>
  <si>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</si>
  <si>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</si>
  <si>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</si>
  <si>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</si>
  <si>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</si>
  <si>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</si>
  <si>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</si>
  <si>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</si>
  <si>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</si>
  <si>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</si>
  <si>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</si>
  <si>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</si>
  <si>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</si>
  <si>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</si>
  <si>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</si>
  <si>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</si>
  <si>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</si>
  <si>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</si>
  <si>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</si>
  <si>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</si>
  <si>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</si>
  <si>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</si>
  <si>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</si>
  <si>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</si>
  <si>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</si>
  <si>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</si>
  <si>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</si>
  <si>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</si>
  <si>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</si>
  <si>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</si>
  <si>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</si>
  <si>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</si>
  <si>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</si>
  <si>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</si>
  <si>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</si>
  <si>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</si>
  <si>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</si>
  <si>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</si>
  <si>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</si>
  <si>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</si>
  <si>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</si>
  <si>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</si>
  <si>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</si>
  <si>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</si>
  <si>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</si>
  <si>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</si>
  <si>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</si>
  <si>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</si>
  <si>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</si>
  <si>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</si>
  <si>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</si>
  <si>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</si>
  <si>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</si>
  <si>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</si>
  <si>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</si>
  <si>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</si>
  <si>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</si>
  <si>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</si>
  <si>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</si>
  <si>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</si>
  <si>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</si>
  <si>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</si>
  <si>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</si>
  <si>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</si>
  <si>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</si>
  <si>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</si>
  <si>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</si>
  <si>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</si>
  <si>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</si>
  <si>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</si>
  <si>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</si>
  <si>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</si>
  <si>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</si>
  <si>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</si>
  <si>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31</t>
  </si>
  <si>
    <t>104.5%</t>
  </si>
  <si>
    <t>99.0%</t>
  </si>
  <si>
    <t>18</t>
  </si>
  <si>
    <t>101.8%</t>
  </si>
  <si>
    <t>98.4%</t>
  </si>
  <si>
    <t>99.8%</t>
  </si>
  <si>
    <t>99.6%</t>
  </si>
  <si>
    <t>96.5%</t>
  </si>
  <si>
    <t>93.3%</t>
  </si>
  <si>
    <t>1.8%</t>
  </si>
  <si>
    <t>0.7%</t>
  </si>
  <si>
    <t>4.6%</t>
  </si>
  <si>
    <t>3.3%</t>
  </si>
  <si>
    <t>バングラディシュ</t>
  </si>
  <si>
    <t>94.6%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</si>
  <si>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</si>
  <si>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</si>
  <si>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</si>
  <si>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</si>
  <si>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</si>
  <si>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</si>
  <si>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</si>
  <si>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</si>
  <si>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</si>
  <si>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</si>
  <si>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</si>
  <si>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106.4%</t>
  </si>
  <si>
    <t>98.9%</t>
  </si>
  <si>
    <t>100.8%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</si>
  <si>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</si>
  <si>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</si>
  <si>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</si>
  <si>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</si>
  <si>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</si>
  <si>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</si>
  <si>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</si>
  <si>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</si>
  <si>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</si>
  <si>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</si>
  <si>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</si>
  <si>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</si>
  <si>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</si>
  <si>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</si>
  <si>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</si>
  <si>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</si>
  <si>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</si>
  <si>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13</t>
  </si>
  <si>
    <t>7</t>
  </si>
  <si>
    <t>70</t>
  </si>
  <si>
    <t>20</t>
  </si>
  <si>
    <t>30</t>
  </si>
  <si>
    <t>99.3%</t>
  </si>
  <si>
    <t>104.6%</t>
  </si>
  <si>
    <t>94.8%</t>
  </si>
  <si>
    <t>91.1%</t>
  </si>
  <si>
    <t>102.2%</t>
  </si>
  <si>
    <t>33</t>
  </si>
  <si>
    <t>66.7%</t>
  </si>
  <si>
    <t>96.8%</t>
  </si>
  <si>
    <t>98.0%</t>
  </si>
  <si>
    <t>95.8%</t>
  </si>
  <si>
    <t>95.0%</t>
  </si>
  <si>
    <t>106.3%</t>
  </si>
  <si>
    <t>100.3%</t>
  </si>
  <si>
    <t>107.7%</t>
  </si>
  <si>
    <t>102.8%</t>
  </si>
  <si>
    <t>104.0%</t>
  </si>
  <si>
    <t>86.4%</t>
  </si>
  <si>
    <t>91.9%</t>
  </si>
  <si>
    <t>98.5%</t>
  </si>
  <si>
    <t>2.4%</t>
  </si>
  <si>
    <t>105.0%</t>
  </si>
  <si>
    <t>3.5%</t>
  </si>
  <si>
    <t>2.5%</t>
  </si>
  <si>
    <t>3.6%</t>
  </si>
  <si>
    <t>1,818</t>
  </si>
  <si>
    <t>13,789,073</t>
  </si>
  <si>
    <t>96.6%</t>
  </si>
  <si>
    <t>422</t>
  </si>
  <si>
    <t>9,974,041</t>
  </si>
  <si>
    <t>1,396</t>
  </si>
  <si>
    <t>3,815,032</t>
  </si>
  <si>
    <t>88.4%</t>
  </si>
  <si>
    <t>7,170,489</t>
  </si>
  <si>
    <t>96.1%</t>
  </si>
  <si>
    <t>3,795,921</t>
  </si>
  <si>
    <t>951,198</t>
  </si>
  <si>
    <t>2,844,723</t>
  </si>
  <si>
    <t>94.4%</t>
  </si>
  <si>
    <t>3,704,563</t>
  </si>
  <si>
    <t>930,245</t>
  </si>
  <si>
    <t>2,774,318</t>
  </si>
  <si>
    <t>3,374,568</t>
  </si>
  <si>
    <t>1,225,134</t>
  </si>
  <si>
    <t>2,149,434</t>
  </si>
  <si>
    <t>91.7%</t>
  </si>
  <si>
    <t>102.0%</t>
  </si>
  <si>
    <t>350</t>
  </si>
  <si>
    <t>42</t>
  </si>
  <si>
    <t>19</t>
  </si>
  <si>
    <t>6</t>
  </si>
  <si>
    <t xml:space="preserve"> 品川外貿</t>
    <rPh sb="3" eb="4">
      <t>ガイ</t>
    </rPh>
    <phoneticPr fontId="23"/>
  </si>
  <si>
    <t>94.9%</t>
  </si>
  <si>
    <t>95.7%</t>
  </si>
  <si>
    <t>103.0%</t>
  </si>
  <si>
    <t>89.4%</t>
  </si>
  <si>
    <t>89.7%</t>
  </si>
  <si>
    <t>97.3%</t>
  </si>
  <si>
    <t>99.2%</t>
  </si>
  <si>
    <t>155</t>
  </si>
  <si>
    <t>107.4%</t>
  </si>
  <si>
    <t>88.9%</t>
  </si>
  <si>
    <t>102.6%</t>
  </si>
  <si>
    <t>1.6%</t>
  </si>
  <si>
    <t>1.3%</t>
  </si>
  <si>
    <t>0.6%</t>
  </si>
  <si>
    <t>3.2%</t>
  </si>
  <si>
    <t>113.6%</t>
  </si>
  <si>
    <t>106.9%</t>
  </si>
  <si>
    <t>スペイン</t>
  </si>
  <si>
    <t>2.6%</t>
  </si>
  <si>
    <t>4.1%</t>
  </si>
  <si>
    <t>103.2%</t>
  </si>
  <si>
    <t>106.5%</t>
  </si>
  <si>
    <t>6.3%</t>
  </si>
  <si>
    <t>1,841</t>
  </si>
  <si>
    <t>14,302,484</t>
  </si>
  <si>
    <t>105.9%</t>
  </si>
  <si>
    <t>109.4%</t>
  </si>
  <si>
    <t>102.9%</t>
  </si>
  <si>
    <t>434</t>
  </si>
  <si>
    <t>10,543,790</t>
  </si>
  <si>
    <t>115.2%</t>
  </si>
  <si>
    <t>105.2%</t>
  </si>
  <si>
    <t>1,407</t>
  </si>
  <si>
    <t>3,758,694</t>
  </si>
  <si>
    <t>7,238,758</t>
  </si>
  <si>
    <t>101.0%</t>
  </si>
  <si>
    <t>100.6%</t>
  </si>
  <si>
    <t>3,949,239</t>
  </si>
  <si>
    <t>1,021,438</t>
  </si>
  <si>
    <t>2,927,801</t>
  </si>
  <si>
    <t>3,836,673</t>
  </si>
  <si>
    <t>990,910</t>
  </si>
  <si>
    <t>2,845,763</t>
  </si>
  <si>
    <t>3,289,519</t>
  </si>
  <si>
    <t>1,204,978</t>
  </si>
  <si>
    <t>2,084,541</t>
  </si>
  <si>
    <t>103.3%</t>
  </si>
  <si>
    <t>108.1%</t>
  </si>
  <si>
    <t>102.4%</t>
  </si>
  <si>
    <t>56</t>
  </si>
  <si>
    <t>17</t>
  </si>
  <si>
    <t>14</t>
  </si>
  <si>
    <t>23</t>
  </si>
  <si>
    <t>113</t>
  </si>
  <si>
    <t>3,702</t>
  </si>
  <si>
    <t>188</t>
  </si>
  <si>
    <t>大井食品ふ頭（ON）</t>
  </si>
  <si>
    <t>15号地木材ふ頭</t>
  </si>
  <si>
    <t>145</t>
  </si>
  <si>
    <t>90.8%</t>
  </si>
  <si>
    <t>110.7%</t>
  </si>
  <si>
    <t>105.4%</t>
  </si>
  <si>
    <t>102.5%</t>
  </si>
  <si>
    <t>105.6%</t>
  </si>
  <si>
    <t>93</t>
  </si>
  <si>
    <t>104.7%</t>
  </si>
  <si>
    <t>95.3%</t>
  </si>
  <si>
    <t>81</t>
  </si>
  <si>
    <t>106.7%</t>
  </si>
  <si>
    <t>106.8%</t>
  </si>
  <si>
    <t>94.2%</t>
  </si>
  <si>
    <t>96.2%</t>
  </si>
  <si>
    <t>81.3%</t>
  </si>
  <si>
    <t>96.4%</t>
  </si>
  <si>
    <t>97.5%</t>
  </si>
  <si>
    <t>106.0%</t>
  </si>
  <si>
    <t>100.4%</t>
  </si>
  <si>
    <t>15</t>
  </si>
  <si>
    <t>97.8%</t>
  </si>
  <si>
    <t>32</t>
  </si>
  <si>
    <t>89.0%</t>
  </si>
  <si>
    <t>89.2%</t>
  </si>
  <si>
    <t>105.8%</t>
  </si>
  <si>
    <t>45.0%</t>
  </si>
  <si>
    <t>4.5%</t>
  </si>
  <si>
    <t>78.3%</t>
  </si>
  <si>
    <t>1.9%</t>
  </si>
  <si>
    <t>ベルギー</t>
  </si>
  <si>
    <t>105.5%</t>
  </si>
  <si>
    <t>91.5%</t>
  </si>
  <si>
    <t>1,745</t>
  </si>
  <si>
    <t>12,746,365</t>
  </si>
  <si>
    <t>97.0%</t>
  </si>
  <si>
    <t>414</t>
  </si>
  <si>
    <t>9,043,530</t>
  </si>
  <si>
    <t>1,331</t>
  </si>
  <si>
    <t>3,702,835</t>
  </si>
  <si>
    <t>6,705,643</t>
  </si>
  <si>
    <t>3,699,144</t>
  </si>
  <si>
    <t>847,421</t>
  </si>
  <si>
    <t>2,851,723</t>
  </si>
  <si>
    <t>3,576,307</t>
  </si>
  <si>
    <t>814,474</t>
  </si>
  <si>
    <t>2,761,833</t>
  </si>
  <si>
    <t>3,006,499</t>
  </si>
  <si>
    <t>1,099,846</t>
  </si>
  <si>
    <t>1,906,653</t>
  </si>
  <si>
    <t>1,448</t>
  </si>
  <si>
    <t>207</t>
  </si>
  <si>
    <t>103</t>
  </si>
  <si>
    <t>360</t>
  </si>
  <si>
    <t>120</t>
  </si>
  <si>
    <t>22</t>
  </si>
  <si>
    <t>102</t>
  </si>
  <si>
    <t>408</t>
  </si>
  <si>
    <t>79</t>
  </si>
  <si>
    <t>132</t>
  </si>
  <si>
    <t>472</t>
  </si>
  <si>
    <t>34</t>
  </si>
  <si>
    <t>273</t>
  </si>
  <si>
    <t>9</t>
  </si>
  <si>
    <t>98.7%</t>
  </si>
  <si>
    <t>104.4%</t>
  </si>
  <si>
    <t>92.8%</t>
  </si>
  <si>
    <t>93.7%</t>
  </si>
  <si>
    <t>96.9%</t>
  </si>
  <si>
    <t>107.0%</t>
  </si>
  <si>
    <t>103.7%</t>
  </si>
  <si>
    <t>61.1%</t>
  </si>
  <si>
    <t>90.2%</t>
  </si>
  <si>
    <t>117.4%</t>
  </si>
  <si>
    <t>117.2%</t>
  </si>
  <si>
    <t>116.7%</t>
  </si>
  <si>
    <t>11</t>
  </si>
  <si>
    <t>222.2%</t>
  </si>
  <si>
    <t>140.0%</t>
  </si>
  <si>
    <t>107.2%</t>
  </si>
  <si>
    <t>83.7%</t>
  </si>
  <si>
    <t>91.0%</t>
  </si>
  <si>
    <t>348</t>
  </si>
  <si>
    <t>92.5%</t>
  </si>
  <si>
    <t>90.9%</t>
  </si>
  <si>
    <t>85.6%</t>
  </si>
  <si>
    <t>191</t>
  </si>
  <si>
    <t>112.0%</t>
  </si>
  <si>
    <t>85</t>
  </si>
  <si>
    <t>88.8%</t>
  </si>
  <si>
    <t>92.6%</t>
  </si>
  <si>
    <t>77.0%</t>
  </si>
  <si>
    <t>110.2%</t>
  </si>
  <si>
    <t>132.4%</t>
  </si>
  <si>
    <t>90.7%</t>
  </si>
  <si>
    <t>82.7%</t>
  </si>
  <si>
    <t>109.5%</t>
  </si>
  <si>
    <t>144.6%</t>
  </si>
  <si>
    <t>111.9%</t>
  </si>
  <si>
    <t>81.2%</t>
  </si>
  <si>
    <t>113.0%</t>
  </si>
  <si>
    <t>95.4%</t>
  </si>
  <si>
    <t>100.9%</t>
  </si>
  <si>
    <t>109.0%</t>
  </si>
  <si>
    <t>87.6%</t>
  </si>
  <si>
    <t>92.9%</t>
  </si>
  <si>
    <t>80.9%</t>
  </si>
  <si>
    <t>106.1%</t>
  </si>
  <si>
    <t>24.7%</t>
  </si>
  <si>
    <t>9.1%</t>
  </si>
  <si>
    <t>80.7%</t>
  </si>
  <si>
    <t>112.5%</t>
  </si>
  <si>
    <t>79.8%</t>
  </si>
  <si>
    <t>9.3%</t>
  </si>
  <si>
    <t>6.5%</t>
  </si>
  <si>
    <t>149.6%</t>
  </si>
  <si>
    <t>1.4%</t>
  </si>
  <si>
    <t>107.5%</t>
  </si>
  <si>
    <t>0.9%</t>
  </si>
  <si>
    <t>140.8%</t>
  </si>
  <si>
    <t>24,236</t>
  </si>
  <si>
    <t>0.2%</t>
  </si>
  <si>
    <t>5.2%</t>
  </si>
  <si>
    <t>46.2%</t>
  </si>
  <si>
    <t>87.1%</t>
  </si>
  <si>
    <t>118.4%</t>
  </si>
  <si>
    <t>令和6年6月分　東京港統計調査月報</t>
    <rPh sb="0" eb="1">
      <t>レイ</t>
    </rPh>
    <rPh sb="1" eb="2">
      <t>ワ</t>
    </rPh>
    <phoneticPr fontId="2"/>
  </si>
  <si>
    <t>1,809</t>
  </si>
  <si>
    <t>13,145,795</t>
  </si>
  <si>
    <t>10,508</t>
  </si>
  <si>
    <t>77,873,763</t>
  </si>
  <si>
    <t>10,611</t>
  </si>
  <si>
    <t>76,142,608</t>
  </si>
  <si>
    <t>412</t>
  </si>
  <si>
    <t>9,313,117</t>
  </si>
  <si>
    <t>2,432</t>
  </si>
  <si>
    <t>55,808,345</t>
  </si>
  <si>
    <t>2,444</t>
  </si>
  <si>
    <t>52,994,360</t>
  </si>
  <si>
    <t>397</t>
  </si>
  <si>
    <t>9,091,680</t>
  </si>
  <si>
    <t>2,326</t>
  </si>
  <si>
    <t>52,657,190</t>
  </si>
  <si>
    <t>403</t>
  </si>
  <si>
    <t>8,513,200</t>
  </si>
  <si>
    <t>2,342</t>
  </si>
  <si>
    <t>51,459,967</t>
  </si>
  <si>
    <t>1,397</t>
  </si>
  <si>
    <t>3,832,678</t>
  </si>
  <si>
    <t>8,076</t>
  </si>
  <si>
    <t>22,065,418</t>
  </si>
  <si>
    <t>8,167</t>
  </si>
  <si>
    <t>23,148,248</t>
  </si>
  <si>
    <t>7,080,543</t>
  </si>
  <si>
    <t>2,170,893</t>
  </si>
  <si>
    <t>4,909,650</t>
  </si>
  <si>
    <t>40,819,636</t>
  </si>
  <si>
    <t>2,140,152</t>
  </si>
  <si>
    <t>4,736,444</t>
  </si>
  <si>
    <t>40,405,310</t>
  </si>
  <si>
    <t>3,882,235</t>
  </si>
  <si>
    <t>993,438</t>
  </si>
  <si>
    <t>2,888,797</t>
  </si>
  <si>
    <t>22,129,534</t>
  </si>
  <si>
    <t>22,038,815</t>
  </si>
  <si>
    <t>3,744,265</t>
  </si>
  <si>
    <t>965,621</t>
  </si>
  <si>
    <t>2,778,644</t>
  </si>
  <si>
    <t>21,506,246</t>
  </si>
  <si>
    <t>21,396,712</t>
  </si>
  <si>
    <t>104.1%</t>
  </si>
  <si>
    <t>100.5%</t>
  </si>
  <si>
    <t>3,198,308</t>
  </si>
  <si>
    <t>1,177,455</t>
  </si>
  <si>
    <t>2,020,853</t>
  </si>
  <si>
    <t>18,690,102</t>
  </si>
  <si>
    <t>18,366,495</t>
  </si>
  <si>
    <t>その他輸送機械</t>
  </si>
  <si>
    <t>12,405,142</t>
  </si>
  <si>
    <t>28,414,494</t>
  </si>
  <si>
    <t>4,722,001</t>
  </si>
  <si>
    <t>1,483,730</t>
  </si>
  <si>
    <t>3,238,271</t>
  </si>
  <si>
    <t>27,024,237</t>
  </si>
  <si>
    <t>8,406,203</t>
  </si>
  <si>
    <t>18,618,034</t>
  </si>
  <si>
    <t>5,546,798</t>
  </si>
  <si>
    <t>16,582,736</t>
  </si>
  <si>
    <t>3,808,984</t>
  </si>
  <si>
    <t>969,664</t>
  </si>
  <si>
    <t>2,839,320</t>
  </si>
  <si>
    <t>21,807,922</t>
  </si>
  <si>
    <t>5,408,377</t>
  </si>
  <si>
    <t>16,399,545</t>
  </si>
  <si>
    <t>429,439</t>
  </si>
  <si>
    <t>139,916</t>
  </si>
  <si>
    <t>289,523</t>
  </si>
  <si>
    <t>2,654,769</t>
  </si>
  <si>
    <t>826,341</t>
  </si>
  <si>
    <t>1,828,428</t>
  </si>
  <si>
    <t>384,858</t>
  </si>
  <si>
    <t>215,653</t>
  </si>
  <si>
    <t>169,205</t>
  </si>
  <si>
    <t>1,880,371</t>
  </si>
  <si>
    <t>1,120,290</t>
  </si>
  <si>
    <t>760,081</t>
  </si>
  <si>
    <t>26,092</t>
  </si>
  <si>
    <t>3,047</t>
  </si>
  <si>
    <t>23,045</t>
  </si>
  <si>
    <t>135,584</t>
  </si>
  <si>
    <t>11,613</t>
  </si>
  <si>
    <t>123,971</t>
  </si>
  <si>
    <t>20,110</t>
  </si>
  <si>
    <t>593</t>
  </si>
  <si>
    <t>19,517</t>
  </si>
  <si>
    <t>49,894</t>
  </si>
  <si>
    <t>5,746</t>
  </si>
  <si>
    <t>44,148</t>
  </si>
  <si>
    <t>1,862,945</t>
  </si>
  <si>
    <t>459,277</t>
  </si>
  <si>
    <t>1,403,668</t>
  </si>
  <si>
    <t>10,439,076</t>
  </si>
  <si>
    <t>2,586,790</t>
  </si>
  <si>
    <t>7,852,286</t>
  </si>
  <si>
    <t>196,851</t>
  </si>
  <si>
    <t>50,932</t>
  </si>
  <si>
    <t>145,919</t>
  </si>
  <si>
    <t>1,126,434</t>
  </si>
  <si>
    <t>279,028</t>
  </si>
  <si>
    <t>847,406</t>
  </si>
  <si>
    <t>888,689</t>
  </si>
  <si>
    <t>100,246</t>
  </si>
  <si>
    <t>788,443</t>
  </si>
  <si>
    <t>5,521,794</t>
  </si>
  <si>
    <t>578,569</t>
  </si>
  <si>
    <t>4,943,225</t>
  </si>
  <si>
    <t>73,251</t>
  </si>
  <si>
    <t>23,774</t>
  </si>
  <si>
    <t>49,477</t>
  </si>
  <si>
    <t>321,612</t>
  </si>
  <si>
    <t>138,421</t>
  </si>
  <si>
    <t>183,191</t>
  </si>
  <si>
    <t>6,858,344</t>
  </si>
  <si>
    <t>11,831,758</t>
  </si>
  <si>
    <t>913,017</t>
  </si>
  <si>
    <t>514,066</t>
  </si>
  <si>
    <t>398,951</t>
  </si>
  <si>
    <t>5,216,315</t>
  </si>
  <si>
    <t>2,997,826</t>
  </si>
  <si>
    <t>2,218,489</t>
  </si>
  <si>
    <t>1,909,702</t>
  </si>
  <si>
    <t>1,008,040</t>
  </si>
  <si>
    <t>901,662</t>
  </si>
  <si>
    <t>11,139,453</t>
  </si>
  <si>
    <t>6,018,849</t>
  </si>
  <si>
    <t>5,120,604</t>
  </si>
  <si>
    <t>909,544</t>
  </si>
  <si>
    <t>512,898</t>
  </si>
  <si>
    <t>396,646</t>
  </si>
  <si>
    <t>5,184,322</t>
  </si>
  <si>
    <t>2,979,742</t>
  </si>
  <si>
    <t>2,204,580</t>
  </si>
  <si>
    <t>317,028</t>
  </si>
  <si>
    <t>179,391</t>
  </si>
  <si>
    <t>137,637</t>
  </si>
  <si>
    <t>1,798,417</t>
  </si>
  <si>
    <t>1,025,531</t>
  </si>
  <si>
    <t>772,886</t>
  </si>
  <si>
    <t>24,288</t>
  </si>
  <si>
    <t>13,779</t>
  </si>
  <si>
    <t>10,509</t>
  </si>
  <si>
    <t>139,884</t>
  </si>
  <si>
    <t>79,284</t>
  </si>
  <si>
    <t>60,600</t>
  </si>
  <si>
    <t>36,445</t>
  </si>
  <si>
    <t>20,384</t>
  </si>
  <si>
    <t>16,061</t>
  </si>
  <si>
    <t>238,780</t>
  </si>
  <si>
    <t>127,893</t>
  </si>
  <si>
    <t>110,887</t>
  </si>
  <si>
    <t>303</t>
  </si>
  <si>
    <t>3,482</t>
  </si>
  <si>
    <t>3,132</t>
  </si>
  <si>
    <t>4,461</t>
  </si>
  <si>
    <t>3,041</t>
  </si>
  <si>
    <t>38,963</t>
  </si>
  <si>
    <t>26,576</t>
  </si>
  <si>
    <t>12,387</t>
  </si>
  <si>
    <t>9,870</t>
  </si>
  <si>
    <t>1,856</t>
  </si>
  <si>
    <t>8,014</t>
  </si>
  <si>
    <t>54,535</t>
  </si>
  <si>
    <t>13,797</t>
  </si>
  <si>
    <t>40,738</t>
  </si>
  <si>
    <t>473</t>
  </si>
  <si>
    <t>465</t>
  </si>
  <si>
    <t>3,851</t>
  </si>
  <si>
    <t>232</t>
  </si>
  <si>
    <t>3,619</t>
  </si>
  <si>
    <t>1,330,224</t>
  </si>
  <si>
    <t>667,327</t>
  </si>
  <si>
    <t>662,897</t>
  </si>
  <si>
    <t>7,793,584</t>
  </si>
  <si>
    <t>4,053,255</t>
  </si>
  <si>
    <t>3,740,329</t>
  </si>
  <si>
    <t>370,669</t>
  </si>
  <si>
    <t>195,307</t>
  </si>
  <si>
    <t>175,362</t>
  </si>
  <si>
    <t>2,112,714</t>
  </si>
  <si>
    <t>1,165,485</t>
  </si>
  <si>
    <t>947,229</t>
  </si>
  <si>
    <t>186,913</t>
  </si>
  <si>
    <t>122,254</t>
  </si>
  <si>
    <t>64,659</t>
  </si>
  <si>
    <t>1,071,439</t>
  </si>
  <si>
    <t>692,281</t>
  </si>
  <si>
    <t>379,158</t>
  </si>
  <si>
    <t>1,288,606</t>
  </si>
  <si>
    <t>169,415</t>
  </si>
  <si>
    <t>1,119,191</t>
  </si>
  <si>
    <t>7,550,649</t>
  </si>
  <si>
    <t>839,495</t>
  </si>
  <si>
    <t>6,711,154</t>
  </si>
  <si>
    <t>3,473</t>
  </si>
  <si>
    <t>1,168</t>
  </si>
  <si>
    <t>2,305</t>
  </si>
  <si>
    <t>31,993</t>
  </si>
  <si>
    <t>18,084</t>
  </si>
  <si>
    <t>13,909</t>
  </si>
  <si>
    <t>-103</t>
  </si>
  <si>
    <t>1,731,155</t>
  </si>
  <si>
    <t>-12</t>
  </si>
  <si>
    <t>2,813,985</t>
  </si>
  <si>
    <t>-91</t>
  </si>
  <si>
    <t>-1,082,830</t>
  </si>
  <si>
    <t>691</t>
  </si>
  <si>
    <t>11,264,840</t>
  </si>
  <si>
    <t>3,933</t>
  </si>
  <si>
    <t>64,509,293</t>
  </si>
  <si>
    <t>2,161,413</t>
  </si>
  <si>
    <t>170</t>
  </si>
  <si>
    <t>13,031,023</t>
  </si>
  <si>
    <t>887,087</t>
  </si>
  <si>
    <t>44</t>
  </si>
  <si>
    <t>4,200,276</t>
  </si>
  <si>
    <t>184,703</t>
  </si>
  <si>
    <t>1,085,694</t>
  </si>
  <si>
    <t>106,154</t>
  </si>
  <si>
    <t>251,588</t>
  </si>
  <si>
    <t>3,559,387</t>
  </si>
  <si>
    <t>883</t>
  </si>
  <si>
    <t>21,297,767</t>
  </si>
  <si>
    <t>388,912</t>
  </si>
  <si>
    <t>249</t>
  </si>
  <si>
    <t>2,309,578</t>
  </si>
  <si>
    <t>156</t>
  </si>
  <si>
    <t>1,804,024</t>
  </si>
  <si>
    <t>943</t>
  </si>
  <si>
    <t>10,481,264</t>
  </si>
  <si>
    <t>221,437</t>
  </si>
  <si>
    <t>106</t>
  </si>
  <si>
    <t>3,151,155</t>
  </si>
  <si>
    <t>294</t>
  </si>
  <si>
    <t>2,173,160</t>
  </si>
  <si>
    <t>1,607</t>
  </si>
  <si>
    <t>11,852,103</t>
  </si>
  <si>
    <t>2,775,561</t>
  </si>
  <si>
    <t>2,770</t>
  </si>
  <si>
    <t>15,806,901</t>
  </si>
  <si>
    <t>289</t>
  </si>
  <si>
    <t>2,166,425</t>
  </si>
  <si>
    <t>1,541</t>
  </si>
  <si>
    <t>11,750,877</t>
  </si>
  <si>
    <t>115</t>
  </si>
  <si>
    <t>1,176,116</t>
  </si>
  <si>
    <t>629</t>
  </si>
  <si>
    <t>6,648,928</t>
  </si>
  <si>
    <t>54</t>
  </si>
  <si>
    <t>49,947</t>
  </si>
  <si>
    <t>293</t>
  </si>
  <si>
    <t>250,111</t>
  </si>
  <si>
    <t>67</t>
  </si>
  <si>
    <t>22,885</t>
  </si>
  <si>
    <t>137,809</t>
  </si>
  <si>
    <t>499</t>
  </si>
  <si>
    <t>12,197</t>
  </si>
  <si>
    <t>87</t>
  </si>
  <si>
    <t>207,670</t>
  </si>
  <si>
    <t>647</t>
  </si>
  <si>
    <t>1,744,384</t>
  </si>
  <si>
    <t>163</t>
  </si>
  <si>
    <t>147,564</t>
  </si>
  <si>
    <t>3,745</t>
  </si>
  <si>
    <t>38,473</t>
  </si>
  <si>
    <t>966,894</t>
  </si>
  <si>
    <t>447</t>
  </si>
  <si>
    <t>5,043,171</t>
  </si>
  <si>
    <t>55</t>
  </si>
  <si>
    <t>587,814</t>
  </si>
  <si>
    <t>274</t>
  </si>
  <si>
    <t>2,857,143</t>
  </si>
  <si>
    <t>324,068</t>
  </si>
  <si>
    <t>1,796,461</t>
  </si>
  <si>
    <t>925</t>
  </si>
  <si>
    <t>1,057,117</t>
  </si>
  <si>
    <t>5,306</t>
  </si>
  <si>
    <t>6,258,517</t>
  </si>
  <si>
    <t>6,735</t>
  </si>
  <si>
    <t>66</t>
  </si>
  <si>
    <t>101,226</t>
  </si>
  <si>
    <t>1,536</t>
  </si>
  <si>
    <t>12,303,921</t>
  </si>
  <si>
    <t>387,924</t>
  </si>
  <si>
    <t>657</t>
  </si>
  <si>
    <t>651,157</t>
  </si>
  <si>
    <t>198,008</t>
  </si>
  <si>
    <t>180,901</t>
  </si>
  <si>
    <t>379,080</t>
  </si>
  <si>
    <t>4,513</t>
  </si>
  <si>
    <t>79,372</t>
  </si>
  <si>
    <t>9,198,577</t>
  </si>
  <si>
    <t>106,897</t>
  </si>
  <si>
    <t>111,335</t>
  </si>
  <si>
    <t>3,205</t>
  </si>
  <si>
    <t>19,777</t>
  </si>
  <si>
    <t>16,572</t>
  </si>
  <si>
    <t>9,644</t>
  </si>
  <si>
    <t>6,928</t>
  </si>
  <si>
    <t>196</t>
  </si>
  <si>
    <t>1,840,144</t>
  </si>
  <si>
    <t>1,799,954</t>
  </si>
  <si>
    <t>40,190</t>
  </si>
  <si>
    <t>90</t>
  </si>
  <si>
    <t>1,564,774</t>
  </si>
  <si>
    <t>89</t>
  </si>
  <si>
    <t>1,549,123</t>
  </si>
  <si>
    <t>88</t>
  </si>
  <si>
    <t>1,535,831</t>
  </si>
  <si>
    <t>13,292</t>
  </si>
  <si>
    <t>15,651</t>
  </si>
  <si>
    <t>908,084</t>
  </si>
  <si>
    <t>861,597</t>
  </si>
  <si>
    <t>46,487</t>
  </si>
  <si>
    <t>1,006,086</t>
  </si>
  <si>
    <t>636,786</t>
  </si>
  <si>
    <t>541,102</t>
  </si>
  <si>
    <t>95,684</t>
  </si>
  <si>
    <t>209,704</t>
  </si>
  <si>
    <t>3,127,762</t>
  </si>
  <si>
    <t>1,128</t>
  </si>
  <si>
    <t>3,105,344</t>
  </si>
  <si>
    <t>646</t>
  </si>
  <si>
    <t>544,260</t>
  </si>
  <si>
    <t>69,566</t>
  </si>
  <si>
    <t>76,167</t>
  </si>
  <si>
    <t>727</t>
  </si>
  <si>
    <t>549</t>
  </si>
  <si>
    <t>178</t>
  </si>
  <si>
    <t>733</t>
  </si>
  <si>
    <t>292,541</t>
  </si>
  <si>
    <t>605</t>
  </si>
  <si>
    <t>260,320</t>
  </si>
  <si>
    <t>12,974</t>
  </si>
  <si>
    <t>62</t>
  </si>
  <si>
    <t>22,833</t>
  </si>
  <si>
    <t>517</t>
  </si>
  <si>
    <t>224,513</t>
  </si>
  <si>
    <t>7,492</t>
  </si>
  <si>
    <t>14,735</t>
  </si>
  <si>
    <t>189</t>
  </si>
  <si>
    <t>9,805</t>
  </si>
  <si>
    <t>34,403</t>
  </si>
  <si>
    <t>28,243</t>
  </si>
  <si>
    <t>10</t>
  </si>
  <si>
    <t>6,160</t>
  </si>
  <si>
    <t>338</t>
  </si>
  <si>
    <t>652,196</t>
  </si>
  <si>
    <t>287</t>
  </si>
  <si>
    <t>595,819</t>
  </si>
  <si>
    <t>104</t>
  </si>
  <si>
    <t>111,137</t>
  </si>
  <si>
    <t>364,542</t>
  </si>
  <si>
    <t>63</t>
  </si>
  <si>
    <t>120,140</t>
  </si>
  <si>
    <t>4,324</t>
  </si>
  <si>
    <t>47</t>
  </si>
  <si>
    <t>48,351</t>
  </si>
  <si>
    <t>392,071</t>
  </si>
  <si>
    <t>182,893</t>
  </si>
  <si>
    <t>67,792</t>
  </si>
  <si>
    <t>115,101</t>
  </si>
  <si>
    <t>24</t>
  </si>
  <si>
    <t>146,376</t>
  </si>
  <si>
    <t>51,129</t>
  </si>
  <si>
    <t>11,673</t>
  </si>
  <si>
    <t>193</t>
  </si>
  <si>
    <t>2,460,740</t>
  </si>
  <si>
    <t>159</t>
  </si>
  <si>
    <t>2,037,520</t>
  </si>
  <si>
    <t>1,981,257</t>
  </si>
  <si>
    <t>56,263</t>
  </si>
  <si>
    <t>44,140</t>
  </si>
  <si>
    <t>5,389,999</t>
  </si>
  <si>
    <t>16,116,247</t>
  </si>
  <si>
    <t>5,565,616</t>
  </si>
  <si>
    <t>16,473,199</t>
  </si>
  <si>
    <t>5,400,360</t>
  </si>
  <si>
    <t>15,996,352</t>
  </si>
  <si>
    <t>6,966,984</t>
  </si>
  <si>
    <t>11,399,511</t>
  </si>
  <si>
    <t>414,326</t>
  </si>
  <si>
    <t>90,719</t>
  </si>
  <si>
    <t>-18,818</t>
  </si>
  <si>
    <t>109,537</t>
  </si>
  <si>
    <t>109,534</t>
  </si>
  <si>
    <t>-10,361</t>
  </si>
  <si>
    <t>119,895</t>
  </si>
  <si>
    <t>323,607</t>
  </si>
  <si>
    <t>-108,640</t>
  </si>
  <si>
    <t>432,247</t>
  </si>
  <si>
    <t>3,916,927</t>
  </si>
  <si>
    <t>172,662</t>
  </si>
  <si>
    <t>97,522</t>
  </si>
  <si>
    <t>75,140</t>
  </si>
  <si>
    <t>104.8%</t>
  </si>
  <si>
    <t>113.1%</t>
  </si>
  <si>
    <t>22,498,092</t>
  </si>
  <si>
    <t>991,846</t>
  </si>
  <si>
    <t>565,056</t>
  </si>
  <si>
    <t>426,790</t>
  </si>
  <si>
    <t>143</t>
  </si>
  <si>
    <t>1,673,517</t>
  </si>
  <si>
    <t>73</t>
  </si>
  <si>
    <t>732,318</t>
  </si>
  <si>
    <t>941,199</t>
  </si>
  <si>
    <t>307,867</t>
  </si>
  <si>
    <t>67,743</t>
  </si>
  <si>
    <t>240,124</t>
  </si>
  <si>
    <t>812</t>
  </si>
  <si>
    <t>9,578,390</t>
  </si>
  <si>
    <t>426</t>
  </si>
  <si>
    <t>4,299,113</t>
  </si>
  <si>
    <t>386</t>
  </si>
  <si>
    <t>5,279,277</t>
  </si>
  <si>
    <t>1,842,563</t>
  </si>
  <si>
    <t>364,436</t>
  </si>
  <si>
    <t>1,478,127</t>
  </si>
  <si>
    <t>674,817</t>
  </si>
  <si>
    <t>35,331</t>
  </si>
  <si>
    <t>24,317</t>
  </si>
  <si>
    <t>11,014</t>
  </si>
  <si>
    <t>87.3%</t>
  </si>
  <si>
    <t>92.1%</t>
  </si>
  <si>
    <t>279</t>
  </si>
  <si>
    <t>3,381,540</t>
  </si>
  <si>
    <t>207,968</t>
  </si>
  <si>
    <t>138,170</t>
  </si>
  <si>
    <t>69,798</t>
  </si>
  <si>
    <t>73.2%</t>
  </si>
  <si>
    <t>75.0%</t>
  </si>
  <si>
    <t>1,250,768</t>
  </si>
  <si>
    <t>1,221,351</t>
  </si>
  <si>
    <t>36</t>
  </si>
  <si>
    <t>29,417</t>
  </si>
  <si>
    <t>609,304</t>
  </si>
  <si>
    <t>600,927</t>
  </si>
  <si>
    <t>131,954</t>
  </si>
  <si>
    <t>468,973</t>
  </si>
  <si>
    <t>8,377</t>
  </si>
  <si>
    <t>3,819</t>
  </si>
  <si>
    <t>4,558</t>
  </si>
  <si>
    <t>103.4%</t>
  </si>
  <si>
    <t>79.9%</t>
  </si>
  <si>
    <t>48.2%</t>
  </si>
  <si>
    <t>178.6%</t>
  </si>
  <si>
    <t>591</t>
  </si>
  <si>
    <t>7,511,702</t>
  </si>
  <si>
    <t>384</t>
  </si>
  <si>
    <t>7,346,144</t>
  </si>
  <si>
    <t>165,558</t>
  </si>
  <si>
    <t>3,507,000</t>
  </si>
  <si>
    <t>3,469,328</t>
  </si>
  <si>
    <t>715,951</t>
  </si>
  <si>
    <t>2,753,377</t>
  </si>
  <si>
    <t>37,672</t>
  </si>
  <si>
    <t>24,562</t>
  </si>
  <si>
    <t>13,110</t>
  </si>
  <si>
    <t>64.5%</t>
  </si>
  <si>
    <t>53.0%</t>
  </si>
  <si>
    <t>780,499</t>
  </si>
  <si>
    <t>778,252</t>
  </si>
  <si>
    <t>2,247</t>
  </si>
  <si>
    <t>286,279</t>
  </si>
  <si>
    <t>281,659</t>
  </si>
  <si>
    <t>65,159</t>
  </si>
  <si>
    <t>216,500</t>
  </si>
  <si>
    <t>4,620</t>
  </si>
  <si>
    <t>92.0%</t>
  </si>
  <si>
    <t>118.2%</t>
  </si>
  <si>
    <t>300.0%</t>
  </si>
  <si>
    <t>763.6%</t>
  </si>
  <si>
    <t>146</t>
  </si>
  <si>
    <t>4,104,497</t>
  </si>
  <si>
    <t>4,094,513</t>
  </si>
  <si>
    <t>9,984</t>
  </si>
  <si>
    <t>1,453,143</t>
  </si>
  <si>
    <t>1,439,063</t>
  </si>
  <si>
    <t>350,907</t>
  </si>
  <si>
    <t>1,088,156</t>
  </si>
  <si>
    <t>14,080</t>
  </si>
  <si>
    <t>137.9%</t>
  </si>
  <si>
    <t>95.6%</t>
  </si>
  <si>
    <t>126.6%</t>
  </si>
  <si>
    <t>124,675</t>
  </si>
  <si>
    <t>96,299</t>
  </si>
  <si>
    <t>28,376</t>
  </si>
  <si>
    <t>158</t>
  </si>
  <si>
    <t>110.0%</t>
  </si>
  <si>
    <t>173.1%</t>
  </si>
  <si>
    <t>200.0%</t>
  </si>
  <si>
    <t>185.5%</t>
  </si>
  <si>
    <t>141.0%</t>
  </si>
  <si>
    <t>122</t>
  </si>
  <si>
    <t>580,517</t>
  </si>
  <si>
    <t>387,655</t>
  </si>
  <si>
    <t>192,862</t>
  </si>
  <si>
    <t>2,807</t>
  </si>
  <si>
    <t>187.7%</t>
  </si>
  <si>
    <t>157.2%</t>
  </si>
  <si>
    <t>150.0%</t>
  </si>
  <si>
    <t>130.8%</t>
  </si>
  <si>
    <t>191.5%</t>
  </si>
  <si>
    <t>264.5%</t>
  </si>
  <si>
    <t>229</t>
  </si>
  <si>
    <t>5,074,969</t>
  </si>
  <si>
    <t>4,947,099</t>
  </si>
  <si>
    <t>127,870</t>
  </si>
  <si>
    <t>2,121,091</t>
  </si>
  <si>
    <t>2,062,454</t>
  </si>
  <si>
    <t>645,267</t>
  </si>
  <si>
    <t>1,417,187</t>
  </si>
  <si>
    <t>58,637</t>
  </si>
  <si>
    <t>19,014</t>
  </si>
  <si>
    <t>39,623</t>
  </si>
  <si>
    <t>108.5%</t>
  </si>
  <si>
    <t>108.2%</t>
  </si>
  <si>
    <t>119.7%</t>
  </si>
  <si>
    <t>121.8%</t>
  </si>
  <si>
    <t>111.0%</t>
  </si>
  <si>
    <t>111.3%</t>
  </si>
  <si>
    <t>79.3%</t>
  </si>
  <si>
    <t>119.6%</t>
  </si>
  <si>
    <t>1,330</t>
  </si>
  <si>
    <t>29,965,979</t>
  </si>
  <si>
    <t>927</t>
  </si>
  <si>
    <t>29,279,264</t>
  </si>
  <si>
    <t>686,715</t>
  </si>
  <si>
    <t>12,097,721</t>
  </si>
  <si>
    <t>11,736,092</t>
  </si>
  <si>
    <t>3,624,489</t>
  </si>
  <si>
    <t>8,111,603</t>
  </si>
  <si>
    <t>361,629</t>
  </si>
  <si>
    <t>132,456</t>
  </si>
  <si>
    <t>229,173</t>
  </si>
  <si>
    <t>104.2%</t>
  </si>
  <si>
    <t>107.8%</t>
  </si>
  <si>
    <t>74</t>
  </si>
  <si>
    <t>1,240,635</t>
  </si>
  <si>
    <t>1,238,639</t>
  </si>
  <si>
    <t>1,996</t>
  </si>
  <si>
    <t>491,307</t>
  </si>
  <si>
    <t>490,952</t>
  </si>
  <si>
    <t>55,092</t>
  </si>
  <si>
    <t>435,860</t>
  </si>
  <si>
    <t>355</t>
  </si>
  <si>
    <t>240</t>
  </si>
  <si>
    <t>85.3%</t>
  </si>
  <si>
    <t>70.7%</t>
  </si>
  <si>
    <t>197.2%</t>
  </si>
  <si>
    <t>133.3%</t>
  </si>
  <si>
    <t>6,892,222</t>
  </si>
  <si>
    <t>6,887,980</t>
  </si>
  <si>
    <t>4,242</t>
  </si>
  <si>
    <t>3,017,116</t>
  </si>
  <si>
    <t>3,016,641</t>
  </si>
  <si>
    <t>331,657</t>
  </si>
  <si>
    <t>2,684,984</t>
  </si>
  <si>
    <t>475</t>
  </si>
  <si>
    <t>57.1%</t>
  </si>
  <si>
    <t>60.7%</t>
  </si>
  <si>
    <t>68.6%</t>
  </si>
  <si>
    <t>92.3%</t>
  </si>
  <si>
    <t>60.9%</t>
  </si>
  <si>
    <t>40</t>
  </si>
  <si>
    <t>444,960</t>
  </si>
  <si>
    <t>77,722</t>
  </si>
  <si>
    <t>367,238</t>
  </si>
  <si>
    <t>65,590</t>
  </si>
  <si>
    <t>406</t>
  </si>
  <si>
    <t>65,184</t>
  </si>
  <si>
    <t>45,354</t>
  </si>
  <si>
    <t>19,830</t>
  </si>
  <si>
    <t>138.3%</t>
  </si>
  <si>
    <t>78.8%</t>
  </si>
  <si>
    <t>92.7%</t>
  </si>
  <si>
    <t>231</t>
  </si>
  <si>
    <t>2,494,446</t>
  </si>
  <si>
    <t>362,521</t>
  </si>
  <si>
    <t>197</t>
  </si>
  <si>
    <t>2,131,925</t>
  </si>
  <si>
    <t>369,774</t>
  </si>
  <si>
    <t>2,559</t>
  </si>
  <si>
    <t>367,215</t>
  </si>
  <si>
    <t>252,621</t>
  </si>
  <si>
    <t>114,594</t>
  </si>
  <si>
    <t>97.4%</t>
  </si>
  <si>
    <t>108.9%</t>
  </si>
  <si>
    <t>109.2%</t>
  </si>
  <si>
    <t>112.9%</t>
  </si>
  <si>
    <t>豆類</t>
  </si>
  <si>
    <t>282,897</t>
  </si>
  <si>
    <t>117,645</t>
  </si>
  <si>
    <t>262,995</t>
  </si>
  <si>
    <t>90,525</t>
  </si>
  <si>
    <t>74,357</t>
  </si>
  <si>
    <t>89,189</t>
  </si>
  <si>
    <t>188,638</t>
  </si>
  <si>
    <t>1,336</t>
  </si>
  <si>
    <t>19,902</t>
  </si>
  <si>
    <t>27,120</t>
  </si>
  <si>
    <t>9,786</t>
  </si>
  <si>
    <t>23,576</t>
  </si>
  <si>
    <t>10,116</t>
  </si>
  <si>
    <t>3,544</t>
  </si>
  <si>
    <t>107.3%</t>
  </si>
  <si>
    <t>42.8%</t>
  </si>
  <si>
    <t>114.7%</t>
  </si>
  <si>
    <t>1,615,531</t>
  </si>
  <si>
    <t>655,557</t>
  </si>
  <si>
    <t>1,505,571</t>
  </si>
  <si>
    <t>514,461</t>
  </si>
  <si>
    <t>409,082</t>
  </si>
  <si>
    <t>504,393</t>
  </si>
  <si>
    <t>1,096,489</t>
  </si>
  <si>
    <t>10,068</t>
  </si>
  <si>
    <t>109,960</t>
  </si>
  <si>
    <t>141,096</t>
  </si>
  <si>
    <t>55,174</t>
  </si>
  <si>
    <t>122,569</t>
  </si>
  <si>
    <t>54,786</t>
  </si>
  <si>
    <t>18,527</t>
  </si>
  <si>
    <t>98.8%</t>
  </si>
  <si>
    <t>51.8%</t>
  </si>
  <si>
    <t>111.2%</t>
  </si>
  <si>
    <t>21,492</t>
  </si>
  <si>
    <t>12,794</t>
  </si>
  <si>
    <t>10,492</t>
  </si>
  <si>
    <t>5,010</t>
  </si>
  <si>
    <t>10,411</t>
  </si>
  <si>
    <t>16,482</t>
  </si>
  <si>
    <t>2,302</t>
  </si>
  <si>
    <t>103.5%</t>
  </si>
  <si>
    <t>21.3%</t>
  </si>
  <si>
    <t>83.3%</t>
  </si>
  <si>
    <t>128,628</t>
  </si>
  <si>
    <t>76,213</t>
  </si>
  <si>
    <t>63,767</t>
  </si>
  <si>
    <t>27,429</t>
  </si>
  <si>
    <t>63,165</t>
  </si>
  <si>
    <t>101,199</t>
  </si>
  <si>
    <t>602</t>
  </si>
  <si>
    <t>12,446</t>
  </si>
  <si>
    <t>34.5%</t>
  </si>
  <si>
    <t>4,659</t>
  </si>
  <si>
    <t>1,078</t>
  </si>
  <si>
    <t>2,681</t>
  </si>
  <si>
    <t>113.4%</t>
  </si>
  <si>
    <t>108.0%</t>
  </si>
  <si>
    <t>27,025</t>
  </si>
  <si>
    <t>5,400</t>
  </si>
  <si>
    <t>15,490</t>
  </si>
  <si>
    <t>11,535</t>
  </si>
  <si>
    <t>5,245</t>
  </si>
  <si>
    <t>44,367</t>
  </si>
  <si>
    <t>23,583</t>
  </si>
  <si>
    <t>42,134</t>
  </si>
  <si>
    <t>17,349</t>
  </si>
  <si>
    <t>10,065</t>
  </si>
  <si>
    <t>17,127</t>
  </si>
  <si>
    <t>32,069</t>
  </si>
  <si>
    <t>222</t>
  </si>
  <si>
    <t>2,233</t>
  </si>
  <si>
    <t>6,234</t>
  </si>
  <si>
    <t>974</t>
  </si>
  <si>
    <t>5,961</t>
  </si>
  <si>
    <t>1,259</t>
  </si>
  <si>
    <t>122.4%</t>
  </si>
  <si>
    <t>109.1%</t>
  </si>
  <si>
    <t>36.0%</t>
  </si>
  <si>
    <t>94.5%</t>
  </si>
  <si>
    <t>301.6%</t>
  </si>
  <si>
    <t>57.6%</t>
  </si>
  <si>
    <t>342.4%</t>
  </si>
  <si>
    <t>187.9%</t>
  </si>
  <si>
    <t>252,263</t>
  </si>
  <si>
    <t>134,950</t>
  </si>
  <si>
    <t>242,465</t>
  </si>
  <si>
    <t>107,664</t>
  </si>
  <si>
    <t>53,674</t>
  </si>
  <si>
    <t>106,845</t>
  </si>
  <si>
    <t>188,791</t>
  </si>
  <si>
    <t>819</t>
  </si>
  <si>
    <t>9,798</t>
  </si>
  <si>
    <t>27,286</t>
  </si>
  <si>
    <t>6,099</t>
  </si>
  <si>
    <t>25,512</t>
  </si>
  <si>
    <t>3,699</t>
  </si>
  <si>
    <t>1,774</t>
  </si>
  <si>
    <t>129.7%</t>
  </si>
  <si>
    <t>115.1%</t>
  </si>
  <si>
    <t>11.1%</t>
  </si>
  <si>
    <t>75.8%</t>
  </si>
  <si>
    <t>236.7%</t>
  </si>
  <si>
    <t>125.1%</t>
  </si>
  <si>
    <t>118.0%</t>
  </si>
  <si>
    <t>19,727</t>
  </si>
  <si>
    <t>6,075</t>
  </si>
  <si>
    <t>19,559</t>
  </si>
  <si>
    <t>4,086</t>
  </si>
  <si>
    <t>5,068</t>
  </si>
  <si>
    <t>4,046</t>
  </si>
  <si>
    <t>14,491</t>
  </si>
  <si>
    <t>168</t>
  </si>
  <si>
    <t>1,989</t>
  </si>
  <si>
    <t>12.8%</t>
  </si>
  <si>
    <t>58.1%</t>
  </si>
  <si>
    <t>99,941</t>
  </si>
  <si>
    <t>35,283</t>
  </si>
  <si>
    <t>99,429</t>
  </si>
  <si>
    <t>22,271</t>
  </si>
  <si>
    <t>26,534</t>
  </si>
  <si>
    <t>22,098</t>
  </si>
  <si>
    <t>72,895</t>
  </si>
  <si>
    <t>173</t>
  </si>
  <si>
    <t>512</t>
  </si>
  <si>
    <t>13,012</t>
  </si>
  <si>
    <t>13,008</t>
  </si>
  <si>
    <t>81.4%</t>
  </si>
  <si>
    <t>74.6%</t>
  </si>
  <si>
    <t>93.6%</t>
  </si>
  <si>
    <t>14.7%</t>
  </si>
  <si>
    <t>125.8%</t>
  </si>
  <si>
    <t>160</t>
  </si>
  <si>
    <t>52</t>
  </si>
  <si>
    <t>108</t>
  </si>
  <si>
    <t>260</t>
  </si>
  <si>
    <t>950</t>
  </si>
  <si>
    <t>152,970</t>
  </si>
  <si>
    <t>48,277</t>
  </si>
  <si>
    <t>146,170</t>
  </si>
  <si>
    <t>37,339</t>
  </si>
  <si>
    <t>49,801</t>
  </si>
  <si>
    <t>36,402</t>
  </si>
  <si>
    <t>96,369</t>
  </si>
  <si>
    <t>937</t>
  </si>
  <si>
    <t>6,800</t>
  </si>
  <si>
    <t>10,938</t>
  </si>
  <si>
    <t>1,775</t>
  </si>
  <si>
    <t>10,853</t>
  </si>
  <si>
    <t>5,025</t>
  </si>
  <si>
    <t>110.3%</t>
  </si>
  <si>
    <t>111.8%</t>
  </si>
  <si>
    <t>110.6%</t>
  </si>
  <si>
    <t>117.3%</t>
  </si>
  <si>
    <t>116.5%</t>
  </si>
  <si>
    <t>159.6%</t>
  </si>
  <si>
    <t>34.4%</t>
  </si>
  <si>
    <t>866,266</t>
  </si>
  <si>
    <t>265,249</t>
  </si>
  <si>
    <t>826,224</t>
  </si>
  <si>
    <t>203,906</t>
  </si>
  <si>
    <t>273,571</t>
  </si>
  <si>
    <t>195,712</t>
  </si>
  <si>
    <t>552,653</t>
  </si>
  <si>
    <t>8,194</t>
  </si>
  <si>
    <t>40,042</t>
  </si>
  <si>
    <t>61,343</t>
  </si>
  <si>
    <t>11,323</t>
  </si>
  <si>
    <t>60,757</t>
  </si>
  <si>
    <t>28,719</t>
  </si>
  <si>
    <t>586</t>
  </si>
  <si>
    <t>169.5%</t>
  </si>
  <si>
    <t>50.9%</t>
  </si>
  <si>
    <t>33,814</t>
  </si>
  <si>
    <t>23,904</t>
  </si>
  <si>
    <t>33,536</t>
  </si>
  <si>
    <t>21,259</t>
  </si>
  <si>
    <t>4,309</t>
  </si>
  <si>
    <t>21,203</t>
  </si>
  <si>
    <t>29,227</t>
  </si>
  <si>
    <t>278</t>
  </si>
  <si>
    <t>2,645</t>
  </si>
  <si>
    <t>272</t>
  </si>
  <si>
    <t>2,311</t>
  </si>
  <si>
    <t>334</t>
  </si>
  <si>
    <t>85.8%</t>
  </si>
  <si>
    <t>60.6%</t>
  </si>
  <si>
    <t>136.3%</t>
  </si>
  <si>
    <t>84.0%</t>
  </si>
  <si>
    <t>170.4%</t>
  </si>
  <si>
    <t>208,557</t>
  </si>
  <si>
    <t>126,968</t>
  </si>
  <si>
    <t>208,143</t>
  </si>
  <si>
    <t>116,853</t>
  </si>
  <si>
    <t>27,192</t>
  </si>
  <si>
    <t>116,573</t>
  </si>
  <si>
    <t>180,951</t>
  </si>
  <si>
    <t>280</t>
  </si>
  <si>
    <t>10,115</t>
  </si>
  <si>
    <t>9,575</t>
  </si>
  <si>
    <t>540</t>
  </si>
  <si>
    <t>87.2%</t>
  </si>
  <si>
    <t>60.2%</t>
  </si>
  <si>
    <t>45.7%</t>
  </si>
  <si>
    <t>114.2%</t>
  </si>
  <si>
    <t>66.5%</t>
  </si>
  <si>
    <t>5,802</t>
  </si>
  <si>
    <t>5,698</t>
  </si>
  <si>
    <t>3,850</t>
  </si>
  <si>
    <t>1,848</t>
  </si>
  <si>
    <t>1,666</t>
  </si>
  <si>
    <t>77.6%</t>
  </si>
  <si>
    <t>32,591</t>
  </si>
  <si>
    <t>10,544</t>
  </si>
  <si>
    <t>682</t>
  </si>
  <si>
    <t>31,909</t>
  </si>
  <si>
    <t>21,082</t>
  </si>
  <si>
    <t>768</t>
  </si>
  <si>
    <t>10,827</t>
  </si>
  <si>
    <t>9,776</t>
  </si>
  <si>
    <t>248,199</t>
  </si>
  <si>
    <t>113.9%</t>
  </si>
  <si>
    <t>1,372,799</t>
  </si>
  <si>
    <t>159,325</t>
  </si>
  <si>
    <t>922,690</t>
  </si>
  <si>
    <t>16.6%</t>
  </si>
  <si>
    <t>26,847</t>
  </si>
  <si>
    <t>138,862</t>
  </si>
  <si>
    <t>106,680</t>
  </si>
  <si>
    <t>113.7%</t>
  </si>
  <si>
    <t>519,772</t>
  </si>
  <si>
    <t>9.4%</t>
  </si>
  <si>
    <t>85,941</t>
  </si>
  <si>
    <t>440,972</t>
  </si>
  <si>
    <t>8.0%</t>
  </si>
  <si>
    <t>65,080</t>
  </si>
  <si>
    <t>116.2%</t>
  </si>
  <si>
    <t>352,251</t>
  </si>
  <si>
    <t>6.4%</t>
  </si>
  <si>
    <t>47,572</t>
  </si>
  <si>
    <t>278,654</t>
  </si>
  <si>
    <t>5.0%</t>
  </si>
  <si>
    <t>45,676</t>
  </si>
  <si>
    <t>83.9%</t>
  </si>
  <si>
    <t>257,217</t>
  </si>
  <si>
    <t>44,076</t>
  </si>
  <si>
    <t>157.3%</t>
  </si>
  <si>
    <t>226,990</t>
  </si>
  <si>
    <t>26,975</t>
  </si>
  <si>
    <t>188,649</t>
  </si>
  <si>
    <t>32,109</t>
  </si>
  <si>
    <t>180,376</t>
  </si>
  <si>
    <t>22,104</t>
  </si>
  <si>
    <t>118.7%</t>
  </si>
  <si>
    <t>127,849</t>
  </si>
  <si>
    <t>17,149</t>
  </si>
  <si>
    <t>100,545</t>
  </si>
  <si>
    <t>17,563</t>
  </si>
  <si>
    <t>119.1%</t>
  </si>
  <si>
    <t>89,020</t>
  </si>
  <si>
    <t>16,267</t>
  </si>
  <si>
    <t>88,462</t>
  </si>
  <si>
    <t>8.1%</t>
  </si>
  <si>
    <t>56,799</t>
  </si>
  <si>
    <t>1.0%</t>
  </si>
  <si>
    <t>6,980</t>
  </si>
  <si>
    <t>135.2%</t>
  </si>
  <si>
    <t>38,900</t>
  </si>
  <si>
    <t>5,377</t>
  </si>
  <si>
    <t>75.5%</t>
  </si>
  <si>
    <t>37,555</t>
  </si>
  <si>
    <t>80.4%</t>
  </si>
  <si>
    <t>4,963</t>
  </si>
  <si>
    <t>32,328</t>
  </si>
  <si>
    <t>76.4%</t>
  </si>
  <si>
    <t>5,633</t>
  </si>
  <si>
    <t>121.4%</t>
  </si>
  <si>
    <t>28,237</t>
  </si>
  <si>
    <t>73.3%</t>
  </si>
  <si>
    <t>4,734</t>
  </si>
  <si>
    <t>125.6%</t>
  </si>
  <si>
    <t>26,449</t>
  </si>
  <si>
    <t>29,587</t>
  </si>
  <si>
    <t>180,284</t>
  </si>
  <si>
    <t>1,274,670</t>
  </si>
  <si>
    <t>7,461,056</t>
  </si>
  <si>
    <t>39,487</t>
  </si>
  <si>
    <t>114.9%</t>
  </si>
  <si>
    <t>204,658</t>
  </si>
  <si>
    <t>272,062</t>
  </si>
  <si>
    <t>154.8%</t>
  </si>
  <si>
    <t>1,539,058</t>
  </si>
  <si>
    <t>200,325</t>
  </si>
  <si>
    <t>1,095,655</t>
  </si>
  <si>
    <t>6.6%</t>
  </si>
  <si>
    <t>201,587</t>
  </si>
  <si>
    <t>1,020,745</t>
  </si>
  <si>
    <t>6.2%</t>
  </si>
  <si>
    <t>130,941</t>
  </si>
  <si>
    <t>758,294</t>
  </si>
  <si>
    <t>113,495</t>
  </si>
  <si>
    <t>80.8%</t>
  </si>
  <si>
    <t>726,411</t>
  </si>
  <si>
    <t>4.4%</t>
  </si>
  <si>
    <t>114,577</t>
  </si>
  <si>
    <t>594,381</t>
  </si>
  <si>
    <t>121,051</t>
  </si>
  <si>
    <t>117.8%</t>
  </si>
  <si>
    <t>575,432</t>
  </si>
  <si>
    <t>77,005</t>
  </si>
  <si>
    <t>85.0%</t>
  </si>
  <si>
    <t>556,701</t>
  </si>
  <si>
    <t>72,791</t>
  </si>
  <si>
    <t>417,353</t>
  </si>
  <si>
    <t>67,819</t>
  </si>
  <si>
    <t>387,238</t>
  </si>
  <si>
    <t>39,978</t>
  </si>
  <si>
    <t>231,302</t>
  </si>
  <si>
    <t>39,694</t>
  </si>
  <si>
    <t>213,204</t>
  </si>
  <si>
    <t>23,455</t>
  </si>
  <si>
    <t>143,305</t>
  </si>
  <si>
    <t>24,290</t>
  </si>
  <si>
    <t>93.2%</t>
  </si>
  <si>
    <t>132,495</t>
  </si>
  <si>
    <t>16,125</t>
  </si>
  <si>
    <t>100,567</t>
  </si>
  <si>
    <t>11,584</t>
  </si>
  <si>
    <t>79,482</t>
  </si>
  <si>
    <t>109.3%</t>
  </si>
  <si>
    <t>12,445</t>
  </si>
  <si>
    <t>128.2%</t>
  </si>
  <si>
    <t>74,274</t>
  </si>
  <si>
    <t>117.9%</t>
  </si>
  <si>
    <t>10,187</t>
  </si>
  <si>
    <t>61,049</t>
  </si>
  <si>
    <t>87.0%</t>
  </si>
  <si>
    <t>5,791</t>
  </si>
  <si>
    <t>36,659</t>
  </si>
  <si>
    <t>72.9%</t>
  </si>
  <si>
    <t>58,925</t>
  </si>
  <si>
    <t>378,075</t>
  </si>
  <si>
    <t>93.4%</t>
  </si>
  <si>
    <t>25.5%</t>
  </si>
  <si>
    <t>158,235</t>
  </si>
  <si>
    <t>911,620</t>
  </si>
  <si>
    <t>16.9%</t>
  </si>
  <si>
    <t>85,874</t>
  </si>
  <si>
    <t>488,678</t>
  </si>
  <si>
    <t>82,973</t>
  </si>
  <si>
    <t>410,256</t>
  </si>
  <si>
    <t>7.6%</t>
  </si>
  <si>
    <t>4.2%</t>
  </si>
  <si>
    <t>43,153</t>
  </si>
  <si>
    <t>221,841</t>
  </si>
  <si>
    <t>17,133</t>
  </si>
  <si>
    <t>120.0%</t>
  </si>
  <si>
    <t>86,063</t>
  </si>
  <si>
    <t>3,672</t>
  </si>
  <si>
    <t>90.4%</t>
  </si>
  <si>
    <t>21,671</t>
  </si>
  <si>
    <t>27,363</t>
  </si>
  <si>
    <t>169,826</t>
  </si>
  <si>
    <t>1,261,990</t>
  </si>
  <si>
    <t>7,419,390</t>
  </si>
  <si>
    <t>46.0%</t>
  </si>
  <si>
    <t>262,915</t>
  </si>
  <si>
    <t>1,504,722</t>
  </si>
  <si>
    <t>6.8%</t>
  </si>
  <si>
    <t>129,525</t>
  </si>
  <si>
    <t>749,177</t>
  </si>
  <si>
    <t>88.6%</t>
  </si>
  <si>
    <t>92.2%</t>
  </si>
  <si>
    <t>105,760</t>
  </si>
  <si>
    <t>532,325</t>
  </si>
  <si>
    <t>96.0%</t>
  </si>
  <si>
    <t>52,390</t>
  </si>
  <si>
    <t>90.0%</t>
  </si>
  <si>
    <t>303,528</t>
  </si>
  <si>
    <t>14,858</t>
  </si>
  <si>
    <t>89,118</t>
  </si>
  <si>
    <t>374,042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</si>
</sst>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1060</v>
      </c>
      <c r="C1" s="73"/>
    </row>
    <row r="2" spans="1:4" x14ac:dyDescent="0.2">
      <c r="B2" t="s">
        <v>488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33" t="s">
        <v>330</v>
      </c>
      <c r="C4" s="433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33" t="s">
        <v>338</v>
      </c>
      <c r="C9" s="433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33" t="s">
        <v>349</v>
      </c>
      <c r="C15" s="433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431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33" t="s">
        <v>355</v>
      </c>
      <c r="C19" s="433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33" t="s">
        <v>364</v>
      </c>
      <c r="C24" s="433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84"/>
      <c r="B2" s="485"/>
      <c r="C2" s="486"/>
      <c r="D2" s="440" t="s">
        <v>111</v>
      </c>
      <c r="E2" s="442"/>
      <c r="F2" s="440" t="s">
        <v>150</v>
      </c>
      <c r="G2" s="442"/>
    </row>
    <row r="3" spans="1:8" s="3" customFormat="1" ht="30" customHeight="1" x14ac:dyDescent="0.2">
      <c r="A3" s="487"/>
      <c r="B3" s="488"/>
      <c r="C3" s="489"/>
      <c r="D3" s="195" t="s">
        <v>463</v>
      </c>
      <c r="E3" s="195" t="s">
        <v>464</v>
      </c>
      <c r="F3" s="195" t="s">
        <v>463</v>
      </c>
      <c r="G3" s="195" t="s">
        <v>464</v>
      </c>
    </row>
    <row r="4" spans="1:8" s="3" customFormat="1" ht="30" customHeight="1" x14ac:dyDescent="0.2">
      <c r="A4" s="448" t="s">
        <v>465</v>
      </c>
      <c r="B4" s="440" t="s">
        <v>466</v>
      </c>
      <c r="C4" s="442"/>
      <c r="D4" s="267">
        <v>30</v>
      </c>
      <c r="E4" s="269">
        <v>173</v>
      </c>
      <c r="F4" s="267">
        <v>30</v>
      </c>
      <c r="G4" s="269">
        <v>173</v>
      </c>
      <c r="H4" s="40"/>
    </row>
    <row r="5" spans="1:8" s="3" customFormat="1" ht="30" customHeight="1" x14ac:dyDescent="0.2">
      <c r="A5" s="450"/>
      <c r="B5" s="440" t="s">
        <v>467</v>
      </c>
      <c r="C5" s="442"/>
      <c r="D5" s="285">
        <v>379080</v>
      </c>
      <c r="E5" s="356">
        <v>2186028</v>
      </c>
      <c r="F5" s="285">
        <v>379080</v>
      </c>
      <c r="G5" s="356">
        <v>2186028</v>
      </c>
      <c r="H5" s="40"/>
    </row>
    <row r="6" spans="1:8" s="3" customFormat="1" ht="32.4" customHeight="1" x14ac:dyDescent="0.2">
      <c r="A6" s="448" t="s">
        <v>468</v>
      </c>
      <c r="B6" s="445" t="s">
        <v>95</v>
      </c>
      <c r="C6" s="196" t="s">
        <v>95</v>
      </c>
      <c r="D6" s="267">
        <v>959555</v>
      </c>
      <c r="E6" s="269">
        <v>5680870</v>
      </c>
      <c r="F6" s="267">
        <v>959555</v>
      </c>
      <c r="G6" s="269">
        <v>5680870</v>
      </c>
      <c r="H6" s="40"/>
    </row>
    <row r="7" spans="1:8" s="3" customFormat="1" ht="32.4" customHeight="1" x14ac:dyDescent="0.2">
      <c r="A7" s="449"/>
      <c r="B7" s="480"/>
      <c r="C7" s="195" t="s">
        <v>137</v>
      </c>
      <c r="D7" s="285">
        <v>472020</v>
      </c>
      <c r="E7" s="356">
        <v>2887770</v>
      </c>
      <c r="F7" s="285">
        <v>472020</v>
      </c>
      <c r="G7" s="356">
        <v>2887770</v>
      </c>
      <c r="H7" s="40"/>
    </row>
    <row r="8" spans="1:8" s="3" customFormat="1" ht="32.4" customHeight="1" x14ac:dyDescent="0.2">
      <c r="A8" s="450"/>
      <c r="B8" s="446"/>
      <c r="C8" s="195" t="s">
        <v>138</v>
      </c>
      <c r="D8" s="268">
        <v>487535</v>
      </c>
      <c r="E8" s="270">
        <v>2793100</v>
      </c>
      <c r="F8" s="268">
        <v>487535</v>
      </c>
      <c r="G8" s="270">
        <v>2793100</v>
      </c>
      <c r="H8" s="40"/>
    </row>
    <row r="9" spans="1:8" s="3" customFormat="1" ht="32.4" customHeight="1" x14ac:dyDescent="0.2">
      <c r="A9" s="448" t="s">
        <v>469</v>
      </c>
      <c r="B9" s="445" t="s">
        <v>493</v>
      </c>
      <c r="C9" s="195" t="s">
        <v>95</v>
      </c>
      <c r="D9" s="267">
        <v>43</v>
      </c>
      <c r="E9" s="269">
        <v>169</v>
      </c>
      <c r="F9" s="267">
        <v>43</v>
      </c>
      <c r="G9" s="269">
        <v>169</v>
      </c>
      <c r="H9" s="40"/>
    </row>
    <row r="10" spans="1:8" s="3" customFormat="1" ht="32.4" customHeight="1" x14ac:dyDescent="0.2">
      <c r="A10" s="449"/>
      <c r="B10" s="480"/>
      <c r="C10" s="195" t="s">
        <v>137</v>
      </c>
      <c r="D10" s="285">
        <v>3</v>
      </c>
      <c r="E10" s="356">
        <v>34</v>
      </c>
      <c r="F10" s="285">
        <v>3</v>
      </c>
      <c r="G10" s="356">
        <v>34</v>
      </c>
      <c r="H10" s="40"/>
    </row>
    <row r="11" spans="1:8" s="3" customFormat="1" ht="32.4" customHeight="1" x14ac:dyDescent="0.2">
      <c r="A11" s="449"/>
      <c r="B11" s="446"/>
      <c r="C11" s="195" t="s">
        <v>138</v>
      </c>
      <c r="D11" s="268">
        <v>40</v>
      </c>
      <c r="E11" s="270">
        <v>135</v>
      </c>
      <c r="F11" s="268">
        <v>40</v>
      </c>
      <c r="G11" s="270">
        <v>135</v>
      </c>
      <c r="H11" s="40"/>
    </row>
    <row r="12" spans="1:8" s="3" customFormat="1" ht="32.4" customHeight="1" x14ac:dyDescent="0.2">
      <c r="A12" s="449"/>
      <c r="B12" s="445" t="s">
        <v>270</v>
      </c>
      <c r="C12" s="195" t="s">
        <v>95</v>
      </c>
      <c r="D12" s="267">
        <v>8606</v>
      </c>
      <c r="E12" s="269">
        <v>50863</v>
      </c>
      <c r="F12" s="267">
        <v>8606</v>
      </c>
      <c r="G12" s="269">
        <v>50863</v>
      </c>
      <c r="H12" s="40"/>
    </row>
    <row r="13" spans="1:8" s="3" customFormat="1" ht="32.4" customHeight="1" x14ac:dyDescent="0.2">
      <c r="A13" s="449"/>
      <c r="B13" s="480"/>
      <c r="C13" s="195" t="s">
        <v>137</v>
      </c>
      <c r="D13" s="285">
        <v>4284</v>
      </c>
      <c r="E13" s="356">
        <v>26211</v>
      </c>
      <c r="F13" s="285">
        <v>4284</v>
      </c>
      <c r="G13" s="356">
        <v>26211</v>
      </c>
      <c r="H13" s="40"/>
    </row>
    <row r="14" spans="1:8" s="3" customFormat="1" ht="32.4" customHeight="1" x14ac:dyDescent="0.2">
      <c r="A14" s="449"/>
      <c r="B14" s="446"/>
      <c r="C14" s="195" t="s">
        <v>138</v>
      </c>
      <c r="D14" s="268">
        <v>4322</v>
      </c>
      <c r="E14" s="270">
        <v>24652</v>
      </c>
      <c r="F14" s="268">
        <v>4322</v>
      </c>
      <c r="G14" s="270">
        <v>24652</v>
      </c>
      <c r="H14" s="40"/>
    </row>
    <row r="15" spans="1:8" s="3" customFormat="1" ht="32.4" customHeight="1" x14ac:dyDescent="0.2">
      <c r="A15" s="449"/>
      <c r="B15" s="445" t="s">
        <v>470</v>
      </c>
      <c r="C15" s="195" t="s">
        <v>95</v>
      </c>
      <c r="D15" s="267">
        <v>4656</v>
      </c>
      <c r="E15" s="269">
        <v>33414</v>
      </c>
      <c r="F15" s="267">
        <v>4656</v>
      </c>
      <c r="G15" s="269">
        <v>33414</v>
      </c>
      <c r="H15" s="40"/>
    </row>
    <row r="16" spans="1:8" s="3" customFormat="1" ht="32.4" customHeight="1" x14ac:dyDescent="0.2">
      <c r="A16" s="449"/>
      <c r="B16" s="480"/>
      <c r="C16" s="195" t="s">
        <v>137</v>
      </c>
      <c r="D16" s="285">
        <v>2482</v>
      </c>
      <c r="E16" s="356">
        <v>18459</v>
      </c>
      <c r="F16" s="285">
        <v>2482</v>
      </c>
      <c r="G16" s="356">
        <v>18459</v>
      </c>
      <c r="H16" s="40"/>
    </row>
    <row r="17" spans="1:8" s="3" customFormat="1" ht="32.4" customHeight="1" x14ac:dyDescent="0.2">
      <c r="A17" s="450"/>
      <c r="B17" s="446"/>
      <c r="C17" s="195" t="s">
        <v>138</v>
      </c>
      <c r="D17" s="268">
        <v>2174</v>
      </c>
      <c r="E17" s="270">
        <v>14955</v>
      </c>
      <c r="F17" s="268">
        <v>2174</v>
      </c>
      <c r="G17" s="270">
        <v>14955</v>
      </c>
      <c r="H17" s="40"/>
    </row>
    <row r="18" spans="1:8" s="3" customFormat="1" ht="32.4" customHeight="1" x14ac:dyDescent="0.2">
      <c r="A18" s="448" t="s">
        <v>471</v>
      </c>
      <c r="B18" s="440" t="s">
        <v>472</v>
      </c>
      <c r="C18" s="442"/>
      <c r="D18" s="267">
        <v>2317</v>
      </c>
      <c r="E18" s="269">
        <v>19519</v>
      </c>
      <c r="F18" s="267">
        <v>2317</v>
      </c>
      <c r="G18" s="269">
        <v>19519</v>
      </c>
      <c r="H18" s="40"/>
    </row>
    <row r="19" spans="1:8" s="3" customFormat="1" ht="32.4" customHeight="1" x14ac:dyDescent="0.2">
      <c r="A19" s="449"/>
      <c r="B19" s="440" t="s">
        <v>473</v>
      </c>
      <c r="C19" s="442"/>
      <c r="D19" s="285">
        <v>1269</v>
      </c>
      <c r="E19" s="356">
        <v>10535</v>
      </c>
      <c r="F19" s="285">
        <v>1269</v>
      </c>
      <c r="G19" s="356">
        <v>10535</v>
      </c>
      <c r="H19" s="40"/>
    </row>
    <row r="20" spans="1:8" s="3" customFormat="1" ht="32.4" customHeight="1" x14ac:dyDescent="0.2">
      <c r="A20" s="450"/>
      <c r="B20" s="440" t="s">
        <v>474</v>
      </c>
      <c r="C20" s="442"/>
      <c r="D20" s="268">
        <v>1048</v>
      </c>
      <c r="E20" s="270">
        <v>8984</v>
      </c>
      <c r="F20" s="268">
        <v>1048</v>
      </c>
      <c r="G20" s="270">
        <v>8984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429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66" t="s">
        <v>416</v>
      </c>
      <c r="B2" s="469" t="s">
        <v>575</v>
      </c>
      <c r="C2" s="490"/>
      <c r="D2" s="490"/>
      <c r="E2" s="490"/>
      <c r="F2" s="490"/>
      <c r="G2" s="490"/>
      <c r="H2" s="490"/>
      <c r="I2" s="490"/>
      <c r="J2" s="490"/>
      <c r="K2" s="470"/>
      <c r="L2" s="469" t="s">
        <v>536</v>
      </c>
      <c r="M2" s="490"/>
      <c r="N2" s="490"/>
      <c r="O2" s="490"/>
      <c r="P2" s="490"/>
      <c r="Q2" s="490"/>
      <c r="R2" s="490"/>
      <c r="S2" s="490"/>
      <c r="T2" s="490"/>
      <c r="U2" s="470"/>
    </row>
    <row r="3" spans="1:21" s="21" customFormat="1" ht="19.95" customHeight="1" x14ac:dyDescent="0.15">
      <c r="A3" s="467"/>
      <c r="B3" s="466" t="s">
        <v>195</v>
      </c>
      <c r="C3" s="469" t="s">
        <v>196</v>
      </c>
      <c r="D3" s="490"/>
      <c r="E3" s="470"/>
      <c r="F3" s="469" t="s">
        <v>197</v>
      </c>
      <c r="G3" s="490"/>
      <c r="H3" s="470"/>
      <c r="I3" s="469" t="s">
        <v>198</v>
      </c>
      <c r="J3" s="490"/>
      <c r="K3" s="470"/>
      <c r="L3" s="466" t="s">
        <v>195</v>
      </c>
      <c r="M3" s="469" t="s">
        <v>196</v>
      </c>
      <c r="N3" s="490"/>
      <c r="O3" s="470"/>
      <c r="P3" s="469" t="s">
        <v>197</v>
      </c>
      <c r="Q3" s="490"/>
      <c r="R3" s="470"/>
      <c r="S3" s="469" t="s">
        <v>198</v>
      </c>
      <c r="T3" s="490"/>
      <c r="U3" s="470"/>
    </row>
    <row r="4" spans="1:21" s="21" customFormat="1" ht="19.95" customHeight="1" x14ac:dyDescent="0.15">
      <c r="A4" s="468"/>
      <c r="B4" s="468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68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17" t="s">
        <v>555</v>
      </c>
      <c r="C5" s="408" t="s">
        <v>558</v>
      </c>
      <c r="D5" s="408" t="s">
        <v>559</v>
      </c>
      <c r="E5" s="408" t="s">
        <v>560</v>
      </c>
      <c r="F5" s="408" t="s">
        <v>563</v>
      </c>
      <c r="G5" s="408" t="s">
        <v>564</v>
      </c>
      <c r="H5" s="408" t="s">
        <v>565</v>
      </c>
      <c r="I5" s="408" t="s">
        <v>567</v>
      </c>
      <c r="J5" s="408" t="s">
        <v>568</v>
      </c>
      <c r="K5" s="408" t="s">
        <v>569</v>
      </c>
      <c r="L5" s="417" t="s">
        <v>556</v>
      </c>
      <c r="M5" s="408" t="s">
        <v>530</v>
      </c>
      <c r="N5" s="408" t="s">
        <v>531</v>
      </c>
      <c r="O5" s="408" t="s">
        <v>532</v>
      </c>
      <c r="P5" s="408" t="s">
        <v>533</v>
      </c>
      <c r="Q5" s="408" t="s">
        <v>534</v>
      </c>
      <c r="R5" s="408" t="s">
        <v>535</v>
      </c>
      <c r="S5" s="408" t="s">
        <v>570</v>
      </c>
      <c r="T5" s="408" t="s">
        <v>571</v>
      </c>
      <c r="U5" s="411" t="s">
        <v>572</v>
      </c>
    </row>
    <row r="6" spans="1:21" ht="18" customHeight="1" x14ac:dyDescent="0.2">
      <c r="A6" s="199"/>
      <c r="B6" s="418" t="s">
        <v>557</v>
      </c>
      <c r="C6" s="409" t="s">
        <v>516</v>
      </c>
      <c r="D6" s="409" t="s">
        <v>561</v>
      </c>
      <c r="E6" s="409" t="s">
        <v>562</v>
      </c>
      <c r="F6" s="409" t="s">
        <v>566</v>
      </c>
      <c r="G6" s="409" t="s">
        <v>519</v>
      </c>
      <c r="H6" s="409" t="s">
        <v>541</v>
      </c>
      <c r="I6" s="409" t="s">
        <v>573</v>
      </c>
      <c r="J6" s="409" t="s">
        <v>574</v>
      </c>
      <c r="K6" s="409" t="s">
        <v>539</v>
      </c>
      <c r="L6" s="418"/>
      <c r="M6" s="409"/>
      <c r="N6" s="409"/>
      <c r="O6" s="409"/>
      <c r="P6" s="409"/>
      <c r="Q6" s="409"/>
      <c r="R6" s="409"/>
      <c r="S6" s="409"/>
      <c r="T6" s="409"/>
      <c r="U6" s="412"/>
    </row>
    <row r="7" spans="1:21" ht="18" customHeight="1" x14ac:dyDescent="0.2">
      <c r="A7" s="199" t="s">
        <v>154</v>
      </c>
      <c r="B7" s="417" t="s">
        <v>806</v>
      </c>
      <c r="C7" s="408" t="s">
        <v>809</v>
      </c>
      <c r="D7" s="408" t="s">
        <v>810</v>
      </c>
      <c r="E7" s="408" t="s">
        <v>811</v>
      </c>
      <c r="F7" s="408" t="s">
        <v>813</v>
      </c>
      <c r="G7" s="408" t="s">
        <v>814</v>
      </c>
      <c r="H7" s="408" t="s">
        <v>815</v>
      </c>
      <c r="I7" s="408" t="s">
        <v>817</v>
      </c>
      <c r="J7" s="408" t="s">
        <v>818</v>
      </c>
      <c r="K7" s="408" t="s">
        <v>819</v>
      </c>
      <c r="L7" s="417" t="s">
        <v>650</v>
      </c>
      <c r="M7" s="408" t="s">
        <v>651</v>
      </c>
      <c r="N7" s="408" t="s">
        <v>652</v>
      </c>
      <c r="O7" s="408" t="s">
        <v>653</v>
      </c>
      <c r="P7" s="408" t="s">
        <v>654</v>
      </c>
      <c r="Q7" s="408" t="s">
        <v>655</v>
      </c>
      <c r="R7" s="408" t="s">
        <v>656</v>
      </c>
      <c r="S7" s="408" t="s">
        <v>657</v>
      </c>
      <c r="T7" s="408" t="s">
        <v>658</v>
      </c>
      <c r="U7" s="411" t="s">
        <v>659</v>
      </c>
    </row>
    <row r="8" spans="1:21" ht="18" customHeight="1" x14ac:dyDescent="0.2">
      <c r="A8" s="199"/>
      <c r="B8" s="418" t="s">
        <v>807</v>
      </c>
      <c r="C8" s="409" t="s">
        <v>507</v>
      </c>
      <c r="D8" s="409" t="s">
        <v>540</v>
      </c>
      <c r="E8" s="409" t="s">
        <v>812</v>
      </c>
      <c r="F8" s="409" t="s">
        <v>773</v>
      </c>
      <c r="G8" s="409" t="s">
        <v>816</v>
      </c>
      <c r="H8" s="409" t="s">
        <v>772</v>
      </c>
      <c r="I8" s="409" t="s">
        <v>820</v>
      </c>
      <c r="J8" s="409" t="s">
        <v>495</v>
      </c>
      <c r="K8" s="409" t="s">
        <v>775</v>
      </c>
      <c r="L8" s="418"/>
      <c r="M8" s="409"/>
      <c r="N8" s="409"/>
      <c r="O8" s="409"/>
      <c r="P8" s="409"/>
      <c r="Q8" s="409"/>
      <c r="R8" s="409"/>
      <c r="S8" s="409"/>
      <c r="T8" s="409"/>
      <c r="U8" s="412"/>
    </row>
    <row r="9" spans="1:21" ht="18" customHeight="1" x14ac:dyDescent="0.2">
      <c r="A9" s="199" t="s">
        <v>155</v>
      </c>
      <c r="B9" s="417" t="s">
        <v>858</v>
      </c>
      <c r="C9" s="408" t="s">
        <v>860</v>
      </c>
      <c r="D9" s="408" t="s">
        <v>861</v>
      </c>
      <c r="E9" s="408" t="s">
        <v>862</v>
      </c>
      <c r="F9" s="408" t="s">
        <v>864</v>
      </c>
      <c r="G9" s="408" t="s">
        <v>865</v>
      </c>
      <c r="H9" s="408" t="s">
        <v>866</v>
      </c>
      <c r="I9" s="408" t="s">
        <v>867</v>
      </c>
      <c r="J9" s="408" t="s">
        <v>868</v>
      </c>
      <c r="K9" s="408" t="s">
        <v>869</v>
      </c>
      <c r="L9" s="417" t="s">
        <v>660</v>
      </c>
      <c r="M9" s="408" t="s">
        <v>661</v>
      </c>
      <c r="N9" s="408" t="s">
        <v>662</v>
      </c>
      <c r="O9" s="408" t="s">
        <v>663</v>
      </c>
      <c r="P9" s="408" t="s">
        <v>664</v>
      </c>
      <c r="Q9" s="408" t="s">
        <v>665</v>
      </c>
      <c r="R9" s="408" t="s">
        <v>666</v>
      </c>
      <c r="S9" s="408" t="s">
        <v>667</v>
      </c>
      <c r="T9" s="408" t="s">
        <v>668</v>
      </c>
      <c r="U9" s="411" t="s">
        <v>669</v>
      </c>
    </row>
    <row r="10" spans="1:21" ht="18" customHeight="1" x14ac:dyDescent="0.2">
      <c r="A10" s="199"/>
      <c r="B10" s="418" t="s">
        <v>859</v>
      </c>
      <c r="C10" s="409" t="s">
        <v>863</v>
      </c>
      <c r="D10" s="409" t="s">
        <v>799</v>
      </c>
      <c r="E10" s="409" t="s">
        <v>517</v>
      </c>
      <c r="F10" s="409" t="s">
        <v>863</v>
      </c>
      <c r="G10" s="409" t="s">
        <v>518</v>
      </c>
      <c r="H10" s="409" t="s">
        <v>783</v>
      </c>
      <c r="I10" s="409" t="s">
        <v>834</v>
      </c>
      <c r="J10" s="409" t="s">
        <v>870</v>
      </c>
      <c r="K10" s="409" t="s">
        <v>871</v>
      </c>
      <c r="L10" s="418"/>
      <c r="M10" s="409"/>
      <c r="N10" s="409"/>
      <c r="O10" s="409"/>
      <c r="P10" s="409"/>
      <c r="Q10" s="409"/>
      <c r="R10" s="409"/>
      <c r="S10" s="409"/>
      <c r="T10" s="409"/>
      <c r="U10" s="412"/>
    </row>
    <row r="11" spans="1:21" ht="18" customHeight="1" x14ac:dyDescent="0.2">
      <c r="A11" s="199" t="s">
        <v>156</v>
      </c>
      <c r="B11" s="417" t="s">
        <v>911</v>
      </c>
      <c r="C11" s="408" t="s">
        <v>914</v>
      </c>
      <c r="D11" s="408" t="s">
        <v>915</v>
      </c>
      <c r="E11" s="408" t="s">
        <v>916</v>
      </c>
      <c r="F11" s="408" t="s">
        <v>917</v>
      </c>
      <c r="G11" s="408" t="s">
        <v>918</v>
      </c>
      <c r="H11" s="408" t="s">
        <v>919</v>
      </c>
      <c r="I11" s="408" t="s">
        <v>920</v>
      </c>
      <c r="J11" s="408" t="s">
        <v>921</v>
      </c>
      <c r="K11" s="408" t="s">
        <v>922</v>
      </c>
      <c r="L11" s="417" t="s">
        <v>670</v>
      </c>
      <c r="M11" s="408" t="s">
        <v>671</v>
      </c>
      <c r="N11" s="408" t="s">
        <v>672</v>
      </c>
      <c r="O11" s="408" t="s">
        <v>673</v>
      </c>
      <c r="P11" s="408" t="s">
        <v>674</v>
      </c>
      <c r="Q11" s="408" t="s">
        <v>675</v>
      </c>
      <c r="R11" s="408" t="s">
        <v>676</v>
      </c>
      <c r="S11" s="408" t="s">
        <v>677</v>
      </c>
      <c r="T11" s="408" t="s">
        <v>678</v>
      </c>
      <c r="U11" s="411" t="s">
        <v>679</v>
      </c>
    </row>
    <row r="12" spans="1:21" ht="18" customHeight="1" x14ac:dyDescent="0.2">
      <c r="A12" s="199"/>
      <c r="B12" s="418" t="s">
        <v>908</v>
      </c>
      <c r="C12" s="409" t="s">
        <v>551</v>
      </c>
      <c r="D12" s="409" t="s">
        <v>844</v>
      </c>
      <c r="E12" s="409" t="s">
        <v>898</v>
      </c>
      <c r="F12" s="409" t="s">
        <v>773</v>
      </c>
      <c r="G12" s="409" t="s">
        <v>802</v>
      </c>
      <c r="H12" s="409" t="s">
        <v>885</v>
      </c>
      <c r="I12" s="409" t="s">
        <v>837</v>
      </c>
      <c r="J12" s="409" t="s">
        <v>923</v>
      </c>
      <c r="K12" s="409" t="s">
        <v>924</v>
      </c>
      <c r="L12" s="418"/>
      <c r="M12" s="409"/>
      <c r="N12" s="409"/>
      <c r="O12" s="409"/>
      <c r="P12" s="409"/>
      <c r="Q12" s="409"/>
      <c r="R12" s="409"/>
      <c r="S12" s="409"/>
      <c r="T12" s="409"/>
      <c r="U12" s="412"/>
    </row>
    <row r="13" spans="1:21" ht="18" customHeight="1" x14ac:dyDescent="0.2">
      <c r="A13" s="199" t="s">
        <v>157</v>
      </c>
      <c r="B13" s="417" t="s">
        <v>974</v>
      </c>
      <c r="C13" s="408" t="s">
        <v>975</v>
      </c>
      <c r="D13" s="408" t="s">
        <v>976</v>
      </c>
      <c r="E13" s="408" t="s">
        <v>977</v>
      </c>
      <c r="F13" s="408" t="s">
        <v>978</v>
      </c>
      <c r="G13" s="408" t="s">
        <v>979</v>
      </c>
      <c r="H13" s="408" t="s">
        <v>980</v>
      </c>
      <c r="I13" s="408" t="s">
        <v>981</v>
      </c>
      <c r="J13" s="408" t="s">
        <v>982</v>
      </c>
      <c r="K13" s="408" t="s">
        <v>983</v>
      </c>
      <c r="L13" s="417" t="s">
        <v>680</v>
      </c>
      <c r="M13" s="408" t="s">
        <v>681</v>
      </c>
      <c r="N13" s="408" t="s">
        <v>682</v>
      </c>
      <c r="O13" s="408" t="s">
        <v>683</v>
      </c>
      <c r="P13" s="408" t="s">
        <v>684</v>
      </c>
      <c r="Q13" s="408" t="s">
        <v>685</v>
      </c>
      <c r="R13" s="408" t="s">
        <v>686</v>
      </c>
      <c r="S13" s="408" t="s">
        <v>687</v>
      </c>
      <c r="T13" s="408" t="s">
        <v>688</v>
      </c>
      <c r="U13" s="411" t="s">
        <v>689</v>
      </c>
    </row>
    <row r="14" spans="1:21" ht="18" customHeight="1" x14ac:dyDescent="0.2">
      <c r="A14" s="199"/>
      <c r="B14" s="418" t="s">
        <v>913</v>
      </c>
      <c r="C14" s="409" t="s">
        <v>913</v>
      </c>
      <c r="D14" s="409" t="s">
        <v>955</v>
      </c>
      <c r="E14" s="409" t="s">
        <v>511</v>
      </c>
      <c r="F14" s="409" t="s">
        <v>548</v>
      </c>
      <c r="G14" s="409" t="s">
        <v>951</v>
      </c>
      <c r="H14" s="409" t="s">
        <v>540</v>
      </c>
      <c r="I14" s="409" t="s">
        <v>548</v>
      </c>
      <c r="J14" s="409" t="s">
        <v>557</v>
      </c>
      <c r="K14" s="409" t="s">
        <v>512</v>
      </c>
      <c r="L14" s="418"/>
      <c r="M14" s="409"/>
      <c r="N14" s="409"/>
      <c r="O14" s="409"/>
      <c r="P14" s="409"/>
      <c r="Q14" s="409"/>
      <c r="R14" s="409"/>
      <c r="S14" s="409"/>
      <c r="T14" s="409"/>
      <c r="U14" s="412"/>
    </row>
    <row r="15" spans="1:21" ht="18" customHeight="1" x14ac:dyDescent="0.2">
      <c r="A15" s="199" t="s">
        <v>158</v>
      </c>
      <c r="B15" s="417" t="s">
        <v>1087</v>
      </c>
      <c r="C15" s="408" t="s">
        <v>1094</v>
      </c>
      <c r="D15" s="408" t="s">
        <v>1095</v>
      </c>
      <c r="E15" s="408" t="s">
        <v>1096</v>
      </c>
      <c r="F15" s="408" t="s">
        <v>1099</v>
      </c>
      <c r="G15" s="408" t="s">
        <v>1100</v>
      </c>
      <c r="H15" s="408" t="s">
        <v>1101</v>
      </c>
      <c r="I15" s="408" t="s">
        <v>1106</v>
      </c>
      <c r="J15" s="408" t="s">
        <v>1107</v>
      </c>
      <c r="K15" s="408" t="s">
        <v>1108</v>
      </c>
      <c r="L15" s="417" t="s">
        <v>690</v>
      </c>
      <c r="M15" s="408" t="s">
        <v>691</v>
      </c>
      <c r="N15" s="408" t="s">
        <v>692</v>
      </c>
      <c r="O15" s="408" t="s">
        <v>693</v>
      </c>
      <c r="P15" s="408" t="s">
        <v>694</v>
      </c>
      <c r="Q15" s="408" t="s">
        <v>695</v>
      </c>
      <c r="R15" s="408" t="s">
        <v>696</v>
      </c>
      <c r="S15" s="408" t="s">
        <v>697</v>
      </c>
      <c r="T15" s="408" t="s">
        <v>698</v>
      </c>
      <c r="U15" s="411" t="s">
        <v>699</v>
      </c>
    </row>
    <row r="16" spans="1:21" ht="18" customHeight="1" x14ac:dyDescent="0.2">
      <c r="A16" s="199"/>
      <c r="B16" s="418" t="s">
        <v>879</v>
      </c>
      <c r="C16" s="409" t="s">
        <v>539</v>
      </c>
      <c r="D16" s="409" t="s">
        <v>551</v>
      </c>
      <c r="E16" s="409" t="s">
        <v>940</v>
      </c>
      <c r="F16" s="409" t="s">
        <v>999</v>
      </c>
      <c r="G16" s="409" t="s">
        <v>908</v>
      </c>
      <c r="H16" s="409" t="s">
        <v>1104</v>
      </c>
      <c r="I16" s="409" t="s">
        <v>838</v>
      </c>
      <c r="J16" s="409" t="s">
        <v>542</v>
      </c>
      <c r="K16" s="409" t="s">
        <v>912</v>
      </c>
      <c r="L16" s="418"/>
      <c r="M16" s="409"/>
      <c r="N16" s="409"/>
      <c r="O16" s="409"/>
      <c r="P16" s="409"/>
      <c r="Q16" s="409"/>
      <c r="R16" s="409"/>
      <c r="S16" s="409"/>
      <c r="T16" s="409"/>
      <c r="U16" s="412"/>
    </row>
    <row r="17" spans="1:21" ht="18" customHeight="1" x14ac:dyDescent="0.2">
      <c r="A17" s="199" t="s">
        <v>159</v>
      </c>
      <c r="B17" s="417" t="s">
        <v>139</v>
      </c>
      <c r="C17" s="408" t="s">
        <v>139</v>
      </c>
      <c r="D17" s="408" t="s">
        <v>139</v>
      </c>
      <c r="E17" s="408" t="s">
        <v>139</v>
      </c>
      <c r="F17" s="408" t="s">
        <v>139</v>
      </c>
      <c r="G17" s="408" t="s">
        <v>139</v>
      </c>
      <c r="H17" s="408" t="s">
        <v>139</v>
      </c>
      <c r="I17" s="408" t="s">
        <v>139</v>
      </c>
      <c r="J17" s="408" t="s">
        <v>139</v>
      </c>
      <c r="K17" s="408" t="s">
        <v>139</v>
      </c>
      <c r="L17" s="417" t="s">
        <v>700</v>
      </c>
      <c r="M17" s="408" t="s">
        <v>701</v>
      </c>
      <c r="N17" s="408" t="s">
        <v>702</v>
      </c>
      <c r="O17" s="408" t="s">
        <v>703</v>
      </c>
      <c r="P17" s="408" t="s">
        <v>704</v>
      </c>
      <c r="Q17" s="408" t="s">
        <v>705</v>
      </c>
      <c r="R17" s="408" t="s">
        <v>706</v>
      </c>
      <c r="S17" s="408" t="s">
        <v>707</v>
      </c>
      <c r="T17" s="408" t="s">
        <v>708</v>
      </c>
      <c r="U17" s="411" t="s">
        <v>709</v>
      </c>
    </row>
    <row r="18" spans="1:21" ht="18" customHeight="1" x14ac:dyDescent="0.2">
      <c r="A18" s="199"/>
      <c r="B18" s="418" t="s">
        <v>139</v>
      </c>
      <c r="C18" s="409" t="s">
        <v>139</v>
      </c>
      <c r="D18" s="409" t="s">
        <v>139</v>
      </c>
      <c r="E18" s="409" t="s">
        <v>139</v>
      </c>
      <c r="F18" s="409" t="s">
        <v>139</v>
      </c>
      <c r="G18" s="409" t="s">
        <v>139</v>
      </c>
      <c r="H18" s="409" t="s">
        <v>139</v>
      </c>
      <c r="I18" s="409" t="s">
        <v>139</v>
      </c>
      <c r="J18" s="409" t="s">
        <v>139</v>
      </c>
      <c r="K18" s="409" t="s">
        <v>139</v>
      </c>
      <c r="L18" s="418"/>
      <c r="M18" s="409"/>
      <c r="N18" s="409"/>
      <c r="O18" s="409"/>
      <c r="P18" s="409"/>
      <c r="Q18" s="409"/>
      <c r="R18" s="409"/>
      <c r="S18" s="409"/>
      <c r="T18" s="409"/>
      <c r="U18" s="412"/>
    </row>
    <row r="19" spans="1:21" ht="18" customHeight="1" x14ac:dyDescent="0.2">
      <c r="A19" s="199" t="s">
        <v>160</v>
      </c>
      <c r="B19" s="417" t="s">
        <v>139</v>
      </c>
      <c r="C19" s="408" t="s">
        <v>139</v>
      </c>
      <c r="D19" s="408" t="s">
        <v>139</v>
      </c>
      <c r="E19" s="408" t="s">
        <v>139</v>
      </c>
      <c r="F19" s="408" t="s">
        <v>139</v>
      </c>
      <c r="G19" s="408" t="s">
        <v>139</v>
      </c>
      <c r="H19" s="408" t="s">
        <v>139</v>
      </c>
      <c r="I19" s="408" t="s">
        <v>139</v>
      </c>
      <c r="J19" s="408" t="s">
        <v>139</v>
      </c>
      <c r="K19" s="408" t="s">
        <v>139</v>
      </c>
      <c r="L19" s="417" t="s">
        <v>710</v>
      </c>
      <c r="M19" s="408" t="s">
        <v>711</v>
      </c>
      <c r="N19" s="408" t="s">
        <v>712</v>
      </c>
      <c r="O19" s="408" t="s">
        <v>713</v>
      </c>
      <c r="P19" s="408" t="s">
        <v>714</v>
      </c>
      <c r="Q19" s="408" t="s">
        <v>715</v>
      </c>
      <c r="R19" s="408" t="s">
        <v>716</v>
      </c>
      <c r="S19" s="408" t="s">
        <v>717</v>
      </c>
      <c r="T19" s="408" t="s">
        <v>718</v>
      </c>
      <c r="U19" s="411" t="s">
        <v>719</v>
      </c>
    </row>
    <row r="20" spans="1:21" ht="18" customHeight="1" x14ac:dyDescent="0.2">
      <c r="A20" s="199"/>
      <c r="B20" s="418" t="s">
        <v>139</v>
      </c>
      <c r="C20" s="409" t="s">
        <v>139</v>
      </c>
      <c r="D20" s="409" t="s">
        <v>139</v>
      </c>
      <c r="E20" s="409" t="s">
        <v>139</v>
      </c>
      <c r="F20" s="409" t="s">
        <v>139</v>
      </c>
      <c r="G20" s="409" t="s">
        <v>139</v>
      </c>
      <c r="H20" s="409" t="s">
        <v>139</v>
      </c>
      <c r="I20" s="409" t="s">
        <v>139</v>
      </c>
      <c r="J20" s="409" t="s">
        <v>139</v>
      </c>
      <c r="K20" s="409" t="s">
        <v>139</v>
      </c>
      <c r="L20" s="418"/>
      <c r="M20" s="409"/>
      <c r="N20" s="409"/>
      <c r="O20" s="409"/>
      <c r="P20" s="409"/>
      <c r="Q20" s="409"/>
      <c r="R20" s="409"/>
      <c r="S20" s="409"/>
      <c r="T20" s="409"/>
      <c r="U20" s="412"/>
    </row>
    <row r="21" spans="1:21" ht="18" customHeight="1" x14ac:dyDescent="0.2">
      <c r="A21" s="199" t="s">
        <v>161</v>
      </c>
      <c r="B21" s="417" t="s">
        <v>139</v>
      </c>
      <c r="C21" s="408" t="s">
        <v>139</v>
      </c>
      <c r="D21" s="408" t="s">
        <v>139</v>
      </c>
      <c r="E21" s="408" t="s">
        <v>139</v>
      </c>
      <c r="F21" s="408" t="s">
        <v>139</v>
      </c>
      <c r="G21" s="408" t="s">
        <v>139</v>
      </c>
      <c r="H21" s="408" t="s">
        <v>139</v>
      </c>
      <c r="I21" s="408" t="s">
        <v>139</v>
      </c>
      <c r="J21" s="408" t="s">
        <v>139</v>
      </c>
      <c r="K21" s="408" t="s">
        <v>139</v>
      </c>
      <c r="L21" s="417" t="s">
        <v>720</v>
      </c>
      <c r="M21" s="408" t="s">
        <v>721</v>
      </c>
      <c r="N21" s="408" t="s">
        <v>722</v>
      </c>
      <c r="O21" s="408" t="s">
        <v>723</v>
      </c>
      <c r="P21" s="408" t="s">
        <v>724</v>
      </c>
      <c r="Q21" s="408" t="s">
        <v>725</v>
      </c>
      <c r="R21" s="408" t="s">
        <v>726</v>
      </c>
      <c r="S21" s="408" t="s">
        <v>727</v>
      </c>
      <c r="T21" s="408" t="s">
        <v>728</v>
      </c>
      <c r="U21" s="411" t="s">
        <v>729</v>
      </c>
    </row>
    <row r="22" spans="1:21" ht="18" customHeight="1" x14ac:dyDescent="0.2">
      <c r="A22" s="199"/>
      <c r="B22" s="418" t="s">
        <v>139</v>
      </c>
      <c r="C22" s="409" t="s">
        <v>139</v>
      </c>
      <c r="D22" s="409" t="s">
        <v>139</v>
      </c>
      <c r="E22" s="409" t="s">
        <v>139</v>
      </c>
      <c r="F22" s="409" t="s">
        <v>139</v>
      </c>
      <c r="G22" s="409" t="s">
        <v>139</v>
      </c>
      <c r="H22" s="409" t="s">
        <v>139</v>
      </c>
      <c r="I22" s="409" t="s">
        <v>139</v>
      </c>
      <c r="J22" s="409" t="s">
        <v>139</v>
      </c>
      <c r="K22" s="409" t="s">
        <v>139</v>
      </c>
      <c r="L22" s="418"/>
      <c r="M22" s="409"/>
      <c r="N22" s="409"/>
      <c r="O22" s="409"/>
      <c r="P22" s="409"/>
      <c r="Q22" s="409"/>
      <c r="R22" s="409"/>
      <c r="S22" s="409"/>
      <c r="T22" s="409"/>
      <c r="U22" s="412"/>
    </row>
    <row r="23" spans="1:21" ht="18" customHeight="1" x14ac:dyDescent="0.2">
      <c r="A23" s="199" t="s">
        <v>162</v>
      </c>
      <c r="B23" s="417" t="s">
        <v>139</v>
      </c>
      <c r="C23" s="408" t="s">
        <v>139</v>
      </c>
      <c r="D23" s="408" t="s">
        <v>139</v>
      </c>
      <c r="E23" s="408" t="s">
        <v>139</v>
      </c>
      <c r="F23" s="408" t="s">
        <v>139</v>
      </c>
      <c r="G23" s="408" t="s">
        <v>139</v>
      </c>
      <c r="H23" s="408" t="s">
        <v>139</v>
      </c>
      <c r="I23" s="408" t="s">
        <v>139</v>
      </c>
      <c r="J23" s="408" t="s">
        <v>139</v>
      </c>
      <c r="K23" s="408" t="s">
        <v>139</v>
      </c>
      <c r="L23" s="417" t="s">
        <v>730</v>
      </c>
      <c r="M23" s="408" t="s">
        <v>731</v>
      </c>
      <c r="N23" s="408" t="s">
        <v>732</v>
      </c>
      <c r="O23" s="408" t="s">
        <v>733</v>
      </c>
      <c r="P23" s="408" t="s">
        <v>734</v>
      </c>
      <c r="Q23" s="408" t="s">
        <v>735</v>
      </c>
      <c r="R23" s="408" t="s">
        <v>736</v>
      </c>
      <c r="S23" s="408" t="s">
        <v>737</v>
      </c>
      <c r="T23" s="408" t="s">
        <v>738</v>
      </c>
      <c r="U23" s="411" t="s">
        <v>739</v>
      </c>
    </row>
    <row r="24" spans="1:21" ht="18" customHeight="1" x14ac:dyDescent="0.2">
      <c r="A24" s="199"/>
      <c r="B24" s="418" t="s">
        <v>139</v>
      </c>
      <c r="C24" s="409" t="s">
        <v>139</v>
      </c>
      <c r="D24" s="409" t="s">
        <v>139</v>
      </c>
      <c r="E24" s="409" t="s">
        <v>139</v>
      </c>
      <c r="F24" s="409" t="s">
        <v>139</v>
      </c>
      <c r="G24" s="409" t="s">
        <v>139</v>
      </c>
      <c r="H24" s="409" t="s">
        <v>139</v>
      </c>
      <c r="I24" s="409" t="s">
        <v>139</v>
      </c>
      <c r="J24" s="409" t="s">
        <v>139</v>
      </c>
      <c r="K24" s="409" t="s">
        <v>139</v>
      </c>
      <c r="L24" s="418"/>
      <c r="M24" s="409"/>
      <c r="N24" s="409"/>
      <c r="O24" s="409"/>
      <c r="P24" s="409"/>
      <c r="Q24" s="409"/>
      <c r="R24" s="409"/>
      <c r="S24" s="409"/>
      <c r="T24" s="409"/>
      <c r="U24" s="412"/>
    </row>
    <row r="25" spans="1:21" ht="18" customHeight="1" x14ac:dyDescent="0.2">
      <c r="A25" s="199" t="s">
        <v>163</v>
      </c>
      <c r="B25" s="417" t="s">
        <v>139</v>
      </c>
      <c r="C25" s="408" t="s">
        <v>139</v>
      </c>
      <c r="D25" s="408" t="s">
        <v>139</v>
      </c>
      <c r="E25" s="408" t="s">
        <v>139</v>
      </c>
      <c r="F25" s="408" t="s">
        <v>139</v>
      </c>
      <c r="G25" s="408" t="s">
        <v>139</v>
      </c>
      <c r="H25" s="408" t="s">
        <v>139</v>
      </c>
      <c r="I25" s="408" t="s">
        <v>139</v>
      </c>
      <c r="J25" s="408" t="s">
        <v>139</v>
      </c>
      <c r="K25" s="408" t="s">
        <v>139</v>
      </c>
      <c r="L25" s="417" t="s">
        <v>740</v>
      </c>
      <c r="M25" s="408" t="s">
        <v>741</v>
      </c>
      <c r="N25" s="408" t="s">
        <v>742</v>
      </c>
      <c r="O25" s="408" t="s">
        <v>743</v>
      </c>
      <c r="P25" s="408" t="s">
        <v>744</v>
      </c>
      <c r="Q25" s="408" t="s">
        <v>745</v>
      </c>
      <c r="R25" s="408" t="s">
        <v>746</v>
      </c>
      <c r="S25" s="408" t="s">
        <v>747</v>
      </c>
      <c r="T25" s="408" t="s">
        <v>748</v>
      </c>
      <c r="U25" s="411" t="s">
        <v>749</v>
      </c>
    </row>
    <row r="26" spans="1:21" ht="18" customHeight="1" x14ac:dyDescent="0.2">
      <c r="A26" s="199"/>
      <c r="B26" s="418" t="s">
        <v>139</v>
      </c>
      <c r="C26" s="409" t="s">
        <v>139</v>
      </c>
      <c r="D26" s="409" t="s">
        <v>139</v>
      </c>
      <c r="E26" s="409" t="s">
        <v>139</v>
      </c>
      <c r="F26" s="409" t="s">
        <v>139</v>
      </c>
      <c r="G26" s="409" t="s">
        <v>139</v>
      </c>
      <c r="H26" s="409" t="s">
        <v>139</v>
      </c>
      <c r="I26" s="409" t="s">
        <v>139</v>
      </c>
      <c r="J26" s="409" t="s">
        <v>139</v>
      </c>
      <c r="K26" s="409" t="s">
        <v>139</v>
      </c>
      <c r="L26" s="418"/>
      <c r="M26" s="409"/>
      <c r="N26" s="409"/>
      <c r="O26" s="409"/>
      <c r="P26" s="409"/>
      <c r="Q26" s="409"/>
      <c r="R26" s="409"/>
      <c r="S26" s="409"/>
      <c r="T26" s="409"/>
      <c r="U26" s="412"/>
    </row>
    <row r="27" spans="1:21" ht="18" customHeight="1" x14ac:dyDescent="0.2">
      <c r="A27" s="199" t="s">
        <v>164</v>
      </c>
      <c r="B27" s="417" t="s">
        <v>139</v>
      </c>
      <c r="C27" s="408" t="s">
        <v>139</v>
      </c>
      <c r="D27" s="408" t="s">
        <v>139</v>
      </c>
      <c r="E27" s="408" t="s">
        <v>139</v>
      </c>
      <c r="F27" s="408" t="s">
        <v>139</v>
      </c>
      <c r="G27" s="408" t="s">
        <v>139</v>
      </c>
      <c r="H27" s="408" t="s">
        <v>139</v>
      </c>
      <c r="I27" s="408" t="s">
        <v>139</v>
      </c>
      <c r="J27" s="408" t="s">
        <v>139</v>
      </c>
      <c r="K27" s="408" t="s">
        <v>139</v>
      </c>
      <c r="L27" s="417" t="s">
        <v>750</v>
      </c>
      <c r="M27" s="408" t="s">
        <v>751</v>
      </c>
      <c r="N27" s="408" t="s">
        <v>752</v>
      </c>
      <c r="O27" s="408" t="s">
        <v>753</v>
      </c>
      <c r="P27" s="408" t="s">
        <v>754</v>
      </c>
      <c r="Q27" s="408" t="s">
        <v>755</v>
      </c>
      <c r="R27" s="408" t="s">
        <v>756</v>
      </c>
      <c r="S27" s="408" t="s">
        <v>757</v>
      </c>
      <c r="T27" s="408" t="s">
        <v>758</v>
      </c>
      <c r="U27" s="411" t="s">
        <v>759</v>
      </c>
    </row>
    <row r="28" spans="1:21" ht="18" customHeight="1" x14ac:dyDescent="0.2">
      <c r="A28" s="200"/>
      <c r="B28" s="419" t="s">
        <v>139</v>
      </c>
      <c r="C28" s="410" t="s">
        <v>139</v>
      </c>
      <c r="D28" s="410" t="s">
        <v>139</v>
      </c>
      <c r="E28" s="410" t="s">
        <v>139</v>
      </c>
      <c r="F28" s="410" t="s">
        <v>139</v>
      </c>
      <c r="G28" s="410" t="s">
        <v>139</v>
      </c>
      <c r="H28" s="410" t="s">
        <v>139</v>
      </c>
      <c r="I28" s="410" t="s">
        <v>139</v>
      </c>
      <c r="J28" s="410" t="s">
        <v>139</v>
      </c>
      <c r="K28" s="410" t="s">
        <v>139</v>
      </c>
      <c r="L28" s="419"/>
      <c r="M28" s="409"/>
      <c r="N28" s="409"/>
      <c r="O28" s="409"/>
      <c r="P28" s="409"/>
      <c r="Q28" s="409"/>
      <c r="R28" s="409"/>
      <c r="S28" s="409"/>
      <c r="T28" s="409"/>
      <c r="U28" s="412"/>
    </row>
    <row r="29" spans="1:21" ht="18" customHeight="1" x14ac:dyDescent="0.2">
      <c r="A29" s="201" t="s">
        <v>387</v>
      </c>
      <c r="B29" s="420" t="s">
        <v>1090</v>
      </c>
      <c r="C29" s="413" t="s">
        <v>1097</v>
      </c>
      <c r="D29" s="413" t="s">
        <v>1120</v>
      </c>
      <c r="E29" s="413" t="s">
        <v>1121</v>
      </c>
      <c r="F29" s="413" t="s">
        <v>1102</v>
      </c>
      <c r="G29" s="413" t="s">
        <v>1436</v>
      </c>
      <c r="H29" s="413" t="s">
        <v>1437</v>
      </c>
      <c r="I29" s="413" t="s">
        <v>1109</v>
      </c>
      <c r="J29" s="413" t="s">
        <v>1176</v>
      </c>
      <c r="K29" s="413" t="s">
        <v>1177</v>
      </c>
      <c r="L29" s="420" t="s">
        <v>760</v>
      </c>
      <c r="M29" s="413" t="s">
        <v>761</v>
      </c>
      <c r="N29" s="413" t="s">
        <v>762</v>
      </c>
      <c r="O29" s="413" t="s">
        <v>763</v>
      </c>
      <c r="P29" s="413" t="s">
        <v>764</v>
      </c>
      <c r="Q29" s="413" t="s">
        <v>765</v>
      </c>
      <c r="R29" s="413" t="s">
        <v>766</v>
      </c>
      <c r="S29" s="413" t="s">
        <v>767</v>
      </c>
      <c r="T29" s="413" t="s">
        <v>768</v>
      </c>
      <c r="U29" s="414" t="s">
        <v>769</v>
      </c>
    </row>
    <row r="30" spans="1:21" s="22" customFormat="1" ht="18" customHeight="1" x14ac:dyDescent="0.2">
      <c r="A30" s="202"/>
      <c r="B30" s="421" t="s">
        <v>912</v>
      </c>
      <c r="C30" s="415" t="s">
        <v>953</v>
      </c>
      <c r="D30" s="415" t="s">
        <v>547</v>
      </c>
      <c r="E30" s="415" t="s">
        <v>548</v>
      </c>
      <c r="F30" s="415" t="s">
        <v>1105</v>
      </c>
      <c r="G30" s="415" t="s">
        <v>780</v>
      </c>
      <c r="H30" s="415" t="s">
        <v>548</v>
      </c>
      <c r="I30" s="415" t="s">
        <v>778</v>
      </c>
      <c r="J30" s="415" t="s">
        <v>779</v>
      </c>
      <c r="K30" s="415" t="s">
        <v>573</v>
      </c>
      <c r="L30" s="421"/>
      <c r="M30" s="415"/>
      <c r="N30" s="415"/>
      <c r="O30" s="415"/>
      <c r="P30" s="415"/>
      <c r="Q30" s="415"/>
      <c r="R30" s="415"/>
      <c r="S30" s="415"/>
      <c r="T30" s="415"/>
      <c r="U30" s="416"/>
    </row>
    <row r="31" spans="1:21" ht="18" customHeight="1" x14ac:dyDescent="0.2">
      <c r="A31" s="203" t="s">
        <v>388</v>
      </c>
      <c r="B31" s="422" t="s">
        <v>1093</v>
      </c>
      <c r="C31" s="423" t="s">
        <v>1098</v>
      </c>
      <c r="D31" s="423" t="s">
        <v>1438</v>
      </c>
      <c r="E31" s="423" t="s">
        <v>1439</v>
      </c>
      <c r="F31" s="423" t="s">
        <v>1103</v>
      </c>
      <c r="G31" s="423" t="s">
        <v>1440</v>
      </c>
      <c r="H31" s="423" t="s">
        <v>1441</v>
      </c>
      <c r="I31" s="423" t="s">
        <v>1110</v>
      </c>
      <c r="J31" s="423" t="s">
        <v>1442</v>
      </c>
      <c r="K31" s="423" t="s">
        <v>1443</v>
      </c>
      <c r="L31" s="422"/>
      <c r="M31" s="423"/>
      <c r="N31" s="423"/>
      <c r="O31" s="423"/>
      <c r="P31" s="423"/>
      <c r="Q31" s="423"/>
      <c r="R31" s="423"/>
      <c r="S31" s="423"/>
      <c r="T31" s="423"/>
      <c r="U31" s="424"/>
    </row>
    <row r="32" spans="1:21" ht="18" customHeight="1" x14ac:dyDescent="0.2">
      <c r="A32" s="204" t="s">
        <v>389</v>
      </c>
      <c r="B32" s="425" t="s">
        <v>1444</v>
      </c>
      <c r="C32" s="426" t="s">
        <v>1445</v>
      </c>
      <c r="D32" s="426" t="s">
        <v>1446</v>
      </c>
      <c r="E32" s="426" t="s">
        <v>1447</v>
      </c>
      <c r="F32" s="426" t="s">
        <v>1448</v>
      </c>
      <c r="G32" s="426" t="s">
        <v>1449</v>
      </c>
      <c r="H32" s="426" t="s">
        <v>1450</v>
      </c>
      <c r="I32" s="426" t="s">
        <v>1451</v>
      </c>
      <c r="J32" s="426" t="s">
        <v>1452</v>
      </c>
      <c r="K32" s="426" t="s">
        <v>1453</v>
      </c>
      <c r="L32" s="425"/>
      <c r="M32" s="426"/>
      <c r="N32" s="426"/>
      <c r="O32" s="426"/>
      <c r="P32" s="426"/>
      <c r="Q32" s="426"/>
      <c r="R32" s="426"/>
      <c r="S32" s="426"/>
      <c r="T32" s="426"/>
      <c r="U32" s="427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1" t="s">
        <v>432</v>
      </c>
      <c r="B2" s="492"/>
      <c r="C2" s="491" t="s">
        <v>241</v>
      </c>
      <c r="D2" s="492"/>
      <c r="E2" s="491" t="s">
        <v>242</v>
      </c>
      <c r="F2" s="497"/>
      <c r="G2" s="497"/>
      <c r="H2" s="492"/>
      <c r="I2" s="491" t="s">
        <v>243</v>
      </c>
      <c r="J2" s="497"/>
      <c r="K2" s="497"/>
      <c r="L2" s="492"/>
      <c r="M2" s="491" t="s">
        <v>244</v>
      </c>
      <c r="N2" s="492"/>
      <c r="O2" s="491" t="s">
        <v>245</v>
      </c>
      <c r="P2" s="492"/>
    </row>
    <row r="3" spans="1:16" s="43" customFormat="1" ht="15.9" customHeight="1" x14ac:dyDescent="0.2">
      <c r="A3" s="493"/>
      <c r="B3" s="494"/>
      <c r="C3" s="495"/>
      <c r="D3" s="496"/>
      <c r="E3" s="502" t="s">
        <v>246</v>
      </c>
      <c r="F3" s="502"/>
      <c r="G3" s="502" t="s">
        <v>433</v>
      </c>
      <c r="H3" s="502"/>
      <c r="I3" s="502" t="s">
        <v>246</v>
      </c>
      <c r="J3" s="502"/>
      <c r="K3" s="502" t="s">
        <v>433</v>
      </c>
      <c r="L3" s="502"/>
      <c r="M3" s="495"/>
      <c r="N3" s="496"/>
      <c r="O3" s="495"/>
      <c r="P3" s="496"/>
    </row>
    <row r="4" spans="1:16" s="43" customFormat="1" ht="15.9" customHeight="1" x14ac:dyDescent="0.2">
      <c r="A4" s="495"/>
      <c r="B4" s="496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00" t="s">
        <v>194</v>
      </c>
      <c r="B5" s="501"/>
      <c r="C5" s="271">
        <v>7080543</v>
      </c>
      <c r="D5" s="272">
        <v>40819636</v>
      </c>
      <c r="E5" s="271">
        <v>993438</v>
      </c>
      <c r="F5" s="272">
        <v>5546798</v>
      </c>
      <c r="G5" s="271">
        <v>965621</v>
      </c>
      <c r="H5" s="272">
        <v>5389999</v>
      </c>
      <c r="I5" s="271">
        <v>2888797</v>
      </c>
      <c r="J5" s="272">
        <v>16582736</v>
      </c>
      <c r="K5" s="271">
        <v>2778644</v>
      </c>
      <c r="L5" s="279">
        <v>16116247</v>
      </c>
      <c r="M5" s="271">
        <v>1177455</v>
      </c>
      <c r="N5" s="272">
        <v>6858344</v>
      </c>
      <c r="O5" s="271">
        <v>2020853</v>
      </c>
      <c r="P5" s="279">
        <v>11831758</v>
      </c>
    </row>
    <row r="6" spans="1:16" s="44" customFormat="1" ht="11.1" customHeight="1" x14ac:dyDescent="0.2">
      <c r="A6" s="498" t="s">
        <v>203</v>
      </c>
      <c r="B6" s="499"/>
      <c r="C6" s="273">
        <v>447600</v>
      </c>
      <c r="D6" s="274">
        <v>2493848</v>
      </c>
      <c r="E6" s="273">
        <v>23526</v>
      </c>
      <c r="F6" s="274">
        <v>144850</v>
      </c>
      <c r="G6" s="273">
        <v>23521</v>
      </c>
      <c r="H6" s="274">
        <v>144839</v>
      </c>
      <c r="I6" s="273">
        <v>397931</v>
      </c>
      <c r="J6" s="274">
        <v>2193922</v>
      </c>
      <c r="K6" s="273">
        <v>301892</v>
      </c>
      <c r="L6" s="280">
        <v>1799019</v>
      </c>
      <c r="M6" s="273">
        <v>8930</v>
      </c>
      <c r="N6" s="274">
        <v>58344</v>
      </c>
      <c r="O6" s="273">
        <v>17213</v>
      </c>
      <c r="P6" s="280">
        <v>96732</v>
      </c>
    </row>
    <row r="7" spans="1:16" ht="11.1" customHeight="1" x14ac:dyDescent="0.2">
      <c r="A7" s="144">
        <v>1</v>
      </c>
      <c r="B7" s="145" t="s">
        <v>204</v>
      </c>
      <c r="C7" s="275">
        <v>28863</v>
      </c>
      <c r="D7" s="276">
        <v>136229</v>
      </c>
      <c r="E7" s="275" t="s">
        <v>139</v>
      </c>
      <c r="F7" s="276" t="s">
        <v>139</v>
      </c>
      <c r="G7" s="275" t="s">
        <v>139</v>
      </c>
      <c r="H7" s="276" t="s">
        <v>139</v>
      </c>
      <c r="I7" s="275">
        <v>18354</v>
      </c>
      <c r="J7" s="276">
        <v>85631</v>
      </c>
      <c r="K7" s="275">
        <v>390</v>
      </c>
      <c r="L7" s="281">
        <v>5886</v>
      </c>
      <c r="M7" s="275">
        <v>255</v>
      </c>
      <c r="N7" s="276">
        <v>1715</v>
      </c>
      <c r="O7" s="275">
        <v>10254</v>
      </c>
      <c r="P7" s="281">
        <v>48883</v>
      </c>
    </row>
    <row r="8" spans="1:16" ht="11.1" customHeight="1" x14ac:dyDescent="0.2">
      <c r="A8" s="144">
        <v>2</v>
      </c>
      <c r="B8" s="145" t="s">
        <v>434</v>
      </c>
      <c r="C8" s="275">
        <v>9862</v>
      </c>
      <c r="D8" s="276">
        <v>52568</v>
      </c>
      <c r="E8" s="275">
        <v>1582</v>
      </c>
      <c r="F8" s="276">
        <v>9178</v>
      </c>
      <c r="G8" s="275">
        <v>1582</v>
      </c>
      <c r="H8" s="276">
        <v>9178</v>
      </c>
      <c r="I8" s="275">
        <v>2760</v>
      </c>
      <c r="J8" s="276">
        <v>16380</v>
      </c>
      <c r="K8" s="275">
        <v>2760</v>
      </c>
      <c r="L8" s="281">
        <v>16380</v>
      </c>
      <c r="M8" s="275">
        <v>3795</v>
      </c>
      <c r="N8" s="276">
        <v>18535</v>
      </c>
      <c r="O8" s="275">
        <v>1725</v>
      </c>
      <c r="P8" s="281">
        <v>8475</v>
      </c>
    </row>
    <row r="9" spans="1:16" ht="11.1" customHeight="1" x14ac:dyDescent="0.2">
      <c r="A9" s="144">
        <v>3</v>
      </c>
      <c r="B9" s="145" t="s">
        <v>435</v>
      </c>
      <c r="C9" s="275">
        <v>1789</v>
      </c>
      <c r="D9" s="276">
        <v>11063</v>
      </c>
      <c r="E9" s="275" t="s">
        <v>139</v>
      </c>
      <c r="F9" s="276" t="s">
        <v>139</v>
      </c>
      <c r="G9" s="275" t="s">
        <v>139</v>
      </c>
      <c r="H9" s="276" t="s">
        <v>139</v>
      </c>
      <c r="I9" s="275">
        <v>1789</v>
      </c>
      <c r="J9" s="276">
        <v>11013</v>
      </c>
      <c r="K9" s="275">
        <v>1789</v>
      </c>
      <c r="L9" s="281">
        <v>11013</v>
      </c>
      <c r="M9" s="275" t="s">
        <v>139</v>
      </c>
      <c r="N9" s="276">
        <v>10</v>
      </c>
      <c r="O9" s="275" t="s">
        <v>139</v>
      </c>
      <c r="P9" s="281">
        <v>40</v>
      </c>
    </row>
    <row r="10" spans="1:16" ht="11.1" customHeight="1" x14ac:dyDescent="0.2">
      <c r="A10" s="144">
        <v>4</v>
      </c>
      <c r="B10" s="145" t="s">
        <v>294</v>
      </c>
      <c r="C10" s="275">
        <v>15302</v>
      </c>
      <c r="D10" s="276">
        <v>77196</v>
      </c>
      <c r="E10" s="275">
        <v>9</v>
      </c>
      <c r="F10" s="276">
        <v>420</v>
      </c>
      <c r="G10" s="275">
        <v>9</v>
      </c>
      <c r="H10" s="276">
        <v>420</v>
      </c>
      <c r="I10" s="275">
        <v>14178</v>
      </c>
      <c r="J10" s="276">
        <v>69666</v>
      </c>
      <c r="K10" s="275">
        <v>14178</v>
      </c>
      <c r="L10" s="281">
        <v>69666</v>
      </c>
      <c r="M10" s="275">
        <v>360</v>
      </c>
      <c r="N10" s="276">
        <v>3450</v>
      </c>
      <c r="O10" s="275">
        <v>755</v>
      </c>
      <c r="P10" s="281">
        <v>3660</v>
      </c>
    </row>
    <row r="11" spans="1:16" ht="11.1" customHeight="1" x14ac:dyDescent="0.2">
      <c r="A11" s="144">
        <v>5</v>
      </c>
      <c r="B11" s="145" t="s">
        <v>295</v>
      </c>
      <c r="C11" s="275">
        <v>805</v>
      </c>
      <c r="D11" s="276">
        <v>5842</v>
      </c>
      <c r="E11" s="275" t="s">
        <v>139</v>
      </c>
      <c r="F11" s="276" t="s">
        <v>139</v>
      </c>
      <c r="G11" s="275" t="s">
        <v>139</v>
      </c>
      <c r="H11" s="276" t="s">
        <v>139</v>
      </c>
      <c r="I11" s="275">
        <v>750</v>
      </c>
      <c r="J11" s="276">
        <v>5102</v>
      </c>
      <c r="K11" s="275">
        <v>750</v>
      </c>
      <c r="L11" s="281">
        <v>5102</v>
      </c>
      <c r="M11" s="275">
        <v>30</v>
      </c>
      <c r="N11" s="276">
        <v>605</v>
      </c>
      <c r="O11" s="275">
        <v>25</v>
      </c>
      <c r="P11" s="281">
        <v>135</v>
      </c>
    </row>
    <row r="12" spans="1:16" ht="11.1" customHeight="1" x14ac:dyDescent="0.2">
      <c r="A12" s="144">
        <v>6</v>
      </c>
      <c r="B12" s="145" t="s">
        <v>436</v>
      </c>
      <c r="C12" s="275">
        <v>167849</v>
      </c>
      <c r="D12" s="276">
        <v>869797</v>
      </c>
      <c r="E12" s="275">
        <v>2135</v>
      </c>
      <c r="F12" s="276">
        <v>19123</v>
      </c>
      <c r="G12" s="275">
        <v>2130</v>
      </c>
      <c r="H12" s="276">
        <v>19112</v>
      </c>
      <c r="I12" s="275">
        <v>160265</v>
      </c>
      <c r="J12" s="276">
        <v>809113</v>
      </c>
      <c r="K12" s="275">
        <v>82310</v>
      </c>
      <c r="L12" s="281">
        <v>494180</v>
      </c>
      <c r="M12" s="275">
        <v>3049</v>
      </c>
      <c r="N12" s="276">
        <v>21401</v>
      </c>
      <c r="O12" s="275">
        <v>2400</v>
      </c>
      <c r="P12" s="281">
        <v>20160</v>
      </c>
    </row>
    <row r="13" spans="1:16" ht="11.1" customHeight="1" x14ac:dyDescent="0.2">
      <c r="A13" s="144">
        <v>7</v>
      </c>
      <c r="B13" s="145" t="s">
        <v>205</v>
      </c>
      <c r="C13" s="275">
        <v>114</v>
      </c>
      <c r="D13" s="276">
        <v>390</v>
      </c>
      <c r="E13" s="275">
        <v>3</v>
      </c>
      <c r="F13" s="276">
        <v>3</v>
      </c>
      <c r="G13" s="275">
        <v>3</v>
      </c>
      <c r="H13" s="276">
        <v>3</v>
      </c>
      <c r="I13" s="275">
        <v>111</v>
      </c>
      <c r="J13" s="276">
        <v>387</v>
      </c>
      <c r="K13" s="275">
        <v>111</v>
      </c>
      <c r="L13" s="281">
        <v>387</v>
      </c>
      <c r="M13" s="275" t="s">
        <v>139</v>
      </c>
      <c r="N13" s="276" t="s">
        <v>139</v>
      </c>
      <c r="O13" s="275" t="s">
        <v>139</v>
      </c>
      <c r="P13" s="281" t="s">
        <v>139</v>
      </c>
    </row>
    <row r="14" spans="1:16" ht="11.1" customHeight="1" x14ac:dyDescent="0.2">
      <c r="A14" s="144">
        <v>8</v>
      </c>
      <c r="B14" s="145" t="s">
        <v>206</v>
      </c>
      <c r="C14" s="275">
        <v>20205</v>
      </c>
      <c r="D14" s="276">
        <v>125736</v>
      </c>
      <c r="E14" s="275">
        <v>1549</v>
      </c>
      <c r="F14" s="276">
        <v>10843</v>
      </c>
      <c r="G14" s="275">
        <v>1549</v>
      </c>
      <c r="H14" s="276">
        <v>10843</v>
      </c>
      <c r="I14" s="275">
        <v>18446</v>
      </c>
      <c r="J14" s="276">
        <v>113398</v>
      </c>
      <c r="K14" s="275">
        <v>18446</v>
      </c>
      <c r="L14" s="281">
        <v>113398</v>
      </c>
      <c r="M14" s="275">
        <v>80</v>
      </c>
      <c r="N14" s="276">
        <v>785</v>
      </c>
      <c r="O14" s="275">
        <v>130</v>
      </c>
      <c r="P14" s="281">
        <v>710</v>
      </c>
    </row>
    <row r="15" spans="1:16" ht="11.1" customHeight="1" x14ac:dyDescent="0.2">
      <c r="A15" s="144">
        <v>9</v>
      </c>
      <c r="B15" s="145" t="s">
        <v>207</v>
      </c>
      <c r="C15" s="275" t="s">
        <v>139</v>
      </c>
      <c r="D15" s="276">
        <v>45</v>
      </c>
      <c r="E15" s="275" t="s">
        <v>139</v>
      </c>
      <c r="F15" s="276" t="s">
        <v>139</v>
      </c>
      <c r="G15" s="275" t="s">
        <v>139</v>
      </c>
      <c r="H15" s="276" t="s">
        <v>139</v>
      </c>
      <c r="I15" s="275" t="s">
        <v>139</v>
      </c>
      <c r="J15" s="276">
        <v>45</v>
      </c>
      <c r="K15" s="275" t="s">
        <v>139</v>
      </c>
      <c r="L15" s="281">
        <v>45</v>
      </c>
      <c r="M15" s="275" t="s">
        <v>139</v>
      </c>
      <c r="N15" s="276" t="s">
        <v>139</v>
      </c>
      <c r="O15" s="275" t="s">
        <v>139</v>
      </c>
      <c r="P15" s="281" t="s">
        <v>139</v>
      </c>
    </row>
    <row r="16" spans="1:16" ht="11.1" customHeight="1" x14ac:dyDescent="0.2">
      <c r="A16" s="144">
        <v>10</v>
      </c>
      <c r="B16" s="145" t="s">
        <v>208</v>
      </c>
      <c r="C16" s="275">
        <v>132767</v>
      </c>
      <c r="D16" s="276">
        <v>771131</v>
      </c>
      <c r="E16" s="275">
        <v>3704</v>
      </c>
      <c r="F16" s="276">
        <v>22130</v>
      </c>
      <c r="G16" s="275">
        <v>3704</v>
      </c>
      <c r="H16" s="276">
        <v>22130</v>
      </c>
      <c r="I16" s="275">
        <v>128146</v>
      </c>
      <c r="J16" s="276">
        <v>742070</v>
      </c>
      <c r="K16" s="275">
        <v>128026</v>
      </c>
      <c r="L16" s="281">
        <v>741845</v>
      </c>
      <c r="M16" s="275">
        <v>642</v>
      </c>
      <c r="N16" s="276">
        <v>4971</v>
      </c>
      <c r="O16" s="275">
        <v>275</v>
      </c>
      <c r="P16" s="281">
        <v>1960</v>
      </c>
    </row>
    <row r="17" spans="1:16" ht="11.1" customHeight="1" x14ac:dyDescent="0.2">
      <c r="A17" s="144">
        <v>11</v>
      </c>
      <c r="B17" s="145" t="s">
        <v>209</v>
      </c>
      <c r="C17" s="275">
        <v>70044</v>
      </c>
      <c r="D17" s="276">
        <v>443851</v>
      </c>
      <c r="E17" s="275">
        <v>14544</v>
      </c>
      <c r="F17" s="276">
        <v>83153</v>
      </c>
      <c r="G17" s="275">
        <v>14544</v>
      </c>
      <c r="H17" s="276">
        <v>83153</v>
      </c>
      <c r="I17" s="275">
        <v>53132</v>
      </c>
      <c r="J17" s="276">
        <v>341117</v>
      </c>
      <c r="K17" s="275">
        <v>53132</v>
      </c>
      <c r="L17" s="281">
        <v>341117</v>
      </c>
      <c r="M17" s="275">
        <v>719</v>
      </c>
      <c r="N17" s="276">
        <v>6872</v>
      </c>
      <c r="O17" s="275">
        <v>1649</v>
      </c>
      <c r="P17" s="281">
        <v>12709</v>
      </c>
    </row>
    <row r="18" spans="1:16" s="44" customFormat="1" ht="11.1" customHeight="1" x14ac:dyDescent="0.2">
      <c r="A18" s="498" t="s">
        <v>296</v>
      </c>
      <c r="B18" s="499"/>
      <c r="C18" s="273">
        <v>77181</v>
      </c>
      <c r="D18" s="274">
        <v>412738</v>
      </c>
      <c r="E18" s="273">
        <v>2323</v>
      </c>
      <c r="F18" s="274">
        <v>10862</v>
      </c>
      <c r="G18" s="273">
        <v>2323</v>
      </c>
      <c r="H18" s="274">
        <v>10862</v>
      </c>
      <c r="I18" s="273">
        <v>65213</v>
      </c>
      <c r="J18" s="274">
        <v>362353</v>
      </c>
      <c r="K18" s="273">
        <v>65213</v>
      </c>
      <c r="L18" s="280">
        <v>362353</v>
      </c>
      <c r="M18" s="273">
        <v>4182</v>
      </c>
      <c r="N18" s="274">
        <v>20739</v>
      </c>
      <c r="O18" s="273">
        <v>5463</v>
      </c>
      <c r="P18" s="280">
        <v>18784</v>
      </c>
    </row>
    <row r="19" spans="1:16" ht="11.1" customHeight="1" x14ac:dyDescent="0.2">
      <c r="A19" s="144">
        <v>12</v>
      </c>
      <c r="B19" s="145" t="s">
        <v>210</v>
      </c>
      <c r="C19" s="275">
        <v>947</v>
      </c>
      <c r="D19" s="276">
        <v>3470</v>
      </c>
      <c r="E19" s="275">
        <v>754</v>
      </c>
      <c r="F19" s="276">
        <v>2064</v>
      </c>
      <c r="G19" s="275">
        <v>754</v>
      </c>
      <c r="H19" s="276">
        <v>2064</v>
      </c>
      <c r="I19" s="275">
        <v>134</v>
      </c>
      <c r="J19" s="276">
        <v>1066</v>
      </c>
      <c r="K19" s="275">
        <v>134</v>
      </c>
      <c r="L19" s="281">
        <v>1066</v>
      </c>
      <c r="M19" s="275">
        <v>59</v>
      </c>
      <c r="N19" s="276">
        <v>200</v>
      </c>
      <c r="O19" s="275" t="s">
        <v>139</v>
      </c>
      <c r="P19" s="281">
        <v>140</v>
      </c>
    </row>
    <row r="20" spans="1:16" ht="11.1" customHeight="1" x14ac:dyDescent="0.2">
      <c r="A20" s="144">
        <v>13</v>
      </c>
      <c r="B20" s="145" t="s">
        <v>211</v>
      </c>
      <c r="C20" s="275">
        <v>66757</v>
      </c>
      <c r="D20" s="276">
        <v>348463</v>
      </c>
      <c r="E20" s="275">
        <v>1555</v>
      </c>
      <c r="F20" s="276">
        <v>8703</v>
      </c>
      <c r="G20" s="275">
        <v>1555</v>
      </c>
      <c r="H20" s="276">
        <v>8703</v>
      </c>
      <c r="I20" s="275">
        <v>57649</v>
      </c>
      <c r="J20" s="276">
        <v>308132</v>
      </c>
      <c r="K20" s="275">
        <v>57649</v>
      </c>
      <c r="L20" s="281">
        <v>308132</v>
      </c>
      <c r="M20" s="275">
        <v>2935</v>
      </c>
      <c r="N20" s="276">
        <v>15830</v>
      </c>
      <c r="O20" s="275">
        <v>4618</v>
      </c>
      <c r="P20" s="281">
        <v>15798</v>
      </c>
    </row>
    <row r="21" spans="1:16" ht="11.1" customHeight="1" x14ac:dyDescent="0.2">
      <c r="A21" s="144">
        <v>14</v>
      </c>
      <c r="B21" s="145" t="s">
        <v>212</v>
      </c>
      <c r="C21" s="275">
        <v>4647</v>
      </c>
      <c r="D21" s="276">
        <v>27152</v>
      </c>
      <c r="E21" s="275">
        <v>6</v>
      </c>
      <c r="F21" s="276">
        <v>10</v>
      </c>
      <c r="G21" s="275">
        <v>6</v>
      </c>
      <c r="H21" s="276">
        <v>10</v>
      </c>
      <c r="I21" s="275">
        <v>4041</v>
      </c>
      <c r="J21" s="276">
        <v>24522</v>
      </c>
      <c r="K21" s="275">
        <v>4041</v>
      </c>
      <c r="L21" s="281">
        <v>24522</v>
      </c>
      <c r="M21" s="275">
        <v>415</v>
      </c>
      <c r="N21" s="276">
        <v>1770</v>
      </c>
      <c r="O21" s="275">
        <v>185</v>
      </c>
      <c r="P21" s="281">
        <v>850</v>
      </c>
    </row>
    <row r="22" spans="1:16" ht="11.1" customHeight="1" x14ac:dyDescent="0.2">
      <c r="A22" s="144">
        <v>15</v>
      </c>
      <c r="B22" s="145" t="s">
        <v>297</v>
      </c>
      <c r="C22" s="275">
        <v>545</v>
      </c>
      <c r="D22" s="276">
        <v>8168</v>
      </c>
      <c r="E22" s="275">
        <v>6</v>
      </c>
      <c r="F22" s="276">
        <v>42</v>
      </c>
      <c r="G22" s="275">
        <v>6</v>
      </c>
      <c r="H22" s="276">
        <v>42</v>
      </c>
      <c r="I22" s="275">
        <v>518</v>
      </c>
      <c r="J22" s="276">
        <v>7870</v>
      </c>
      <c r="K22" s="275">
        <v>518</v>
      </c>
      <c r="L22" s="281">
        <v>7870</v>
      </c>
      <c r="M22" s="275" t="s">
        <v>139</v>
      </c>
      <c r="N22" s="276" t="s">
        <v>139</v>
      </c>
      <c r="O22" s="275">
        <v>21</v>
      </c>
      <c r="P22" s="281">
        <v>256</v>
      </c>
    </row>
    <row r="23" spans="1:16" ht="11.1" customHeight="1" x14ac:dyDescent="0.2">
      <c r="A23" s="144">
        <v>16</v>
      </c>
      <c r="B23" s="145" t="s">
        <v>298</v>
      </c>
      <c r="C23" s="275">
        <v>1644</v>
      </c>
      <c r="D23" s="276">
        <v>5445</v>
      </c>
      <c r="E23" s="275">
        <v>2</v>
      </c>
      <c r="F23" s="276">
        <v>41</v>
      </c>
      <c r="G23" s="275">
        <v>2</v>
      </c>
      <c r="H23" s="276">
        <v>41</v>
      </c>
      <c r="I23" s="275">
        <v>240</v>
      </c>
      <c r="J23" s="276">
        <v>825</v>
      </c>
      <c r="K23" s="275">
        <v>240</v>
      </c>
      <c r="L23" s="281">
        <v>825</v>
      </c>
      <c r="M23" s="275">
        <v>763</v>
      </c>
      <c r="N23" s="276">
        <v>2879</v>
      </c>
      <c r="O23" s="275">
        <v>639</v>
      </c>
      <c r="P23" s="281">
        <v>1700</v>
      </c>
    </row>
    <row r="24" spans="1:16" ht="11.1" customHeight="1" x14ac:dyDescent="0.2">
      <c r="A24" s="144">
        <v>17</v>
      </c>
      <c r="B24" s="145" t="s">
        <v>213</v>
      </c>
      <c r="C24" s="275">
        <v>2641</v>
      </c>
      <c r="D24" s="276">
        <v>20040</v>
      </c>
      <c r="E24" s="275" t="s">
        <v>139</v>
      </c>
      <c r="F24" s="276">
        <v>2</v>
      </c>
      <c r="G24" s="275" t="s">
        <v>139</v>
      </c>
      <c r="H24" s="276">
        <v>2</v>
      </c>
      <c r="I24" s="275">
        <v>2631</v>
      </c>
      <c r="J24" s="276">
        <v>19938</v>
      </c>
      <c r="K24" s="275">
        <v>2631</v>
      </c>
      <c r="L24" s="281">
        <v>19938</v>
      </c>
      <c r="M24" s="275">
        <v>10</v>
      </c>
      <c r="N24" s="276">
        <v>60</v>
      </c>
      <c r="O24" s="275" t="s">
        <v>139</v>
      </c>
      <c r="P24" s="281">
        <v>40</v>
      </c>
    </row>
    <row r="25" spans="1:16" s="44" customFormat="1" ht="11.1" customHeight="1" x14ac:dyDescent="0.2">
      <c r="A25" s="498" t="s">
        <v>214</v>
      </c>
      <c r="B25" s="499"/>
      <c r="C25" s="273">
        <v>394101</v>
      </c>
      <c r="D25" s="274">
        <v>2473820</v>
      </c>
      <c r="E25" s="273">
        <v>2808</v>
      </c>
      <c r="F25" s="274">
        <v>15238</v>
      </c>
      <c r="G25" s="273">
        <v>2808</v>
      </c>
      <c r="H25" s="274">
        <v>15238</v>
      </c>
      <c r="I25" s="273">
        <v>20210</v>
      </c>
      <c r="J25" s="274">
        <v>139855</v>
      </c>
      <c r="K25" s="273">
        <v>17640</v>
      </c>
      <c r="L25" s="280">
        <v>113999</v>
      </c>
      <c r="M25" s="273">
        <v>15300</v>
      </c>
      <c r="N25" s="274">
        <v>110110</v>
      </c>
      <c r="O25" s="273">
        <v>355783</v>
      </c>
      <c r="P25" s="280">
        <v>2208617</v>
      </c>
    </row>
    <row r="26" spans="1:16" ht="11.1" customHeight="1" x14ac:dyDescent="0.2">
      <c r="A26" s="144">
        <v>18</v>
      </c>
      <c r="B26" s="145" t="s">
        <v>215</v>
      </c>
      <c r="C26" s="275">
        <v>17367</v>
      </c>
      <c r="D26" s="276">
        <v>109369</v>
      </c>
      <c r="E26" s="275" t="s">
        <v>139</v>
      </c>
      <c r="F26" s="276" t="s">
        <v>139</v>
      </c>
      <c r="G26" s="275" t="s">
        <v>139</v>
      </c>
      <c r="H26" s="276" t="s">
        <v>139</v>
      </c>
      <c r="I26" s="275">
        <v>5780</v>
      </c>
      <c r="J26" s="276">
        <v>45686</v>
      </c>
      <c r="K26" s="275">
        <v>3210</v>
      </c>
      <c r="L26" s="281">
        <v>19868</v>
      </c>
      <c r="M26" s="275">
        <v>4910</v>
      </c>
      <c r="N26" s="276">
        <v>29575</v>
      </c>
      <c r="O26" s="275">
        <v>6677</v>
      </c>
      <c r="P26" s="281">
        <v>34108</v>
      </c>
    </row>
    <row r="27" spans="1:16" ht="11.1" customHeight="1" x14ac:dyDescent="0.2">
      <c r="A27" s="144">
        <v>19</v>
      </c>
      <c r="B27" s="145" t="s">
        <v>216</v>
      </c>
      <c r="C27" s="275" t="s">
        <v>139</v>
      </c>
      <c r="D27" s="276">
        <v>67</v>
      </c>
      <c r="E27" s="275" t="s">
        <v>139</v>
      </c>
      <c r="F27" s="276">
        <v>1</v>
      </c>
      <c r="G27" s="275" t="s">
        <v>139</v>
      </c>
      <c r="H27" s="276">
        <v>1</v>
      </c>
      <c r="I27" s="275" t="s">
        <v>139</v>
      </c>
      <c r="J27" s="276">
        <v>66</v>
      </c>
      <c r="K27" s="275" t="s">
        <v>139</v>
      </c>
      <c r="L27" s="281">
        <v>66</v>
      </c>
      <c r="M27" s="275" t="s">
        <v>139</v>
      </c>
      <c r="N27" s="276" t="s">
        <v>139</v>
      </c>
      <c r="O27" s="275" t="s">
        <v>139</v>
      </c>
      <c r="P27" s="281" t="s">
        <v>139</v>
      </c>
    </row>
    <row r="28" spans="1:16" ht="11.1" customHeight="1" x14ac:dyDescent="0.2">
      <c r="A28" s="144">
        <v>20</v>
      </c>
      <c r="B28" s="145" t="s">
        <v>437</v>
      </c>
      <c r="C28" s="275">
        <v>78</v>
      </c>
      <c r="D28" s="276">
        <v>1713</v>
      </c>
      <c r="E28" s="275" t="s">
        <v>139</v>
      </c>
      <c r="F28" s="276">
        <v>405</v>
      </c>
      <c r="G28" s="275" t="s">
        <v>139</v>
      </c>
      <c r="H28" s="276">
        <v>405</v>
      </c>
      <c r="I28" s="275">
        <v>78</v>
      </c>
      <c r="J28" s="276">
        <v>1308</v>
      </c>
      <c r="K28" s="275">
        <v>78</v>
      </c>
      <c r="L28" s="281">
        <v>1308</v>
      </c>
      <c r="M28" s="275" t="s">
        <v>139</v>
      </c>
      <c r="N28" s="276" t="s">
        <v>139</v>
      </c>
      <c r="O28" s="275" t="s">
        <v>139</v>
      </c>
      <c r="P28" s="281" t="s">
        <v>139</v>
      </c>
    </row>
    <row r="29" spans="1:16" ht="11.1" customHeight="1" x14ac:dyDescent="0.2">
      <c r="A29" s="144">
        <v>21</v>
      </c>
      <c r="B29" s="145" t="s">
        <v>438</v>
      </c>
      <c r="C29" s="275">
        <v>271496</v>
      </c>
      <c r="D29" s="276">
        <v>1709585</v>
      </c>
      <c r="E29" s="275">
        <v>92</v>
      </c>
      <c r="F29" s="276">
        <v>209</v>
      </c>
      <c r="G29" s="275">
        <v>92</v>
      </c>
      <c r="H29" s="276">
        <v>209</v>
      </c>
      <c r="I29" s="275">
        <v>915</v>
      </c>
      <c r="J29" s="276">
        <v>6647</v>
      </c>
      <c r="K29" s="275">
        <v>915</v>
      </c>
      <c r="L29" s="281">
        <v>6647</v>
      </c>
      <c r="M29" s="275">
        <v>10095</v>
      </c>
      <c r="N29" s="276">
        <v>62296</v>
      </c>
      <c r="O29" s="275">
        <v>260394</v>
      </c>
      <c r="P29" s="281">
        <v>1640433</v>
      </c>
    </row>
    <row r="30" spans="1:16" ht="11.1" customHeight="1" x14ac:dyDescent="0.2">
      <c r="A30" s="144">
        <v>22</v>
      </c>
      <c r="B30" s="145" t="s">
        <v>439</v>
      </c>
      <c r="C30" s="275">
        <v>66596</v>
      </c>
      <c r="D30" s="276">
        <v>358648</v>
      </c>
      <c r="E30" s="275">
        <v>330</v>
      </c>
      <c r="F30" s="276">
        <v>2029</v>
      </c>
      <c r="G30" s="275">
        <v>330</v>
      </c>
      <c r="H30" s="276">
        <v>2029</v>
      </c>
      <c r="I30" s="275">
        <v>5288</v>
      </c>
      <c r="J30" s="276">
        <v>32532</v>
      </c>
      <c r="K30" s="275">
        <v>5288</v>
      </c>
      <c r="L30" s="281">
        <v>32524</v>
      </c>
      <c r="M30" s="275">
        <v>120</v>
      </c>
      <c r="N30" s="276">
        <v>714</v>
      </c>
      <c r="O30" s="275">
        <v>60858</v>
      </c>
      <c r="P30" s="281">
        <v>323373</v>
      </c>
    </row>
    <row r="31" spans="1:16" ht="11.1" customHeight="1" x14ac:dyDescent="0.2">
      <c r="A31" s="144">
        <v>23</v>
      </c>
      <c r="B31" s="145" t="s">
        <v>217</v>
      </c>
      <c r="C31" s="275">
        <v>60</v>
      </c>
      <c r="D31" s="276">
        <v>345</v>
      </c>
      <c r="E31" s="275" t="s">
        <v>139</v>
      </c>
      <c r="F31" s="276" t="s">
        <v>139</v>
      </c>
      <c r="G31" s="275" t="s">
        <v>139</v>
      </c>
      <c r="H31" s="276" t="s">
        <v>139</v>
      </c>
      <c r="I31" s="275">
        <v>60</v>
      </c>
      <c r="J31" s="276">
        <v>345</v>
      </c>
      <c r="K31" s="275">
        <v>60</v>
      </c>
      <c r="L31" s="281">
        <v>345</v>
      </c>
      <c r="M31" s="275" t="s">
        <v>139</v>
      </c>
      <c r="N31" s="276" t="s">
        <v>139</v>
      </c>
      <c r="O31" s="275" t="s">
        <v>139</v>
      </c>
      <c r="P31" s="281" t="s">
        <v>139</v>
      </c>
    </row>
    <row r="32" spans="1:16" ht="11.1" customHeight="1" x14ac:dyDescent="0.2">
      <c r="A32" s="144">
        <v>24</v>
      </c>
      <c r="B32" s="145" t="s">
        <v>218</v>
      </c>
      <c r="C32" s="275" t="s">
        <v>139</v>
      </c>
      <c r="D32" s="276" t="s">
        <v>139</v>
      </c>
      <c r="E32" s="275" t="s">
        <v>139</v>
      </c>
      <c r="F32" s="276" t="s">
        <v>139</v>
      </c>
      <c r="G32" s="275" t="s">
        <v>139</v>
      </c>
      <c r="H32" s="276" t="s">
        <v>139</v>
      </c>
      <c r="I32" s="275" t="s">
        <v>139</v>
      </c>
      <c r="J32" s="276" t="s">
        <v>139</v>
      </c>
      <c r="K32" s="275" t="s">
        <v>139</v>
      </c>
      <c r="L32" s="281" t="s">
        <v>139</v>
      </c>
      <c r="M32" s="275" t="s">
        <v>139</v>
      </c>
      <c r="N32" s="276" t="s">
        <v>139</v>
      </c>
      <c r="O32" s="275" t="s">
        <v>139</v>
      </c>
      <c r="P32" s="281" t="s">
        <v>139</v>
      </c>
    </row>
    <row r="33" spans="1:16" ht="11.1" customHeight="1" x14ac:dyDescent="0.2">
      <c r="A33" s="144">
        <v>25</v>
      </c>
      <c r="B33" s="145" t="s">
        <v>219</v>
      </c>
      <c r="C33" s="275">
        <v>22027</v>
      </c>
      <c r="D33" s="276">
        <v>168898</v>
      </c>
      <c r="E33" s="275" t="s">
        <v>139</v>
      </c>
      <c r="F33" s="276">
        <v>26</v>
      </c>
      <c r="G33" s="275" t="s">
        <v>139</v>
      </c>
      <c r="H33" s="276">
        <v>26</v>
      </c>
      <c r="I33" s="275" t="s">
        <v>139</v>
      </c>
      <c r="J33" s="276">
        <v>59</v>
      </c>
      <c r="K33" s="275" t="s">
        <v>139</v>
      </c>
      <c r="L33" s="281">
        <v>59</v>
      </c>
      <c r="M33" s="275">
        <v>70</v>
      </c>
      <c r="N33" s="276">
        <v>385</v>
      </c>
      <c r="O33" s="275">
        <v>21957</v>
      </c>
      <c r="P33" s="281">
        <v>168428</v>
      </c>
    </row>
    <row r="34" spans="1:16" ht="11.1" customHeight="1" x14ac:dyDescent="0.2">
      <c r="A34" s="144">
        <v>26</v>
      </c>
      <c r="B34" s="145" t="s">
        <v>220</v>
      </c>
      <c r="C34" s="275">
        <v>1004</v>
      </c>
      <c r="D34" s="276">
        <v>7500</v>
      </c>
      <c r="E34" s="275" t="s">
        <v>139</v>
      </c>
      <c r="F34" s="276">
        <v>3</v>
      </c>
      <c r="G34" s="275" t="s">
        <v>139</v>
      </c>
      <c r="H34" s="276">
        <v>3</v>
      </c>
      <c r="I34" s="275">
        <v>944</v>
      </c>
      <c r="J34" s="276">
        <v>7257</v>
      </c>
      <c r="K34" s="275">
        <v>944</v>
      </c>
      <c r="L34" s="281">
        <v>7257</v>
      </c>
      <c r="M34" s="275" t="s">
        <v>139</v>
      </c>
      <c r="N34" s="276" t="s">
        <v>139</v>
      </c>
      <c r="O34" s="275">
        <v>60</v>
      </c>
      <c r="P34" s="281">
        <v>240</v>
      </c>
    </row>
    <row r="35" spans="1:16" ht="11.1" customHeight="1" x14ac:dyDescent="0.2">
      <c r="A35" s="144">
        <v>27</v>
      </c>
      <c r="B35" s="145" t="s">
        <v>299</v>
      </c>
      <c r="C35" s="275">
        <v>15473</v>
      </c>
      <c r="D35" s="276">
        <v>117695</v>
      </c>
      <c r="E35" s="275">
        <v>2386</v>
      </c>
      <c r="F35" s="276">
        <v>12565</v>
      </c>
      <c r="G35" s="275">
        <v>2386</v>
      </c>
      <c r="H35" s="276">
        <v>12565</v>
      </c>
      <c r="I35" s="275">
        <v>7145</v>
      </c>
      <c r="J35" s="276">
        <v>45955</v>
      </c>
      <c r="K35" s="275">
        <v>7145</v>
      </c>
      <c r="L35" s="281">
        <v>45925</v>
      </c>
      <c r="M35" s="275">
        <v>105</v>
      </c>
      <c r="N35" s="276">
        <v>17140</v>
      </c>
      <c r="O35" s="275">
        <v>5837</v>
      </c>
      <c r="P35" s="281">
        <v>42035</v>
      </c>
    </row>
    <row r="36" spans="1:16" s="44" customFormat="1" ht="11.1" customHeight="1" x14ac:dyDescent="0.2">
      <c r="A36" s="498" t="s">
        <v>221</v>
      </c>
      <c r="B36" s="499"/>
      <c r="C36" s="273">
        <v>2524585</v>
      </c>
      <c r="D36" s="274">
        <v>14405505</v>
      </c>
      <c r="E36" s="273">
        <v>412077</v>
      </c>
      <c r="F36" s="274">
        <v>2282279</v>
      </c>
      <c r="G36" s="273">
        <v>405499</v>
      </c>
      <c r="H36" s="274">
        <v>2245474</v>
      </c>
      <c r="I36" s="273">
        <v>733715</v>
      </c>
      <c r="J36" s="274">
        <v>4126699</v>
      </c>
      <c r="K36" s="273">
        <v>731251</v>
      </c>
      <c r="L36" s="280">
        <v>4115540</v>
      </c>
      <c r="M36" s="273">
        <v>700197</v>
      </c>
      <c r="N36" s="274">
        <v>4115288</v>
      </c>
      <c r="O36" s="273">
        <v>678596</v>
      </c>
      <c r="P36" s="280">
        <v>3881239</v>
      </c>
    </row>
    <row r="37" spans="1:16" ht="11.1" customHeight="1" x14ac:dyDescent="0.2">
      <c r="A37" s="144">
        <v>28</v>
      </c>
      <c r="B37" s="145" t="s">
        <v>222</v>
      </c>
      <c r="C37" s="275">
        <v>6054</v>
      </c>
      <c r="D37" s="276">
        <v>35684</v>
      </c>
      <c r="E37" s="275">
        <v>3931</v>
      </c>
      <c r="F37" s="276">
        <v>22382</v>
      </c>
      <c r="G37" s="275">
        <v>963</v>
      </c>
      <c r="H37" s="276">
        <v>5499</v>
      </c>
      <c r="I37" s="275">
        <v>1843</v>
      </c>
      <c r="J37" s="276">
        <v>11292</v>
      </c>
      <c r="K37" s="275">
        <v>1843</v>
      </c>
      <c r="L37" s="281">
        <v>11292</v>
      </c>
      <c r="M37" s="275">
        <v>140</v>
      </c>
      <c r="N37" s="276">
        <v>335</v>
      </c>
      <c r="O37" s="275">
        <v>140</v>
      </c>
      <c r="P37" s="281">
        <v>1675</v>
      </c>
    </row>
    <row r="38" spans="1:16" ht="11.1" customHeight="1" x14ac:dyDescent="0.2">
      <c r="A38" s="144">
        <v>29</v>
      </c>
      <c r="B38" s="145" t="s">
        <v>300</v>
      </c>
      <c r="C38" s="275">
        <v>101555</v>
      </c>
      <c r="D38" s="276">
        <v>587935</v>
      </c>
      <c r="E38" s="275">
        <v>14695</v>
      </c>
      <c r="F38" s="276">
        <v>81018</v>
      </c>
      <c r="G38" s="275">
        <v>14693</v>
      </c>
      <c r="H38" s="276">
        <v>80998</v>
      </c>
      <c r="I38" s="275">
        <v>12362</v>
      </c>
      <c r="J38" s="276">
        <v>65963</v>
      </c>
      <c r="K38" s="275">
        <v>11710</v>
      </c>
      <c r="L38" s="281">
        <v>63124</v>
      </c>
      <c r="M38" s="275">
        <v>2940</v>
      </c>
      <c r="N38" s="276">
        <v>10155</v>
      </c>
      <c r="O38" s="275">
        <v>71558</v>
      </c>
      <c r="P38" s="281">
        <v>430799</v>
      </c>
    </row>
    <row r="39" spans="1:16" ht="11.1" customHeight="1" x14ac:dyDescent="0.2">
      <c r="A39" s="144">
        <v>30</v>
      </c>
      <c r="B39" s="145" t="s">
        <v>223</v>
      </c>
      <c r="C39" s="275">
        <v>22514</v>
      </c>
      <c r="D39" s="276">
        <v>136598</v>
      </c>
      <c r="E39" s="275">
        <v>7750</v>
      </c>
      <c r="F39" s="276">
        <v>47212</v>
      </c>
      <c r="G39" s="275">
        <v>7750</v>
      </c>
      <c r="H39" s="276">
        <v>47212</v>
      </c>
      <c r="I39" s="275">
        <v>11090</v>
      </c>
      <c r="J39" s="276">
        <v>66817</v>
      </c>
      <c r="K39" s="275">
        <v>11087</v>
      </c>
      <c r="L39" s="281">
        <v>66806</v>
      </c>
      <c r="M39" s="275">
        <v>270</v>
      </c>
      <c r="N39" s="276">
        <v>1520</v>
      </c>
      <c r="O39" s="275">
        <v>3404</v>
      </c>
      <c r="P39" s="281">
        <v>21049</v>
      </c>
    </row>
    <row r="40" spans="1:16" ht="11.1" customHeight="1" x14ac:dyDescent="0.2">
      <c r="A40" s="144">
        <v>31</v>
      </c>
      <c r="B40" s="145" t="s">
        <v>224</v>
      </c>
      <c r="C40" s="275">
        <v>139781</v>
      </c>
      <c r="D40" s="276">
        <v>785846</v>
      </c>
      <c r="E40" s="275">
        <v>22549</v>
      </c>
      <c r="F40" s="276">
        <v>125865</v>
      </c>
      <c r="G40" s="275">
        <v>22549</v>
      </c>
      <c r="H40" s="276">
        <v>125836</v>
      </c>
      <c r="I40" s="275">
        <v>111723</v>
      </c>
      <c r="J40" s="276">
        <v>633971</v>
      </c>
      <c r="K40" s="275">
        <v>111633</v>
      </c>
      <c r="L40" s="281">
        <v>633401</v>
      </c>
      <c r="M40" s="275">
        <v>3994</v>
      </c>
      <c r="N40" s="276">
        <v>16894</v>
      </c>
      <c r="O40" s="275">
        <v>1515</v>
      </c>
      <c r="P40" s="281">
        <v>9116</v>
      </c>
    </row>
    <row r="41" spans="1:16" ht="11.1" customHeight="1" x14ac:dyDescent="0.2">
      <c r="A41" s="144">
        <v>32</v>
      </c>
      <c r="B41" s="145" t="s">
        <v>301</v>
      </c>
      <c r="C41" s="275">
        <v>101</v>
      </c>
      <c r="D41" s="276">
        <v>717</v>
      </c>
      <c r="E41" s="275">
        <v>4</v>
      </c>
      <c r="F41" s="276">
        <v>94</v>
      </c>
      <c r="G41" s="275">
        <v>4</v>
      </c>
      <c r="H41" s="276">
        <v>94</v>
      </c>
      <c r="I41" s="275">
        <v>97</v>
      </c>
      <c r="J41" s="276">
        <v>623</v>
      </c>
      <c r="K41" s="275">
        <v>97</v>
      </c>
      <c r="L41" s="281">
        <v>623</v>
      </c>
      <c r="M41" s="275" t="s">
        <v>139</v>
      </c>
      <c r="N41" s="276" t="s">
        <v>139</v>
      </c>
      <c r="O41" s="275" t="s">
        <v>139</v>
      </c>
      <c r="P41" s="281" t="s">
        <v>139</v>
      </c>
    </row>
    <row r="42" spans="1:16" ht="11.1" customHeight="1" x14ac:dyDescent="0.2">
      <c r="A42" s="144">
        <v>33</v>
      </c>
      <c r="B42" s="145" t="s">
        <v>440</v>
      </c>
      <c r="C42" s="275">
        <v>1248727</v>
      </c>
      <c r="D42" s="276">
        <v>7286537</v>
      </c>
      <c r="E42" s="275">
        <v>19495</v>
      </c>
      <c r="F42" s="276">
        <v>81943</v>
      </c>
      <c r="G42" s="275">
        <v>18951</v>
      </c>
      <c r="H42" s="276">
        <v>77171</v>
      </c>
      <c r="I42" s="275">
        <v>1555</v>
      </c>
      <c r="J42" s="276">
        <v>13272</v>
      </c>
      <c r="K42" s="275">
        <v>1543</v>
      </c>
      <c r="L42" s="281">
        <v>12424</v>
      </c>
      <c r="M42" s="275">
        <v>655629</v>
      </c>
      <c r="N42" s="276">
        <v>3915573</v>
      </c>
      <c r="O42" s="275">
        <v>572048</v>
      </c>
      <c r="P42" s="281">
        <v>3275749</v>
      </c>
    </row>
    <row r="43" spans="1:16" ht="11.1" customHeight="1" x14ac:dyDescent="0.2">
      <c r="A43" s="144">
        <v>34</v>
      </c>
      <c r="B43" s="146" t="s">
        <v>302</v>
      </c>
      <c r="C43" s="275">
        <v>14399</v>
      </c>
      <c r="D43" s="276">
        <v>70550</v>
      </c>
      <c r="E43" s="275">
        <v>520</v>
      </c>
      <c r="F43" s="276">
        <v>1259</v>
      </c>
      <c r="G43" s="275">
        <v>520</v>
      </c>
      <c r="H43" s="276">
        <v>1259</v>
      </c>
      <c r="I43" s="275">
        <v>12271</v>
      </c>
      <c r="J43" s="276">
        <v>64370</v>
      </c>
      <c r="K43" s="275">
        <v>11770</v>
      </c>
      <c r="L43" s="281">
        <v>61371</v>
      </c>
      <c r="M43" s="275">
        <v>1547</v>
      </c>
      <c r="N43" s="276">
        <v>4623</v>
      </c>
      <c r="O43" s="275">
        <v>61</v>
      </c>
      <c r="P43" s="281">
        <v>298</v>
      </c>
    </row>
    <row r="44" spans="1:16" ht="11.1" customHeight="1" x14ac:dyDescent="0.2">
      <c r="A44" s="144">
        <v>35</v>
      </c>
      <c r="B44" s="145" t="s">
        <v>303</v>
      </c>
      <c r="C44" s="275">
        <v>13020</v>
      </c>
      <c r="D44" s="276">
        <v>79652</v>
      </c>
      <c r="E44" s="275">
        <v>4718</v>
      </c>
      <c r="F44" s="276">
        <v>33436</v>
      </c>
      <c r="G44" s="275">
        <v>4718</v>
      </c>
      <c r="H44" s="276">
        <v>33436</v>
      </c>
      <c r="I44" s="275">
        <v>8279</v>
      </c>
      <c r="J44" s="276">
        <v>46042</v>
      </c>
      <c r="K44" s="275">
        <v>8279</v>
      </c>
      <c r="L44" s="281">
        <v>46042</v>
      </c>
      <c r="M44" s="275">
        <v>18</v>
      </c>
      <c r="N44" s="276">
        <v>42</v>
      </c>
      <c r="O44" s="275">
        <v>5</v>
      </c>
      <c r="P44" s="281">
        <v>132</v>
      </c>
    </row>
    <row r="45" spans="1:16" ht="11.1" customHeight="1" x14ac:dyDescent="0.2">
      <c r="A45" s="144">
        <v>36</v>
      </c>
      <c r="B45" s="145" t="s">
        <v>304</v>
      </c>
      <c r="C45" s="275">
        <v>182273</v>
      </c>
      <c r="D45" s="276">
        <v>1006658</v>
      </c>
      <c r="E45" s="275">
        <v>103351</v>
      </c>
      <c r="F45" s="276">
        <v>569702</v>
      </c>
      <c r="G45" s="275">
        <v>103351</v>
      </c>
      <c r="H45" s="276">
        <v>569702</v>
      </c>
      <c r="I45" s="275">
        <v>75047</v>
      </c>
      <c r="J45" s="276">
        <v>415674</v>
      </c>
      <c r="K45" s="275">
        <v>75041</v>
      </c>
      <c r="L45" s="281">
        <v>415601</v>
      </c>
      <c r="M45" s="275">
        <v>885</v>
      </c>
      <c r="N45" s="276">
        <v>4142</v>
      </c>
      <c r="O45" s="275">
        <v>2990</v>
      </c>
      <c r="P45" s="281">
        <v>17140</v>
      </c>
    </row>
    <row r="46" spans="1:16" ht="11.1" customHeight="1" x14ac:dyDescent="0.2">
      <c r="A46" s="144">
        <v>37</v>
      </c>
      <c r="B46" s="145" t="s">
        <v>305</v>
      </c>
      <c r="C46" s="275">
        <v>56250</v>
      </c>
      <c r="D46" s="276">
        <v>305407</v>
      </c>
      <c r="E46" s="275">
        <v>3202</v>
      </c>
      <c r="F46" s="276">
        <v>21994</v>
      </c>
      <c r="G46" s="275">
        <v>3202</v>
      </c>
      <c r="H46" s="276">
        <v>21994</v>
      </c>
      <c r="I46" s="275">
        <v>16943</v>
      </c>
      <c r="J46" s="276">
        <v>139318</v>
      </c>
      <c r="K46" s="275">
        <v>16943</v>
      </c>
      <c r="L46" s="281">
        <v>139318</v>
      </c>
      <c r="M46" s="275">
        <v>13825</v>
      </c>
      <c r="N46" s="276">
        <v>45244</v>
      </c>
      <c r="O46" s="275">
        <v>22280</v>
      </c>
      <c r="P46" s="281">
        <v>98851</v>
      </c>
    </row>
    <row r="47" spans="1:16" ht="11.1" customHeight="1" x14ac:dyDescent="0.2">
      <c r="A47" s="144">
        <v>38</v>
      </c>
      <c r="B47" s="145" t="s">
        <v>306</v>
      </c>
      <c r="C47" s="275">
        <v>300713</v>
      </c>
      <c r="D47" s="276">
        <v>1650704</v>
      </c>
      <c r="E47" s="275">
        <v>147789</v>
      </c>
      <c r="F47" s="276">
        <v>826508</v>
      </c>
      <c r="G47" s="275">
        <v>145271</v>
      </c>
      <c r="H47" s="276">
        <v>813646</v>
      </c>
      <c r="I47" s="275">
        <v>138500</v>
      </c>
      <c r="J47" s="276">
        <v>744789</v>
      </c>
      <c r="K47" s="275">
        <v>138413</v>
      </c>
      <c r="L47" s="281">
        <v>743855</v>
      </c>
      <c r="M47" s="275">
        <v>11136</v>
      </c>
      <c r="N47" s="276">
        <v>58806</v>
      </c>
      <c r="O47" s="275">
        <v>3288</v>
      </c>
      <c r="P47" s="281">
        <v>20601</v>
      </c>
    </row>
    <row r="48" spans="1:16" ht="11.1" customHeight="1" x14ac:dyDescent="0.2">
      <c r="A48" s="144">
        <v>39</v>
      </c>
      <c r="B48" s="145" t="s">
        <v>307</v>
      </c>
      <c r="C48" s="275">
        <v>367500</v>
      </c>
      <c r="D48" s="276">
        <v>2050139</v>
      </c>
      <c r="E48" s="275">
        <v>64285</v>
      </c>
      <c r="F48" s="276">
        <v>349752</v>
      </c>
      <c r="G48" s="275">
        <v>64285</v>
      </c>
      <c r="H48" s="276">
        <v>349752</v>
      </c>
      <c r="I48" s="275">
        <v>300029</v>
      </c>
      <c r="J48" s="276">
        <v>1681425</v>
      </c>
      <c r="K48" s="275">
        <v>299901</v>
      </c>
      <c r="L48" s="281">
        <v>1680758</v>
      </c>
      <c r="M48" s="275">
        <v>2962</v>
      </c>
      <c r="N48" s="276">
        <v>17404</v>
      </c>
      <c r="O48" s="275">
        <v>224</v>
      </c>
      <c r="P48" s="281">
        <v>1558</v>
      </c>
    </row>
    <row r="49" spans="1:16" ht="11.1" customHeight="1" x14ac:dyDescent="0.2">
      <c r="A49" s="144">
        <v>40</v>
      </c>
      <c r="B49" s="147" t="s">
        <v>308</v>
      </c>
      <c r="C49" s="275">
        <v>48065</v>
      </c>
      <c r="D49" s="276">
        <v>277850</v>
      </c>
      <c r="E49" s="275">
        <v>16476</v>
      </c>
      <c r="F49" s="276">
        <v>103249</v>
      </c>
      <c r="G49" s="275">
        <v>15930</v>
      </c>
      <c r="H49" s="276">
        <v>101010</v>
      </c>
      <c r="I49" s="275">
        <v>30910</v>
      </c>
      <c r="J49" s="276">
        <v>171815</v>
      </c>
      <c r="K49" s="275">
        <v>29925</v>
      </c>
      <c r="L49" s="281">
        <v>169597</v>
      </c>
      <c r="M49" s="275">
        <v>573</v>
      </c>
      <c r="N49" s="276">
        <v>2184</v>
      </c>
      <c r="O49" s="275">
        <v>106</v>
      </c>
      <c r="P49" s="281">
        <v>602</v>
      </c>
    </row>
    <row r="50" spans="1:16" ht="11.1" customHeight="1" x14ac:dyDescent="0.2">
      <c r="A50" s="144">
        <v>41</v>
      </c>
      <c r="B50" s="145" t="s">
        <v>309</v>
      </c>
      <c r="C50" s="275">
        <v>18391</v>
      </c>
      <c r="D50" s="276">
        <v>104236</v>
      </c>
      <c r="E50" s="275">
        <v>2889</v>
      </c>
      <c r="F50" s="276">
        <v>14954</v>
      </c>
      <c r="G50" s="275">
        <v>2889</v>
      </c>
      <c r="H50" s="276">
        <v>14954</v>
      </c>
      <c r="I50" s="275">
        <v>10465</v>
      </c>
      <c r="J50" s="276">
        <v>57803</v>
      </c>
      <c r="K50" s="275">
        <v>10465</v>
      </c>
      <c r="L50" s="281">
        <v>57803</v>
      </c>
      <c r="M50" s="275">
        <v>4952</v>
      </c>
      <c r="N50" s="276">
        <v>31049</v>
      </c>
      <c r="O50" s="275">
        <v>85</v>
      </c>
      <c r="P50" s="281">
        <v>430</v>
      </c>
    </row>
    <row r="51" spans="1:16" ht="11.1" customHeight="1" x14ac:dyDescent="0.2">
      <c r="A51" s="144">
        <v>42</v>
      </c>
      <c r="B51" s="145" t="s">
        <v>310</v>
      </c>
      <c r="C51" s="275">
        <v>5242</v>
      </c>
      <c r="D51" s="276">
        <v>26992</v>
      </c>
      <c r="E51" s="275">
        <v>423</v>
      </c>
      <c r="F51" s="276">
        <v>2911</v>
      </c>
      <c r="G51" s="275">
        <v>423</v>
      </c>
      <c r="H51" s="276">
        <v>2911</v>
      </c>
      <c r="I51" s="275">
        <v>2601</v>
      </c>
      <c r="J51" s="276">
        <v>13525</v>
      </c>
      <c r="K51" s="275">
        <v>2601</v>
      </c>
      <c r="L51" s="281">
        <v>13525</v>
      </c>
      <c r="M51" s="275">
        <v>1326</v>
      </c>
      <c r="N51" s="276">
        <v>7317</v>
      </c>
      <c r="O51" s="275">
        <v>892</v>
      </c>
      <c r="P51" s="281">
        <v>3239</v>
      </c>
    </row>
    <row r="52" spans="1:16" s="44" customFormat="1" ht="11.1" customHeight="1" x14ac:dyDescent="0.2">
      <c r="A52" s="498" t="s">
        <v>225</v>
      </c>
      <c r="B52" s="499"/>
      <c r="C52" s="273">
        <v>1167797</v>
      </c>
      <c r="D52" s="274">
        <v>6895824</v>
      </c>
      <c r="E52" s="273">
        <v>181022</v>
      </c>
      <c r="F52" s="274">
        <v>1108923</v>
      </c>
      <c r="G52" s="273">
        <v>181019</v>
      </c>
      <c r="H52" s="274">
        <v>1108899</v>
      </c>
      <c r="I52" s="273">
        <v>294997</v>
      </c>
      <c r="J52" s="274">
        <v>1705467</v>
      </c>
      <c r="K52" s="273">
        <v>294585</v>
      </c>
      <c r="L52" s="280">
        <v>1698713</v>
      </c>
      <c r="M52" s="273">
        <v>35860</v>
      </c>
      <c r="N52" s="274">
        <v>201691</v>
      </c>
      <c r="O52" s="273">
        <v>655918</v>
      </c>
      <c r="P52" s="280">
        <v>3879743</v>
      </c>
    </row>
    <row r="53" spans="1:16" ht="11.1" customHeight="1" x14ac:dyDescent="0.2">
      <c r="A53" s="144">
        <v>43</v>
      </c>
      <c r="B53" s="145" t="s">
        <v>226</v>
      </c>
      <c r="C53" s="275">
        <v>10577</v>
      </c>
      <c r="D53" s="276">
        <v>60900</v>
      </c>
      <c r="E53" s="275">
        <v>1054</v>
      </c>
      <c r="F53" s="276">
        <v>4658</v>
      </c>
      <c r="G53" s="275">
        <v>1054</v>
      </c>
      <c r="H53" s="276">
        <v>4658</v>
      </c>
      <c r="I53" s="275">
        <v>9523</v>
      </c>
      <c r="J53" s="276">
        <v>56111</v>
      </c>
      <c r="K53" s="275">
        <v>9523</v>
      </c>
      <c r="L53" s="281">
        <v>56107</v>
      </c>
      <c r="M53" s="275" t="s">
        <v>139</v>
      </c>
      <c r="N53" s="276">
        <v>131</v>
      </c>
      <c r="O53" s="275" t="s">
        <v>139</v>
      </c>
      <c r="P53" s="281" t="s">
        <v>139</v>
      </c>
    </row>
    <row r="54" spans="1:16" ht="11.1" customHeight="1" x14ac:dyDescent="0.2">
      <c r="A54" s="144">
        <v>44</v>
      </c>
      <c r="B54" s="145" t="s">
        <v>128</v>
      </c>
      <c r="C54" s="275">
        <v>208190</v>
      </c>
      <c r="D54" s="276">
        <v>1232651</v>
      </c>
      <c r="E54" s="275">
        <v>15</v>
      </c>
      <c r="F54" s="276">
        <v>743</v>
      </c>
      <c r="G54" s="275">
        <v>15</v>
      </c>
      <c r="H54" s="276">
        <v>743</v>
      </c>
      <c r="I54" s="275">
        <v>720</v>
      </c>
      <c r="J54" s="276">
        <v>6051</v>
      </c>
      <c r="K54" s="275">
        <v>720</v>
      </c>
      <c r="L54" s="281">
        <v>6051</v>
      </c>
      <c r="M54" s="275">
        <v>1972</v>
      </c>
      <c r="N54" s="276">
        <v>7889</v>
      </c>
      <c r="O54" s="275">
        <v>205483</v>
      </c>
      <c r="P54" s="281">
        <v>1217968</v>
      </c>
    </row>
    <row r="55" spans="1:16" ht="11.1" customHeight="1" x14ac:dyDescent="0.2">
      <c r="A55" s="144">
        <v>45</v>
      </c>
      <c r="B55" s="145" t="s">
        <v>227</v>
      </c>
      <c r="C55" s="275">
        <v>16946</v>
      </c>
      <c r="D55" s="276">
        <v>99577</v>
      </c>
      <c r="E55" s="275">
        <v>3668</v>
      </c>
      <c r="F55" s="276">
        <v>19877</v>
      </c>
      <c r="G55" s="275">
        <v>3668</v>
      </c>
      <c r="H55" s="276">
        <v>19877</v>
      </c>
      <c r="I55" s="275">
        <v>12478</v>
      </c>
      <c r="J55" s="276">
        <v>73883</v>
      </c>
      <c r="K55" s="275">
        <v>12478</v>
      </c>
      <c r="L55" s="281">
        <v>73883</v>
      </c>
      <c r="M55" s="275">
        <v>800</v>
      </c>
      <c r="N55" s="276">
        <v>5797</v>
      </c>
      <c r="O55" s="275" t="s">
        <v>139</v>
      </c>
      <c r="P55" s="281">
        <v>20</v>
      </c>
    </row>
    <row r="56" spans="1:16" ht="11.1" customHeight="1" x14ac:dyDescent="0.2">
      <c r="A56" s="144">
        <v>46</v>
      </c>
      <c r="B56" s="145" t="s">
        <v>441</v>
      </c>
      <c r="C56" s="275">
        <v>34090</v>
      </c>
      <c r="D56" s="276">
        <v>172187</v>
      </c>
      <c r="E56" s="275">
        <v>7979</v>
      </c>
      <c r="F56" s="276">
        <v>45686</v>
      </c>
      <c r="G56" s="275">
        <v>7979</v>
      </c>
      <c r="H56" s="276">
        <v>45686</v>
      </c>
      <c r="I56" s="275">
        <v>12539</v>
      </c>
      <c r="J56" s="276">
        <v>76199</v>
      </c>
      <c r="K56" s="275">
        <v>12539</v>
      </c>
      <c r="L56" s="281">
        <v>76199</v>
      </c>
      <c r="M56" s="275">
        <v>9288</v>
      </c>
      <c r="N56" s="276">
        <v>32608</v>
      </c>
      <c r="O56" s="275">
        <v>4284</v>
      </c>
      <c r="P56" s="281">
        <v>17694</v>
      </c>
    </row>
    <row r="57" spans="1:16" ht="11.1" customHeight="1" x14ac:dyDescent="0.2">
      <c r="A57" s="144">
        <v>47</v>
      </c>
      <c r="B57" s="145" t="s">
        <v>126</v>
      </c>
      <c r="C57" s="275">
        <v>26335</v>
      </c>
      <c r="D57" s="276">
        <v>177941</v>
      </c>
      <c r="E57" s="275" t="s">
        <v>139</v>
      </c>
      <c r="F57" s="276" t="s">
        <v>139</v>
      </c>
      <c r="G57" s="275" t="s">
        <v>139</v>
      </c>
      <c r="H57" s="276" t="s">
        <v>139</v>
      </c>
      <c r="I57" s="275" t="s">
        <v>139</v>
      </c>
      <c r="J57" s="276" t="s">
        <v>139</v>
      </c>
      <c r="K57" s="275" t="s">
        <v>139</v>
      </c>
      <c r="L57" s="281" t="s">
        <v>139</v>
      </c>
      <c r="M57" s="275">
        <v>12881</v>
      </c>
      <c r="N57" s="276">
        <v>87777</v>
      </c>
      <c r="O57" s="275">
        <v>13454</v>
      </c>
      <c r="P57" s="281">
        <v>90164</v>
      </c>
    </row>
    <row r="58" spans="1:16" ht="11.1" customHeight="1" x14ac:dyDescent="0.2">
      <c r="A58" s="144">
        <v>48</v>
      </c>
      <c r="B58" s="145" t="s">
        <v>442</v>
      </c>
      <c r="C58" s="275">
        <v>144</v>
      </c>
      <c r="D58" s="276">
        <v>791</v>
      </c>
      <c r="E58" s="275" t="s">
        <v>139</v>
      </c>
      <c r="F58" s="276" t="s">
        <v>139</v>
      </c>
      <c r="G58" s="275" t="s">
        <v>139</v>
      </c>
      <c r="H58" s="276" t="s">
        <v>139</v>
      </c>
      <c r="I58" s="275">
        <v>36</v>
      </c>
      <c r="J58" s="276">
        <v>118</v>
      </c>
      <c r="K58" s="275">
        <v>36</v>
      </c>
      <c r="L58" s="281">
        <v>118</v>
      </c>
      <c r="M58" s="275">
        <v>108</v>
      </c>
      <c r="N58" s="276">
        <v>673</v>
      </c>
      <c r="O58" s="275" t="s">
        <v>139</v>
      </c>
      <c r="P58" s="281" t="s">
        <v>139</v>
      </c>
    </row>
    <row r="59" spans="1:16" ht="11.1" customHeight="1" x14ac:dyDescent="0.2">
      <c r="A59" s="144">
        <v>49</v>
      </c>
      <c r="B59" s="145" t="s">
        <v>443</v>
      </c>
      <c r="C59" s="275">
        <v>423088</v>
      </c>
      <c r="D59" s="276">
        <v>2521005</v>
      </c>
      <c r="E59" s="275">
        <v>3595</v>
      </c>
      <c r="F59" s="276">
        <v>22593</v>
      </c>
      <c r="G59" s="275">
        <v>3595</v>
      </c>
      <c r="H59" s="276">
        <v>22593</v>
      </c>
      <c r="I59" s="275">
        <v>1480</v>
      </c>
      <c r="J59" s="276">
        <v>7716</v>
      </c>
      <c r="K59" s="275">
        <v>1480</v>
      </c>
      <c r="L59" s="281">
        <v>7716</v>
      </c>
      <c r="M59" s="275">
        <v>580</v>
      </c>
      <c r="N59" s="276">
        <v>3275</v>
      </c>
      <c r="O59" s="275">
        <v>417433</v>
      </c>
      <c r="P59" s="281">
        <v>2487421</v>
      </c>
    </row>
    <row r="60" spans="1:16" ht="11.1" customHeight="1" x14ac:dyDescent="0.2">
      <c r="A60" s="144">
        <v>50</v>
      </c>
      <c r="B60" s="145" t="s">
        <v>311</v>
      </c>
      <c r="C60" s="275" t="s">
        <v>139</v>
      </c>
      <c r="D60" s="276">
        <v>13</v>
      </c>
      <c r="E60" s="275" t="s">
        <v>139</v>
      </c>
      <c r="F60" s="276" t="s">
        <v>139</v>
      </c>
      <c r="G60" s="275" t="s">
        <v>139</v>
      </c>
      <c r="H60" s="276" t="s">
        <v>139</v>
      </c>
      <c r="I60" s="275" t="s">
        <v>139</v>
      </c>
      <c r="J60" s="276">
        <v>12</v>
      </c>
      <c r="K60" s="275" t="s">
        <v>139</v>
      </c>
      <c r="L60" s="281">
        <v>12</v>
      </c>
      <c r="M60" s="275" t="s">
        <v>139</v>
      </c>
      <c r="N60" s="276" t="s">
        <v>139</v>
      </c>
      <c r="O60" s="275" t="s">
        <v>139</v>
      </c>
      <c r="P60" s="281">
        <v>1</v>
      </c>
    </row>
    <row r="61" spans="1:16" ht="11.1" customHeight="1" x14ac:dyDescent="0.2">
      <c r="A61" s="144">
        <v>51</v>
      </c>
      <c r="B61" s="145" t="s">
        <v>312</v>
      </c>
      <c r="C61" s="275">
        <v>564</v>
      </c>
      <c r="D61" s="276">
        <v>3758</v>
      </c>
      <c r="E61" s="275" t="s">
        <v>139</v>
      </c>
      <c r="F61" s="276" t="s">
        <v>139</v>
      </c>
      <c r="G61" s="275" t="s">
        <v>139</v>
      </c>
      <c r="H61" s="276" t="s">
        <v>139</v>
      </c>
      <c r="I61" s="275">
        <v>30</v>
      </c>
      <c r="J61" s="276">
        <v>150</v>
      </c>
      <c r="K61" s="275">
        <v>30</v>
      </c>
      <c r="L61" s="281">
        <v>150</v>
      </c>
      <c r="M61" s="275">
        <v>524</v>
      </c>
      <c r="N61" s="276">
        <v>3593</v>
      </c>
      <c r="O61" s="275">
        <v>10</v>
      </c>
      <c r="P61" s="281">
        <v>15</v>
      </c>
    </row>
    <row r="62" spans="1:16" ht="11.1" customHeight="1" x14ac:dyDescent="0.2">
      <c r="A62" s="144">
        <v>52</v>
      </c>
      <c r="B62" s="145" t="s">
        <v>313</v>
      </c>
      <c r="C62" s="275">
        <v>5380</v>
      </c>
      <c r="D62" s="276">
        <v>38562</v>
      </c>
      <c r="E62" s="275">
        <v>162</v>
      </c>
      <c r="F62" s="276">
        <v>1874</v>
      </c>
      <c r="G62" s="275">
        <v>162</v>
      </c>
      <c r="H62" s="276">
        <v>1874</v>
      </c>
      <c r="I62" s="275">
        <v>1323</v>
      </c>
      <c r="J62" s="276">
        <v>6874</v>
      </c>
      <c r="K62" s="275">
        <v>1323</v>
      </c>
      <c r="L62" s="281">
        <v>6874</v>
      </c>
      <c r="M62" s="275">
        <v>2313</v>
      </c>
      <c r="N62" s="276">
        <v>15556</v>
      </c>
      <c r="O62" s="275">
        <v>1582</v>
      </c>
      <c r="P62" s="281">
        <v>14258</v>
      </c>
    </row>
    <row r="63" spans="1:16" ht="11.1" customHeight="1" x14ac:dyDescent="0.2">
      <c r="A63" s="144">
        <v>53</v>
      </c>
      <c r="B63" s="145" t="s">
        <v>228</v>
      </c>
      <c r="C63" s="275">
        <v>1940</v>
      </c>
      <c r="D63" s="276">
        <v>15024</v>
      </c>
      <c r="E63" s="275" t="s">
        <v>139</v>
      </c>
      <c r="F63" s="276" t="s">
        <v>139</v>
      </c>
      <c r="G63" s="275" t="s">
        <v>139</v>
      </c>
      <c r="H63" s="276" t="s">
        <v>139</v>
      </c>
      <c r="I63" s="275">
        <v>1785</v>
      </c>
      <c r="J63" s="276">
        <v>11363</v>
      </c>
      <c r="K63" s="275">
        <v>1785</v>
      </c>
      <c r="L63" s="281">
        <v>6765</v>
      </c>
      <c r="M63" s="275" t="s">
        <v>139</v>
      </c>
      <c r="N63" s="276">
        <v>3406</v>
      </c>
      <c r="O63" s="275">
        <v>155</v>
      </c>
      <c r="P63" s="281">
        <v>255</v>
      </c>
    </row>
    <row r="64" spans="1:16" ht="11.1" customHeight="1" x14ac:dyDescent="0.2">
      <c r="A64" s="144">
        <v>54</v>
      </c>
      <c r="B64" s="145" t="s">
        <v>444</v>
      </c>
      <c r="C64" s="275">
        <v>1110</v>
      </c>
      <c r="D64" s="276">
        <v>3705</v>
      </c>
      <c r="E64" s="275">
        <v>1080</v>
      </c>
      <c r="F64" s="276">
        <v>3195</v>
      </c>
      <c r="G64" s="275">
        <v>1080</v>
      </c>
      <c r="H64" s="276">
        <v>3195</v>
      </c>
      <c r="I64" s="275">
        <v>30</v>
      </c>
      <c r="J64" s="276">
        <v>510</v>
      </c>
      <c r="K64" s="275">
        <v>30</v>
      </c>
      <c r="L64" s="281">
        <v>510</v>
      </c>
      <c r="M64" s="275" t="s">
        <v>139</v>
      </c>
      <c r="N64" s="276" t="s">
        <v>139</v>
      </c>
      <c r="O64" s="275" t="s">
        <v>139</v>
      </c>
      <c r="P64" s="281" t="s">
        <v>139</v>
      </c>
    </row>
    <row r="65" spans="1:16" ht="11.1" customHeight="1" x14ac:dyDescent="0.2">
      <c r="A65" s="144">
        <v>55</v>
      </c>
      <c r="B65" s="145" t="s">
        <v>119</v>
      </c>
      <c r="C65" s="275">
        <v>77434</v>
      </c>
      <c r="D65" s="276">
        <v>468752</v>
      </c>
      <c r="E65" s="275">
        <v>19311</v>
      </c>
      <c r="F65" s="276">
        <v>130480</v>
      </c>
      <c r="G65" s="275">
        <v>19311</v>
      </c>
      <c r="H65" s="276">
        <v>130476</v>
      </c>
      <c r="I65" s="275">
        <v>50814</v>
      </c>
      <c r="J65" s="276">
        <v>297283</v>
      </c>
      <c r="K65" s="275">
        <v>50814</v>
      </c>
      <c r="L65" s="281">
        <v>297251</v>
      </c>
      <c r="M65" s="275">
        <v>2932</v>
      </c>
      <c r="N65" s="276">
        <v>17121</v>
      </c>
      <c r="O65" s="275">
        <v>4377</v>
      </c>
      <c r="P65" s="281">
        <v>23868</v>
      </c>
    </row>
    <row r="66" spans="1:16" ht="11.1" customHeight="1" x14ac:dyDescent="0.2">
      <c r="A66" s="144">
        <v>56</v>
      </c>
      <c r="B66" s="145" t="s">
        <v>229</v>
      </c>
      <c r="C66" s="275">
        <v>4885</v>
      </c>
      <c r="D66" s="276">
        <v>26137</v>
      </c>
      <c r="E66" s="275">
        <v>39</v>
      </c>
      <c r="F66" s="276">
        <v>393</v>
      </c>
      <c r="G66" s="275">
        <v>39</v>
      </c>
      <c r="H66" s="276">
        <v>393</v>
      </c>
      <c r="I66" s="275">
        <v>3566</v>
      </c>
      <c r="J66" s="276">
        <v>21442</v>
      </c>
      <c r="K66" s="275">
        <v>3566</v>
      </c>
      <c r="L66" s="281">
        <v>21442</v>
      </c>
      <c r="M66" s="275">
        <v>680</v>
      </c>
      <c r="N66" s="276">
        <v>2340</v>
      </c>
      <c r="O66" s="275">
        <v>600</v>
      </c>
      <c r="P66" s="281">
        <v>1962</v>
      </c>
    </row>
    <row r="67" spans="1:16" ht="11.1" customHeight="1" x14ac:dyDescent="0.2">
      <c r="A67" s="144">
        <v>57</v>
      </c>
      <c r="B67" s="145" t="s">
        <v>114</v>
      </c>
      <c r="C67" s="275">
        <v>357114</v>
      </c>
      <c r="D67" s="276">
        <v>2074821</v>
      </c>
      <c r="E67" s="275">
        <v>144119</v>
      </c>
      <c r="F67" s="276">
        <v>879424</v>
      </c>
      <c r="G67" s="275">
        <v>144116</v>
      </c>
      <c r="H67" s="276">
        <v>879404</v>
      </c>
      <c r="I67" s="275">
        <v>200673</v>
      </c>
      <c r="J67" s="276">
        <v>1147755</v>
      </c>
      <c r="K67" s="275">
        <v>200261</v>
      </c>
      <c r="L67" s="281">
        <v>1145635</v>
      </c>
      <c r="M67" s="275">
        <v>3782</v>
      </c>
      <c r="N67" s="276">
        <v>21525</v>
      </c>
      <c r="O67" s="275">
        <v>8540</v>
      </c>
      <c r="P67" s="281">
        <v>26117</v>
      </c>
    </row>
    <row r="68" spans="1:16" s="44" customFormat="1" ht="11.1" customHeight="1" x14ac:dyDescent="0.2">
      <c r="A68" s="498" t="s">
        <v>230</v>
      </c>
      <c r="B68" s="499"/>
      <c r="C68" s="273">
        <v>606482</v>
      </c>
      <c r="D68" s="274">
        <v>3375206</v>
      </c>
      <c r="E68" s="273">
        <v>73572</v>
      </c>
      <c r="F68" s="274">
        <v>403715</v>
      </c>
      <c r="G68" s="273">
        <v>73572</v>
      </c>
      <c r="H68" s="274">
        <v>403715</v>
      </c>
      <c r="I68" s="273">
        <v>381171</v>
      </c>
      <c r="J68" s="274">
        <v>2164445</v>
      </c>
      <c r="K68" s="273">
        <v>381170</v>
      </c>
      <c r="L68" s="280">
        <v>2164413</v>
      </c>
      <c r="M68" s="273">
        <v>48874</v>
      </c>
      <c r="N68" s="274">
        <v>241512</v>
      </c>
      <c r="O68" s="273">
        <v>102865</v>
      </c>
      <c r="P68" s="280">
        <v>565534</v>
      </c>
    </row>
    <row r="69" spans="1:16" ht="11.1" customHeight="1" x14ac:dyDescent="0.2">
      <c r="A69" s="144">
        <v>58</v>
      </c>
      <c r="B69" s="145" t="s">
        <v>445</v>
      </c>
      <c r="C69" s="275">
        <v>142330</v>
      </c>
      <c r="D69" s="276">
        <v>817723</v>
      </c>
      <c r="E69" s="275">
        <v>25021</v>
      </c>
      <c r="F69" s="276">
        <v>142677</v>
      </c>
      <c r="G69" s="275">
        <v>25021</v>
      </c>
      <c r="H69" s="276">
        <v>142677</v>
      </c>
      <c r="I69" s="275">
        <v>50240</v>
      </c>
      <c r="J69" s="276">
        <v>296965</v>
      </c>
      <c r="K69" s="275">
        <v>50240</v>
      </c>
      <c r="L69" s="281">
        <v>296964</v>
      </c>
      <c r="M69" s="275">
        <v>4586</v>
      </c>
      <c r="N69" s="276">
        <v>21975</v>
      </c>
      <c r="O69" s="275">
        <v>62483</v>
      </c>
      <c r="P69" s="281">
        <v>356106</v>
      </c>
    </row>
    <row r="70" spans="1:16" ht="11.1" customHeight="1" x14ac:dyDescent="0.2">
      <c r="A70" s="144">
        <v>59</v>
      </c>
      <c r="B70" s="145" t="s">
        <v>231</v>
      </c>
      <c r="C70" s="275">
        <v>3486</v>
      </c>
      <c r="D70" s="276">
        <v>23008</v>
      </c>
      <c r="E70" s="275">
        <v>556</v>
      </c>
      <c r="F70" s="276">
        <v>4385</v>
      </c>
      <c r="G70" s="275">
        <v>556</v>
      </c>
      <c r="H70" s="276">
        <v>4385</v>
      </c>
      <c r="I70" s="275">
        <v>2930</v>
      </c>
      <c r="J70" s="276">
        <v>18623</v>
      </c>
      <c r="K70" s="275">
        <v>2930</v>
      </c>
      <c r="L70" s="281">
        <v>18623</v>
      </c>
      <c r="M70" s="275" t="s">
        <v>139</v>
      </c>
      <c r="N70" s="276" t="s">
        <v>139</v>
      </c>
      <c r="O70" s="275" t="s">
        <v>139</v>
      </c>
      <c r="P70" s="281" t="s">
        <v>139</v>
      </c>
    </row>
    <row r="71" spans="1:16" ht="11.1" customHeight="1" x14ac:dyDescent="0.2">
      <c r="A71" s="144">
        <v>60</v>
      </c>
      <c r="B71" s="145" t="s">
        <v>314</v>
      </c>
      <c r="C71" s="275">
        <v>28447</v>
      </c>
      <c r="D71" s="276">
        <v>168341</v>
      </c>
      <c r="E71" s="275">
        <v>5064</v>
      </c>
      <c r="F71" s="276">
        <v>30154</v>
      </c>
      <c r="G71" s="275">
        <v>5064</v>
      </c>
      <c r="H71" s="276">
        <v>30154</v>
      </c>
      <c r="I71" s="275">
        <v>22906</v>
      </c>
      <c r="J71" s="276">
        <v>135790</v>
      </c>
      <c r="K71" s="275">
        <v>22906</v>
      </c>
      <c r="L71" s="281">
        <v>135790</v>
      </c>
      <c r="M71" s="275">
        <v>477</v>
      </c>
      <c r="N71" s="276">
        <v>2397</v>
      </c>
      <c r="O71" s="275" t="s">
        <v>139</v>
      </c>
      <c r="P71" s="281" t="s">
        <v>139</v>
      </c>
    </row>
    <row r="72" spans="1:16" ht="11.1" customHeight="1" x14ac:dyDescent="0.2">
      <c r="A72" s="144">
        <v>61</v>
      </c>
      <c r="B72" s="145" t="s">
        <v>232</v>
      </c>
      <c r="C72" s="275">
        <v>11572</v>
      </c>
      <c r="D72" s="276">
        <v>65134</v>
      </c>
      <c r="E72" s="275">
        <v>19</v>
      </c>
      <c r="F72" s="276">
        <v>289</v>
      </c>
      <c r="G72" s="275">
        <v>19</v>
      </c>
      <c r="H72" s="276">
        <v>289</v>
      </c>
      <c r="I72" s="275">
        <v>5918</v>
      </c>
      <c r="J72" s="276">
        <v>33177</v>
      </c>
      <c r="K72" s="275">
        <v>5918</v>
      </c>
      <c r="L72" s="281">
        <v>33177</v>
      </c>
      <c r="M72" s="275">
        <v>1290</v>
      </c>
      <c r="N72" s="276">
        <v>6774</v>
      </c>
      <c r="O72" s="275">
        <v>4345</v>
      </c>
      <c r="P72" s="281">
        <v>24894</v>
      </c>
    </row>
    <row r="73" spans="1:16" ht="11.1" customHeight="1" x14ac:dyDescent="0.2">
      <c r="A73" s="144">
        <v>62</v>
      </c>
      <c r="B73" s="145" t="s">
        <v>315</v>
      </c>
      <c r="C73" s="275">
        <v>283190</v>
      </c>
      <c r="D73" s="276">
        <v>1567024</v>
      </c>
      <c r="E73" s="275">
        <v>34341</v>
      </c>
      <c r="F73" s="276">
        <v>180953</v>
      </c>
      <c r="G73" s="275">
        <v>34341</v>
      </c>
      <c r="H73" s="276">
        <v>180953</v>
      </c>
      <c r="I73" s="275">
        <v>224299</v>
      </c>
      <c r="J73" s="276">
        <v>1264583</v>
      </c>
      <c r="K73" s="275">
        <v>224298</v>
      </c>
      <c r="L73" s="281">
        <v>1264552</v>
      </c>
      <c r="M73" s="275">
        <v>14235</v>
      </c>
      <c r="N73" s="276">
        <v>72344</v>
      </c>
      <c r="O73" s="275">
        <v>10315</v>
      </c>
      <c r="P73" s="281">
        <v>49144</v>
      </c>
    </row>
    <row r="74" spans="1:16" ht="11.1" customHeight="1" x14ac:dyDescent="0.2">
      <c r="A74" s="144">
        <v>63</v>
      </c>
      <c r="B74" s="145" t="s">
        <v>316</v>
      </c>
      <c r="C74" s="275">
        <v>90375</v>
      </c>
      <c r="D74" s="276">
        <v>468351</v>
      </c>
      <c r="E74" s="275">
        <v>8245</v>
      </c>
      <c r="F74" s="276">
        <v>43137</v>
      </c>
      <c r="G74" s="275">
        <v>8245</v>
      </c>
      <c r="H74" s="276">
        <v>43137</v>
      </c>
      <c r="I74" s="275">
        <v>48803</v>
      </c>
      <c r="J74" s="276">
        <v>262026</v>
      </c>
      <c r="K74" s="275">
        <v>48803</v>
      </c>
      <c r="L74" s="281">
        <v>262026</v>
      </c>
      <c r="M74" s="275">
        <v>21411</v>
      </c>
      <c r="N74" s="276">
        <v>101837</v>
      </c>
      <c r="O74" s="275">
        <v>11916</v>
      </c>
      <c r="P74" s="281">
        <v>61351</v>
      </c>
    </row>
    <row r="75" spans="1:16" ht="11.1" customHeight="1" x14ac:dyDescent="0.2">
      <c r="A75" s="144">
        <v>64</v>
      </c>
      <c r="B75" s="145" t="s">
        <v>317</v>
      </c>
      <c r="C75" s="275">
        <v>16511</v>
      </c>
      <c r="D75" s="276">
        <v>85602</v>
      </c>
      <c r="E75" s="275">
        <v>282</v>
      </c>
      <c r="F75" s="276">
        <v>1877</v>
      </c>
      <c r="G75" s="275">
        <v>282</v>
      </c>
      <c r="H75" s="276">
        <v>1877</v>
      </c>
      <c r="I75" s="275">
        <v>8439</v>
      </c>
      <c r="J75" s="276">
        <v>44440</v>
      </c>
      <c r="K75" s="275">
        <v>8439</v>
      </c>
      <c r="L75" s="281">
        <v>44440</v>
      </c>
      <c r="M75" s="275">
        <v>6085</v>
      </c>
      <c r="N75" s="276">
        <v>30435</v>
      </c>
      <c r="O75" s="275">
        <v>1705</v>
      </c>
      <c r="P75" s="281">
        <v>8850</v>
      </c>
    </row>
    <row r="76" spans="1:16" ht="11.1" customHeight="1" x14ac:dyDescent="0.2">
      <c r="A76" s="144">
        <v>65</v>
      </c>
      <c r="B76" s="145" t="s">
        <v>446</v>
      </c>
      <c r="C76" s="275">
        <v>6753</v>
      </c>
      <c r="D76" s="276">
        <v>43791</v>
      </c>
      <c r="E76" s="275">
        <v>39</v>
      </c>
      <c r="F76" s="276">
        <v>186</v>
      </c>
      <c r="G76" s="275">
        <v>39</v>
      </c>
      <c r="H76" s="276">
        <v>186</v>
      </c>
      <c r="I76" s="275">
        <v>6094</v>
      </c>
      <c r="J76" s="276">
        <v>39925</v>
      </c>
      <c r="K76" s="275">
        <v>6094</v>
      </c>
      <c r="L76" s="281">
        <v>39925</v>
      </c>
      <c r="M76" s="275">
        <v>520</v>
      </c>
      <c r="N76" s="276">
        <v>2710</v>
      </c>
      <c r="O76" s="275">
        <v>100</v>
      </c>
      <c r="P76" s="281">
        <v>970</v>
      </c>
    </row>
    <row r="77" spans="1:16" ht="11.1" customHeight="1" x14ac:dyDescent="0.2">
      <c r="A77" s="144">
        <v>66</v>
      </c>
      <c r="B77" s="146" t="s">
        <v>447</v>
      </c>
      <c r="C77" s="275">
        <v>23818</v>
      </c>
      <c r="D77" s="276">
        <v>136232</v>
      </c>
      <c r="E77" s="275">
        <v>5</v>
      </c>
      <c r="F77" s="276">
        <v>57</v>
      </c>
      <c r="G77" s="275">
        <v>5</v>
      </c>
      <c r="H77" s="276">
        <v>57</v>
      </c>
      <c r="I77" s="275">
        <v>11542</v>
      </c>
      <c r="J77" s="276">
        <v>68916</v>
      </c>
      <c r="K77" s="275">
        <v>11542</v>
      </c>
      <c r="L77" s="281">
        <v>68916</v>
      </c>
      <c r="M77" s="275">
        <v>270</v>
      </c>
      <c r="N77" s="276">
        <v>3040</v>
      </c>
      <c r="O77" s="275">
        <v>12001</v>
      </c>
      <c r="P77" s="281">
        <v>64219</v>
      </c>
    </row>
    <row r="78" spans="1:16" s="44" customFormat="1" ht="11.1" customHeight="1" x14ac:dyDescent="0.2">
      <c r="A78" s="498" t="s">
        <v>233</v>
      </c>
      <c r="B78" s="499"/>
      <c r="C78" s="273">
        <v>947308</v>
      </c>
      <c r="D78" s="274">
        <v>5609547</v>
      </c>
      <c r="E78" s="273">
        <v>101765</v>
      </c>
      <c r="F78" s="274">
        <v>544917</v>
      </c>
      <c r="G78" s="273">
        <v>101765</v>
      </c>
      <c r="H78" s="274">
        <v>544915</v>
      </c>
      <c r="I78" s="273">
        <v>804943</v>
      </c>
      <c r="J78" s="274">
        <v>4854863</v>
      </c>
      <c r="K78" s="273">
        <v>804874</v>
      </c>
      <c r="L78" s="280">
        <v>4853606</v>
      </c>
      <c r="M78" s="273">
        <v>31610</v>
      </c>
      <c r="N78" s="274">
        <v>161643</v>
      </c>
      <c r="O78" s="273">
        <v>8990</v>
      </c>
      <c r="P78" s="280">
        <v>48124</v>
      </c>
    </row>
    <row r="79" spans="1:16" ht="11.1" customHeight="1" x14ac:dyDescent="0.2">
      <c r="A79" s="144">
        <v>67</v>
      </c>
      <c r="B79" s="145" t="s">
        <v>234</v>
      </c>
      <c r="C79" s="275">
        <v>67014</v>
      </c>
      <c r="D79" s="276">
        <v>324057</v>
      </c>
      <c r="E79" s="275">
        <v>4275</v>
      </c>
      <c r="F79" s="276">
        <v>23903</v>
      </c>
      <c r="G79" s="275">
        <v>4275</v>
      </c>
      <c r="H79" s="276">
        <v>23903</v>
      </c>
      <c r="I79" s="275">
        <v>62669</v>
      </c>
      <c r="J79" s="276">
        <v>299959</v>
      </c>
      <c r="K79" s="275">
        <v>62669</v>
      </c>
      <c r="L79" s="281">
        <v>299959</v>
      </c>
      <c r="M79" s="275">
        <v>70</v>
      </c>
      <c r="N79" s="276">
        <v>195</v>
      </c>
      <c r="O79" s="275" t="s">
        <v>139</v>
      </c>
      <c r="P79" s="281" t="s">
        <v>139</v>
      </c>
    </row>
    <row r="80" spans="1:16" ht="11.1" customHeight="1" x14ac:dyDescent="0.2">
      <c r="A80" s="144">
        <v>68</v>
      </c>
      <c r="B80" s="146" t="s">
        <v>318</v>
      </c>
      <c r="C80" s="275">
        <v>345832</v>
      </c>
      <c r="D80" s="276">
        <v>2154343</v>
      </c>
      <c r="E80" s="275">
        <v>15266</v>
      </c>
      <c r="F80" s="276">
        <v>78176</v>
      </c>
      <c r="G80" s="275">
        <v>15266</v>
      </c>
      <c r="H80" s="276">
        <v>78176</v>
      </c>
      <c r="I80" s="275">
        <v>329653</v>
      </c>
      <c r="J80" s="276">
        <v>2070410</v>
      </c>
      <c r="K80" s="275">
        <v>329619</v>
      </c>
      <c r="L80" s="281">
        <v>2070266</v>
      </c>
      <c r="M80" s="275">
        <v>913</v>
      </c>
      <c r="N80" s="276">
        <v>5737</v>
      </c>
      <c r="O80" s="275" t="s">
        <v>139</v>
      </c>
      <c r="P80" s="281">
        <v>20</v>
      </c>
    </row>
    <row r="81" spans="1:16" ht="11.1" customHeight="1" x14ac:dyDescent="0.2">
      <c r="A81" s="144">
        <v>69</v>
      </c>
      <c r="B81" s="146" t="s">
        <v>319</v>
      </c>
      <c r="C81" s="275">
        <v>70165</v>
      </c>
      <c r="D81" s="276">
        <v>381295</v>
      </c>
      <c r="E81" s="275">
        <v>10482</v>
      </c>
      <c r="F81" s="276">
        <v>61360</v>
      </c>
      <c r="G81" s="275">
        <v>10482</v>
      </c>
      <c r="H81" s="276">
        <v>61358</v>
      </c>
      <c r="I81" s="275">
        <v>59543</v>
      </c>
      <c r="J81" s="276">
        <v>319030</v>
      </c>
      <c r="K81" s="275">
        <v>59512</v>
      </c>
      <c r="L81" s="281">
        <v>318836</v>
      </c>
      <c r="M81" s="275">
        <v>75</v>
      </c>
      <c r="N81" s="276">
        <v>760</v>
      </c>
      <c r="O81" s="275">
        <v>65</v>
      </c>
      <c r="P81" s="281">
        <v>145</v>
      </c>
    </row>
    <row r="82" spans="1:16" ht="11.1" customHeight="1" x14ac:dyDescent="0.2">
      <c r="A82" s="144">
        <v>70</v>
      </c>
      <c r="B82" s="145" t="s">
        <v>320</v>
      </c>
      <c r="C82" s="275">
        <v>173446</v>
      </c>
      <c r="D82" s="276">
        <v>1049391</v>
      </c>
      <c r="E82" s="275">
        <v>8751</v>
      </c>
      <c r="F82" s="276">
        <v>39163</v>
      </c>
      <c r="G82" s="275">
        <v>8751</v>
      </c>
      <c r="H82" s="276">
        <v>39163</v>
      </c>
      <c r="I82" s="275">
        <v>163760</v>
      </c>
      <c r="J82" s="276">
        <v>1005303</v>
      </c>
      <c r="K82" s="275">
        <v>163756</v>
      </c>
      <c r="L82" s="281">
        <v>1005291</v>
      </c>
      <c r="M82" s="275">
        <v>725</v>
      </c>
      <c r="N82" s="276">
        <v>3825</v>
      </c>
      <c r="O82" s="275">
        <v>210</v>
      </c>
      <c r="P82" s="281">
        <v>1100</v>
      </c>
    </row>
    <row r="83" spans="1:16" ht="11.1" customHeight="1" x14ac:dyDescent="0.2">
      <c r="A83" s="144">
        <v>71</v>
      </c>
      <c r="B83" s="145" t="s">
        <v>321</v>
      </c>
      <c r="C83" s="275">
        <v>70646</v>
      </c>
      <c r="D83" s="276">
        <v>444082</v>
      </c>
      <c r="E83" s="275">
        <v>10123</v>
      </c>
      <c r="F83" s="276">
        <v>59777</v>
      </c>
      <c r="G83" s="275">
        <v>10123</v>
      </c>
      <c r="H83" s="276">
        <v>59777</v>
      </c>
      <c r="I83" s="275">
        <v>34626</v>
      </c>
      <c r="J83" s="276">
        <v>244413</v>
      </c>
      <c r="K83" s="275">
        <v>34626</v>
      </c>
      <c r="L83" s="281">
        <v>244413</v>
      </c>
      <c r="M83" s="275">
        <v>22653</v>
      </c>
      <c r="N83" s="276">
        <v>119603</v>
      </c>
      <c r="O83" s="275">
        <v>3244</v>
      </c>
      <c r="P83" s="281">
        <v>20289</v>
      </c>
    </row>
    <row r="84" spans="1:16" ht="11.1" customHeight="1" x14ac:dyDescent="0.2">
      <c r="A84" s="144">
        <v>72</v>
      </c>
      <c r="B84" s="145" t="s">
        <v>118</v>
      </c>
      <c r="C84" s="275">
        <v>74161</v>
      </c>
      <c r="D84" s="276">
        <v>432502</v>
      </c>
      <c r="E84" s="275">
        <v>39201</v>
      </c>
      <c r="F84" s="276">
        <v>216693</v>
      </c>
      <c r="G84" s="275">
        <v>39201</v>
      </c>
      <c r="H84" s="276">
        <v>216693</v>
      </c>
      <c r="I84" s="275">
        <v>32150</v>
      </c>
      <c r="J84" s="276">
        <v>203125</v>
      </c>
      <c r="K84" s="275">
        <v>32150</v>
      </c>
      <c r="L84" s="281">
        <v>203125</v>
      </c>
      <c r="M84" s="275">
        <v>944</v>
      </c>
      <c r="N84" s="276">
        <v>4798</v>
      </c>
      <c r="O84" s="275">
        <v>1866</v>
      </c>
      <c r="P84" s="281">
        <v>7886</v>
      </c>
    </row>
    <row r="85" spans="1:16" ht="11.1" customHeight="1" x14ac:dyDescent="0.2">
      <c r="A85" s="144">
        <v>73</v>
      </c>
      <c r="B85" s="145" t="s">
        <v>235</v>
      </c>
      <c r="C85" s="275">
        <v>97729</v>
      </c>
      <c r="D85" s="276">
        <v>561805</v>
      </c>
      <c r="E85" s="275">
        <v>449</v>
      </c>
      <c r="F85" s="276">
        <v>2315</v>
      </c>
      <c r="G85" s="275">
        <v>449</v>
      </c>
      <c r="H85" s="276">
        <v>2315</v>
      </c>
      <c r="I85" s="275">
        <v>96691</v>
      </c>
      <c r="J85" s="276">
        <v>558271</v>
      </c>
      <c r="K85" s="275">
        <v>96691</v>
      </c>
      <c r="L85" s="281">
        <v>557375</v>
      </c>
      <c r="M85" s="275">
        <v>569</v>
      </c>
      <c r="N85" s="276">
        <v>1159</v>
      </c>
      <c r="O85" s="275">
        <v>20</v>
      </c>
      <c r="P85" s="281">
        <v>60</v>
      </c>
    </row>
    <row r="86" spans="1:16" ht="11.1" customHeight="1" x14ac:dyDescent="0.2">
      <c r="A86" s="144">
        <v>74</v>
      </c>
      <c r="B86" s="145" t="s">
        <v>322</v>
      </c>
      <c r="C86" s="275">
        <v>48315</v>
      </c>
      <c r="D86" s="276">
        <v>262072</v>
      </c>
      <c r="E86" s="275">
        <v>13218</v>
      </c>
      <c r="F86" s="276">
        <v>63530</v>
      </c>
      <c r="G86" s="275">
        <v>13218</v>
      </c>
      <c r="H86" s="276">
        <v>63530</v>
      </c>
      <c r="I86" s="275">
        <v>25851</v>
      </c>
      <c r="J86" s="276">
        <v>154352</v>
      </c>
      <c r="K86" s="275">
        <v>25851</v>
      </c>
      <c r="L86" s="281">
        <v>154341</v>
      </c>
      <c r="M86" s="275">
        <v>5661</v>
      </c>
      <c r="N86" s="276">
        <v>25566</v>
      </c>
      <c r="O86" s="275">
        <v>3585</v>
      </c>
      <c r="P86" s="281">
        <v>18624</v>
      </c>
    </row>
    <row r="87" spans="1:16" s="44" customFormat="1" ht="11.1" customHeight="1" x14ac:dyDescent="0.2">
      <c r="A87" s="498" t="s">
        <v>236</v>
      </c>
      <c r="B87" s="499"/>
      <c r="C87" s="273">
        <v>915489</v>
      </c>
      <c r="D87" s="274">
        <v>5153148</v>
      </c>
      <c r="E87" s="273">
        <v>196345</v>
      </c>
      <c r="F87" s="274">
        <v>1036014</v>
      </c>
      <c r="G87" s="273">
        <v>175114</v>
      </c>
      <c r="H87" s="274">
        <v>916057</v>
      </c>
      <c r="I87" s="273">
        <v>190617</v>
      </c>
      <c r="J87" s="274">
        <v>1035132</v>
      </c>
      <c r="K87" s="273">
        <v>182019</v>
      </c>
      <c r="L87" s="280">
        <v>1008604</v>
      </c>
      <c r="M87" s="273">
        <v>332502</v>
      </c>
      <c r="N87" s="274">
        <v>1949017</v>
      </c>
      <c r="O87" s="273">
        <v>196025</v>
      </c>
      <c r="P87" s="280">
        <v>1132985</v>
      </c>
    </row>
    <row r="88" spans="1:16" ht="11.1" customHeight="1" x14ac:dyDescent="0.2">
      <c r="A88" s="144">
        <v>75</v>
      </c>
      <c r="B88" s="145" t="s">
        <v>116</v>
      </c>
      <c r="C88" s="275">
        <v>35735</v>
      </c>
      <c r="D88" s="276">
        <v>199607</v>
      </c>
      <c r="E88" s="275">
        <v>28175</v>
      </c>
      <c r="F88" s="276">
        <v>162273</v>
      </c>
      <c r="G88" s="275">
        <v>7369</v>
      </c>
      <c r="H88" s="276">
        <v>45262</v>
      </c>
      <c r="I88" s="275">
        <v>3983</v>
      </c>
      <c r="J88" s="276">
        <v>20048</v>
      </c>
      <c r="K88" s="275">
        <v>3983</v>
      </c>
      <c r="L88" s="281">
        <v>20048</v>
      </c>
      <c r="M88" s="275">
        <v>2562</v>
      </c>
      <c r="N88" s="276">
        <v>11337</v>
      </c>
      <c r="O88" s="275">
        <v>1015</v>
      </c>
      <c r="P88" s="281">
        <v>5949</v>
      </c>
    </row>
    <row r="89" spans="1:16" ht="11.1" customHeight="1" x14ac:dyDescent="0.2">
      <c r="A89" s="144">
        <v>76</v>
      </c>
      <c r="B89" s="145" t="s">
        <v>112</v>
      </c>
      <c r="C89" s="275">
        <v>168377</v>
      </c>
      <c r="D89" s="276">
        <v>867358</v>
      </c>
      <c r="E89" s="275">
        <v>137687</v>
      </c>
      <c r="F89" s="276">
        <v>712605</v>
      </c>
      <c r="G89" s="275">
        <v>137687</v>
      </c>
      <c r="H89" s="276">
        <v>712605</v>
      </c>
      <c r="I89" s="275">
        <v>4523</v>
      </c>
      <c r="J89" s="276">
        <v>18733</v>
      </c>
      <c r="K89" s="275">
        <v>4523</v>
      </c>
      <c r="L89" s="281">
        <v>18733</v>
      </c>
      <c r="M89" s="275">
        <v>21829</v>
      </c>
      <c r="N89" s="276">
        <v>116472</v>
      </c>
      <c r="O89" s="275">
        <v>4338</v>
      </c>
      <c r="P89" s="281">
        <v>19548</v>
      </c>
    </row>
    <row r="90" spans="1:16" ht="11.1" customHeight="1" x14ac:dyDescent="0.2">
      <c r="A90" s="144">
        <v>77</v>
      </c>
      <c r="B90" s="146" t="s">
        <v>237</v>
      </c>
      <c r="C90" s="275">
        <v>103929</v>
      </c>
      <c r="D90" s="276">
        <v>562268</v>
      </c>
      <c r="E90" s="275">
        <v>8249</v>
      </c>
      <c r="F90" s="276">
        <v>27107</v>
      </c>
      <c r="G90" s="275">
        <v>8249</v>
      </c>
      <c r="H90" s="276">
        <v>27107</v>
      </c>
      <c r="I90" s="275">
        <v>91780</v>
      </c>
      <c r="J90" s="276">
        <v>518234</v>
      </c>
      <c r="K90" s="275">
        <v>91780</v>
      </c>
      <c r="L90" s="281">
        <v>518234</v>
      </c>
      <c r="M90" s="275">
        <v>3205</v>
      </c>
      <c r="N90" s="276">
        <v>11777</v>
      </c>
      <c r="O90" s="275">
        <v>695</v>
      </c>
      <c r="P90" s="281">
        <v>5150</v>
      </c>
    </row>
    <row r="91" spans="1:16" ht="11.1" customHeight="1" x14ac:dyDescent="0.2">
      <c r="A91" s="144">
        <v>78</v>
      </c>
      <c r="B91" s="145" t="s">
        <v>238</v>
      </c>
      <c r="C91" s="275">
        <v>3502</v>
      </c>
      <c r="D91" s="276">
        <v>30662</v>
      </c>
      <c r="E91" s="275" t="s">
        <v>139</v>
      </c>
      <c r="F91" s="276">
        <v>15</v>
      </c>
      <c r="G91" s="275" t="s">
        <v>139</v>
      </c>
      <c r="H91" s="276">
        <v>15</v>
      </c>
      <c r="I91" s="275">
        <v>1655</v>
      </c>
      <c r="J91" s="276">
        <v>9793</v>
      </c>
      <c r="K91" s="275">
        <v>1655</v>
      </c>
      <c r="L91" s="281">
        <v>9793</v>
      </c>
      <c r="M91" s="275">
        <v>390</v>
      </c>
      <c r="N91" s="276">
        <v>14540</v>
      </c>
      <c r="O91" s="275">
        <v>1457</v>
      </c>
      <c r="P91" s="281">
        <v>6314</v>
      </c>
    </row>
    <row r="92" spans="1:16" ht="11.1" customHeight="1" x14ac:dyDescent="0.2">
      <c r="A92" s="144">
        <v>79</v>
      </c>
      <c r="B92" s="145" t="s">
        <v>323</v>
      </c>
      <c r="C92" s="275">
        <v>111087</v>
      </c>
      <c r="D92" s="276">
        <v>513833</v>
      </c>
      <c r="E92" s="275" t="s">
        <v>139</v>
      </c>
      <c r="F92" s="276" t="s">
        <v>139</v>
      </c>
      <c r="G92" s="275" t="s">
        <v>139</v>
      </c>
      <c r="H92" s="276" t="s">
        <v>139</v>
      </c>
      <c r="I92" s="275" t="s">
        <v>139</v>
      </c>
      <c r="J92" s="276" t="s">
        <v>139</v>
      </c>
      <c r="K92" s="275" t="s">
        <v>139</v>
      </c>
      <c r="L92" s="281" t="s">
        <v>139</v>
      </c>
      <c r="M92" s="275">
        <v>109587</v>
      </c>
      <c r="N92" s="276">
        <v>511877</v>
      </c>
      <c r="O92" s="275">
        <v>1500</v>
      </c>
      <c r="P92" s="281">
        <v>1956</v>
      </c>
    </row>
    <row r="93" spans="1:16" ht="11.1" customHeight="1" x14ac:dyDescent="0.2">
      <c r="A93" s="144">
        <v>80</v>
      </c>
      <c r="B93" s="145" t="s">
        <v>239</v>
      </c>
      <c r="C93" s="275">
        <v>115854</v>
      </c>
      <c r="D93" s="276">
        <v>613317</v>
      </c>
      <c r="E93" s="275">
        <v>16505</v>
      </c>
      <c r="F93" s="276">
        <v>94073</v>
      </c>
      <c r="G93" s="275">
        <v>16080</v>
      </c>
      <c r="H93" s="276">
        <v>91127</v>
      </c>
      <c r="I93" s="275">
        <v>82269</v>
      </c>
      <c r="J93" s="276">
        <v>434601</v>
      </c>
      <c r="K93" s="275">
        <v>73671</v>
      </c>
      <c r="L93" s="281">
        <v>408073</v>
      </c>
      <c r="M93" s="275">
        <v>5872</v>
      </c>
      <c r="N93" s="276">
        <v>30274</v>
      </c>
      <c r="O93" s="275">
        <v>11208</v>
      </c>
      <c r="P93" s="281">
        <v>54369</v>
      </c>
    </row>
    <row r="94" spans="1:16" ht="11.1" customHeight="1" x14ac:dyDescent="0.2">
      <c r="A94" s="149">
        <v>81</v>
      </c>
      <c r="B94" s="148" t="s">
        <v>122</v>
      </c>
      <c r="C94" s="277">
        <v>377005</v>
      </c>
      <c r="D94" s="278">
        <v>2366103</v>
      </c>
      <c r="E94" s="277">
        <v>5729</v>
      </c>
      <c r="F94" s="278">
        <v>39941</v>
      </c>
      <c r="G94" s="277">
        <v>5729</v>
      </c>
      <c r="H94" s="278">
        <v>39941</v>
      </c>
      <c r="I94" s="277">
        <v>6407</v>
      </c>
      <c r="J94" s="278">
        <v>33723</v>
      </c>
      <c r="K94" s="277">
        <v>6407</v>
      </c>
      <c r="L94" s="282">
        <v>33723</v>
      </c>
      <c r="M94" s="277">
        <v>189057</v>
      </c>
      <c r="N94" s="278">
        <v>1252740</v>
      </c>
      <c r="O94" s="277">
        <v>175812</v>
      </c>
      <c r="P94" s="282">
        <v>1039699</v>
      </c>
    </row>
    <row r="95" spans="1:16" s="44" customFormat="1" ht="11.1" customHeight="1" x14ac:dyDescent="0.2">
      <c r="A95" s="500" t="s">
        <v>240</v>
      </c>
      <c r="B95" s="501"/>
      <c r="C95" s="271" t="s">
        <v>139</v>
      </c>
      <c r="D95" s="272" t="s">
        <v>139</v>
      </c>
      <c r="E95" s="271" t="s">
        <v>139</v>
      </c>
      <c r="F95" s="272" t="s">
        <v>139</v>
      </c>
      <c r="G95" s="271" t="s">
        <v>139</v>
      </c>
      <c r="H95" s="272" t="s">
        <v>139</v>
      </c>
      <c r="I95" s="271" t="s">
        <v>139</v>
      </c>
      <c r="J95" s="272" t="s">
        <v>139</v>
      </c>
      <c r="K95" s="271" t="s">
        <v>139</v>
      </c>
      <c r="L95" s="279" t="s">
        <v>139</v>
      </c>
      <c r="M95" s="271" t="s">
        <v>139</v>
      </c>
      <c r="N95" s="272" t="s">
        <v>139</v>
      </c>
      <c r="O95" s="271" t="s">
        <v>139</v>
      </c>
      <c r="P95" s="279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06" t="s">
        <v>241</v>
      </c>
      <c r="C2" s="507"/>
      <c r="D2" s="440" t="s">
        <v>2</v>
      </c>
      <c r="E2" s="441"/>
      <c r="F2" s="441"/>
      <c r="G2" s="441"/>
      <c r="H2" s="441"/>
      <c r="I2" s="442"/>
      <c r="J2" s="440" t="s">
        <v>3</v>
      </c>
      <c r="K2" s="441"/>
      <c r="L2" s="441"/>
      <c r="M2" s="441"/>
      <c r="N2" s="441"/>
      <c r="O2" s="442"/>
    </row>
    <row r="3" spans="1:15" s="38" customFormat="1" ht="24.9" customHeight="1" x14ac:dyDescent="0.2">
      <c r="A3" s="210" t="s">
        <v>476</v>
      </c>
      <c r="B3" s="508"/>
      <c r="C3" s="509"/>
      <c r="D3" s="503" t="s">
        <v>463</v>
      </c>
      <c r="E3" s="504"/>
      <c r="F3" s="505"/>
      <c r="G3" s="503" t="s">
        <v>4</v>
      </c>
      <c r="H3" s="504"/>
      <c r="I3" s="505"/>
      <c r="J3" s="503" t="s">
        <v>463</v>
      </c>
      <c r="K3" s="504"/>
      <c r="L3" s="505"/>
      <c r="M3" s="503" t="s">
        <v>4</v>
      </c>
      <c r="N3" s="504"/>
      <c r="O3" s="505"/>
    </row>
    <row r="4" spans="1:15" s="38" customFormat="1" ht="24.9" customHeight="1" x14ac:dyDescent="0.2">
      <c r="A4" s="211"/>
      <c r="B4" s="212" t="s">
        <v>463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71">
        <v>7080543</v>
      </c>
      <c r="C5" s="371">
        <v>40819636</v>
      </c>
      <c r="D5" s="371">
        <v>3882235</v>
      </c>
      <c r="E5" s="371">
        <v>993438</v>
      </c>
      <c r="F5" s="371">
        <v>2888797</v>
      </c>
      <c r="G5" s="371">
        <v>22129534</v>
      </c>
      <c r="H5" s="371">
        <v>5546798</v>
      </c>
      <c r="I5" s="371">
        <v>16582736</v>
      </c>
      <c r="J5" s="371">
        <v>3198308</v>
      </c>
      <c r="K5" s="371">
        <v>1177455</v>
      </c>
      <c r="L5" s="371">
        <v>2020853</v>
      </c>
      <c r="M5" s="371">
        <v>18690102</v>
      </c>
      <c r="N5" s="371">
        <v>6858344</v>
      </c>
      <c r="O5" s="372">
        <v>11831758</v>
      </c>
    </row>
    <row r="6" spans="1:15" s="39" customFormat="1" ht="24.9" customHeight="1" x14ac:dyDescent="0.2">
      <c r="A6" s="206" t="s">
        <v>169</v>
      </c>
      <c r="B6" s="366">
        <v>3195295</v>
      </c>
      <c r="C6" s="366">
        <v>18409118</v>
      </c>
      <c r="D6" s="366">
        <v>961908</v>
      </c>
      <c r="E6" s="366">
        <v>202764</v>
      </c>
      <c r="F6" s="366">
        <v>759144</v>
      </c>
      <c r="G6" s="366">
        <v>5516095</v>
      </c>
      <c r="H6" s="366">
        <v>1093603</v>
      </c>
      <c r="I6" s="366">
        <v>4422492</v>
      </c>
      <c r="J6" s="366">
        <v>2233387</v>
      </c>
      <c r="K6" s="366">
        <v>1097646</v>
      </c>
      <c r="L6" s="366">
        <v>1135741</v>
      </c>
      <c r="M6" s="366">
        <v>12893023</v>
      </c>
      <c r="N6" s="366">
        <v>6426497</v>
      </c>
      <c r="O6" s="369">
        <v>6466526</v>
      </c>
    </row>
    <row r="7" spans="1:15" s="39" customFormat="1" ht="24.9" customHeight="1" x14ac:dyDescent="0.2">
      <c r="A7" s="207" t="s">
        <v>170</v>
      </c>
      <c r="B7" s="367">
        <v>7868</v>
      </c>
      <c r="C7" s="367">
        <v>47039</v>
      </c>
      <c r="D7" s="367" t="s">
        <v>139</v>
      </c>
      <c r="E7" s="367" t="s">
        <v>139</v>
      </c>
      <c r="F7" s="367" t="s">
        <v>139</v>
      </c>
      <c r="G7" s="367" t="s">
        <v>139</v>
      </c>
      <c r="H7" s="367" t="s">
        <v>139</v>
      </c>
      <c r="I7" s="367" t="s">
        <v>139</v>
      </c>
      <c r="J7" s="367">
        <v>7868</v>
      </c>
      <c r="K7" s="367">
        <v>7868</v>
      </c>
      <c r="L7" s="367" t="s">
        <v>139</v>
      </c>
      <c r="M7" s="367">
        <v>47039</v>
      </c>
      <c r="N7" s="367">
        <v>47039</v>
      </c>
      <c r="O7" s="370" t="s">
        <v>139</v>
      </c>
    </row>
    <row r="8" spans="1:15" s="39" customFormat="1" ht="24.9" customHeight="1" x14ac:dyDescent="0.2">
      <c r="A8" s="208" t="s">
        <v>171</v>
      </c>
      <c r="B8" s="366">
        <v>55857</v>
      </c>
      <c r="C8" s="366">
        <v>334424</v>
      </c>
      <c r="D8" s="366" t="s">
        <v>139</v>
      </c>
      <c r="E8" s="366" t="s">
        <v>139</v>
      </c>
      <c r="F8" s="366" t="s">
        <v>139</v>
      </c>
      <c r="G8" s="366" t="s">
        <v>139</v>
      </c>
      <c r="H8" s="366" t="s">
        <v>139</v>
      </c>
      <c r="I8" s="366" t="s">
        <v>139</v>
      </c>
      <c r="J8" s="366">
        <v>55857</v>
      </c>
      <c r="K8" s="366">
        <v>1409</v>
      </c>
      <c r="L8" s="366">
        <v>54448</v>
      </c>
      <c r="M8" s="366">
        <v>334424</v>
      </c>
      <c r="N8" s="366">
        <v>7268</v>
      </c>
      <c r="O8" s="369">
        <v>327156</v>
      </c>
    </row>
    <row r="9" spans="1:15" s="39" customFormat="1" ht="24.9" customHeight="1" x14ac:dyDescent="0.2">
      <c r="A9" s="208" t="s">
        <v>172</v>
      </c>
      <c r="B9" s="366">
        <v>8084</v>
      </c>
      <c r="C9" s="366">
        <v>41308</v>
      </c>
      <c r="D9" s="366" t="s">
        <v>139</v>
      </c>
      <c r="E9" s="366" t="s">
        <v>139</v>
      </c>
      <c r="F9" s="366" t="s">
        <v>139</v>
      </c>
      <c r="G9" s="366" t="s">
        <v>139</v>
      </c>
      <c r="H9" s="366" t="s">
        <v>139</v>
      </c>
      <c r="I9" s="366" t="s">
        <v>139</v>
      </c>
      <c r="J9" s="366">
        <v>8084</v>
      </c>
      <c r="K9" s="366">
        <v>4958</v>
      </c>
      <c r="L9" s="366">
        <v>3126</v>
      </c>
      <c r="M9" s="366">
        <v>41308</v>
      </c>
      <c r="N9" s="366">
        <v>26606</v>
      </c>
      <c r="O9" s="369">
        <v>14702</v>
      </c>
    </row>
    <row r="10" spans="1:15" s="39" customFormat="1" ht="24.9" customHeight="1" x14ac:dyDescent="0.2">
      <c r="A10" s="208" t="s">
        <v>173</v>
      </c>
      <c r="B10" s="366">
        <v>3014</v>
      </c>
      <c r="C10" s="366">
        <v>19074</v>
      </c>
      <c r="D10" s="366" t="s">
        <v>139</v>
      </c>
      <c r="E10" s="366" t="s">
        <v>139</v>
      </c>
      <c r="F10" s="366" t="s">
        <v>139</v>
      </c>
      <c r="G10" s="366" t="s">
        <v>139</v>
      </c>
      <c r="H10" s="366" t="s">
        <v>139</v>
      </c>
      <c r="I10" s="366" t="s">
        <v>139</v>
      </c>
      <c r="J10" s="366">
        <v>3014</v>
      </c>
      <c r="K10" s="366" t="s">
        <v>139</v>
      </c>
      <c r="L10" s="366">
        <v>3014</v>
      </c>
      <c r="M10" s="366">
        <v>19074</v>
      </c>
      <c r="N10" s="366" t="s">
        <v>139</v>
      </c>
      <c r="O10" s="369">
        <v>19074</v>
      </c>
    </row>
    <row r="11" spans="1:15" s="39" customFormat="1" ht="24.9" customHeight="1" x14ac:dyDescent="0.2">
      <c r="A11" s="208" t="s">
        <v>174</v>
      </c>
      <c r="B11" s="366">
        <v>4461</v>
      </c>
      <c r="C11" s="366">
        <v>38963</v>
      </c>
      <c r="D11" s="366" t="s">
        <v>139</v>
      </c>
      <c r="E11" s="366" t="s">
        <v>139</v>
      </c>
      <c r="F11" s="366" t="s">
        <v>139</v>
      </c>
      <c r="G11" s="366" t="s">
        <v>139</v>
      </c>
      <c r="H11" s="366" t="s">
        <v>139</v>
      </c>
      <c r="I11" s="366" t="s">
        <v>139</v>
      </c>
      <c r="J11" s="366">
        <v>4461</v>
      </c>
      <c r="K11" s="366">
        <v>3041</v>
      </c>
      <c r="L11" s="366">
        <v>1420</v>
      </c>
      <c r="M11" s="366">
        <v>38963</v>
      </c>
      <c r="N11" s="366">
        <v>26576</v>
      </c>
      <c r="O11" s="369">
        <v>12387</v>
      </c>
    </row>
    <row r="12" spans="1:15" s="39" customFormat="1" ht="24.9" customHeight="1" x14ac:dyDescent="0.2">
      <c r="A12" s="208" t="s">
        <v>175</v>
      </c>
      <c r="B12" s="366">
        <v>540837</v>
      </c>
      <c r="C12" s="366">
        <v>3157708</v>
      </c>
      <c r="D12" s="366">
        <v>311927</v>
      </c>
      <c r="E12" s="366">
        <v>70810</v>
      </c>
      <c r="F12" s="366">
        <v>241117</v>
      </c>
      <c r="G12" s="366">
        <v>1864321</v>
      </c>
      <c r="H12" s="366">
        <v>377652</v>
      </c>
      <c r="I12" s="366">
        <v>1486669</v>
      </c>
      <c r="J12" s="366">
        <v>228910</v>
      </c>
      <c r="K12" s="366">
        <v>130900</v>
      </c>
      <c r="L12" s="366">
        <v>98010</v>
      </c>
      <c r="M12" s="366">
        <v>1293387</v>
      </c>
      <c r="N12" s="366">
        <v>743690</v>
      </c>
      <c r="O12" s="369">
        <v>549697</v>
      </c>
    </row>
    <row r="13" spans="1:15" s="39" customFormat="1" ht="24.9" customHeight="1" x14ac:dyDescent="0.2">
      <c r="A13" s="208" t="s">
        <v>479</v>
      </c>
      <c r="B13" s="366">
        <v>311927</v>
      </c>
      <c r="C13" s="366">
        <v>1861640</v>
      </c>
      <c r="D13" s="366">
        <v>311927</v>
      </c>
      <c r="E13" s="366">
        <v>70810</v>
      </c>
      <c r="F13" s="366">
        <v>241117</v>
      </c>
      <c r="G13" s="366">
        <v>1861640</v>
      </c>
      <c r="H13" s="366">
        <v>377278</v>
      </c>
      <c r="I13" s="366">
        <v>1484362</v>
      </c>
      <c r="J13" s="366" t="s">
        <v>139</v>
      </c>
      <c r="K13" s="366" t="s">
        <v>139</v>
      </c>
      <c r="L13" s="366" t="s">
        <v>139</v>
      </c>
      <c r="M13" s="366" t="s">
        <v>139</v>
      </c>
      <c r="N13" s="366" t="s">
        <v>139</v>
      </c>
      <c r="O13" s="369" t="s">
        <v>139</v>
      </c>
    </row>
    <row r="14" spans="1:15" s="39" customFormat="1" ht="24.9" customHeight="1" x14ac:dyDescent="0.2">
      <c r="A14" s="208" t="s">
        <v>876</v>
      </c>
      <c r="B14" s="366" t="s">
        <v>139</v>
      </c>
      <c r="C14" s="366">
        <v>2681</v>
      </c>
      <c r="D14" s="366" t="s">
        <v>139</v>
      </c>
      <c r="E14" s="366" t="s">
        <v>139</v>
      </c>
      <c r="F14" s="366" t="s">
        <v>139</v>
      </c>
      <c r="G14" s="366">
        <v>2681</v>
      </c>
      <c r="H14" s="366">
        <v>374</v>
      </c>
      <c r="I14" s="366">
        <v>2307</v>
      </c>
      <c r="J14" s="366" t="s">
        <v>139</v>
      </c>
      <c r="K14" s="366" t="s">
        <v>139</v>
      </c>
      <c r="L14" s="366" t="s">
        <v>139</v>
      </c>
      <c r="M14" s="366" t="s">
        <v>139</v>
      </c>
      <c r="N14" s="366" t="s">
        <v>139</v>
      </c>
      <c r="O14" s="369" t="s">
        <v>139</v>
      </c>
    </row>
    <row r="15" spans="1:15" s="39" customFormat="1" ht="24.9" customHeight="1" x14ac:dyDescent="0.2">
      <c r="A15" s="208" t="s">
        <v>480</v>
      </c>
      <c r="B15" s="366">
        <v>228910</v>
      </c>
      <c r="C15" s="366">
        <v>1293387</v>
      </c>
      <c r="D15" s="366" t="s">
        <v>139</v>
      </c>
      <c r="E15" s="366" t="s">
        <v>139</v>
      </c>
      <c r="F15" s="366" t="s">
        <v>139</v>
      </c>
      <c r="G15" s="366" t="s">
        <v>139</v>
      </c>
      <c r="H15" s="366" t="s">
        <v>139</v>
      </c>
      <c r="I15" s="366" t="s">
        <v>139</v>
      </c>
      <c r="J15" s="366">
        <v>228910</v>
      </c>
      <c r="K15" s="366">
        <v>130900</v>
      </c>
      <c r="L15" s="366">
        <v>98010</v>
      </c>
      <c r="M15" s="366">
        <v>1293387</v>
      </c>
      <c r="N15" s="366">
        <v>743690</v>
      </c>
      <c r="O15" s="369">
        <v>549697</v>
      </c>
    </row>
    <row r="16" spans="1:15" s="39" customFormat="1" ht="24.9" customHeight="1" x14ac:dyDescent="0.2">
      <c r="A16" s="208" t="s">
        <v>176</v>
      </c>
      <c r="B16" s="366">
        <v>2030</v>
      </c>
      <c r="C16" s="366">
        <v>12136</v>
      </c>
      <c r="D16" s="366" t="s">
        <v>139</v>
      </c>
      <c r="E16" s="366" t="s">
        <v>139</v>
      </c>
      <c r="F16" s="366" t="s">
        <v>139</v>
      </c>
      <c r="G16" s="366" t="s">
        <v>139</v>
      </c>
      <c r="H16" s="366" t="s">
        <v>139</v>
      </c>
      <c r="I16" s="366" t="s">
        <v>139</v>
      </c>
      <c r="J16" s="366">
        <v>2030</v>
      </c>
      <c r="K16" s="366">
        <v>1593</v>
      </c>
      <c r="L16" s="366">
        <v>437</v>
      </c>
      <c r="M16" s="366">
        <v>12136</v>
      </c>
      <c r="N16" s="366">
        <v>6079</v>
      </c>
      <c r="O16" s="369">
        <v>6057</v>
      </c>
    </row>
    <row r="17" spans="1:15" s="39" customFormat="1" ht="24.9" customHeight="1" x14ac:dyDescent="0.2">
      <c r="A17" s="208" t="s">
        <v>177</v>
      </c>
      <c r="B17" s="366">
        <v>478352</v>
      </c>
      <c r="C17" s="366">
        <v>2757440</v>
      </c>
      <c r="D17" s="366" t="s">
        <v>139</v>
      </c>
      <c r="E17" s="366" t="s">
        <v>139</v>
      </c>
      <c r="F17" s="366" t="s">
        <v>139</v>
      </c>
      <c r="G17" s="366" t="s">
        <v>139</v>
      </c>
      <c r="H17" s="366" t="s">
        <v>139</v>
      </c>
      <c r="I17" s="366" t="s">
        <v>139</v>
      </c>
      <c r="J17" s="366">
        <v>478352</v>
      </c>
      <c r="K17" s="366">
        <v>267796</v>
      </c>
      <c r="L17" s="366">
        <v>210556</v>
      </c>
      <c r="M17" s="366">
        <v>2757440</v>
      </c>
      <c r="N17" s="366">
        <v>1586421</v>
      </c>
      <c r="O17" s="369">
        <v>1171019</v>
      </c>
    </row>
    <row r="18" spans="1:15" s="39" customFormat="1" ht="24.9" customHeight="1" x14ac:dyDescent="0.2">
      <c r="A18" s="208" t="s">
        <v>178</v>
      </c>
      <c r="B18" s="366">
        <v>26778</v>
      </c>
      <c r="C18" s="366">
        <v>162622</v>
      </c>
      <c r="D18" s="366" t="s">
        <v>139</v>
      </c>
      <c r="E18" s="366" t="s">
        <v>139</v>
      </c>
      <c r="F18" s="366" t="s">
        <v>139</v>
      </c>
      <c r="G18" s="366" t="s">
        <v>139</v>
      </c>
      <c r="H18" s="366" t="s">
        <v>139</v>
      </c>
      <c r="I18" s="366" t="s">
        <v>139</v>
      </c>
      <c r="J18" s="366">
        <v>26778</v>
      </c>
      <c r="K18" s="366">
        <v>87</v>
      </c>
      <c r="L18" s="366">
        <v>26691</v>
      </c>
      <c r="M18" s="366">
        <v>162622</v>
      </c>
      <c r="N18" s="366">
        <v>639</v>
      </c>
      <c r="O18" s="369">
        <v>161983</v>
      </c>
    </row>
    <row r="19" spans="1:15" s="39" customFormat="1" ht="24.9" customHeight="1" x14ac:dyDescent="0.2">
      <c r="A19" s="208" t="s">
        <v>179</v>
      </c>
      <c r="B19" s="366">
        <v>959555</v>
      </c>
      <c r="C19" s="366">
        <v>5680870</v>
      </c>
      <c r="D19" s="366" t="s">
        <v>139</v>
      </c>
      <c r="E19" s="366" t="s">
        <v>139</v>
      </c>
      <c r="F19" s="366" t="s">
        <v>139</v>
      </c>
      <c r="G19" s="366" t="s">
        <v>139</v>
      </c>
      <c r="H19" s="366" t="s">
        <v>139</v>
      </c>
      <c r="I19" s="366" t="s">
        <v>139</v>
      </c>
      <c r="J19" s="366">
        <v>959555</v>
      </c>
      <c r="K19" s="366">
        <v>472020</v>
      </c>
      <c r="L19" s="366">
        <v>487535</v>
      </c>
      <c r="M19" s="366">
        <v>5680870</v>
      </c>
      <c r="N19" s="366">
        <v>2887770</v>
      </c>
      <c r="O19" s="369">
        <v>2793100</v>
      </c>
    </row>
    <row r="20" spans="1:15" s="39" customFormat="1" ht="24.9" customHeight="1" x14ac:dyDescent="0.2">
      <c r="A20" s="208" t="s">
        <v>180</v>
      </c>
      <c r="B20" s="366">
        <v>24516</v>
      </c>
      <c r="C20" s="366">
        <v>127203</v>
      </c>
      <c r="D20" s="366" t="s">
        <v>139</v>
      </c>
      <c r="E20" s="366" t="s">
        <v>139</v>
      </c>
      <c r="F20" s="366" t="s">
        <v>139</v>
      </c>
      <c r="G20" s="366" t="s">
        <v>139</v>
      </c>
      <c r="H20" s="366" t="s">
        <v>139</v>
      </c>
      <c r="I20" s="366" t="s">
        <v>139</v>
      </c>
      <c r="J20" s="366">
        <v>24516</v>
      </c>
      <c r="K20" s="366">
        <v>10269</v>
      </c>
      <c r="L20" s="366">
        <v>14247</v>
      </c>
      <c r="M20" s="366">
        <v>127203</v>
      </c>
      <c r="N20" s="366">
        <v>47961</v>
      </c>
      <c r="O20" s="369">
        <v>79242</v>
      </c>
    </row>
    <row r="21" spans="1:15" s="39" customFormat="1" ht="24.9" customHeight="1" x14ac:dyDescent="0.2">
      <c r="A21" s="208" t="s">
        <v>181</v>
      </c>
      <c r="B21" s="366">
        <v>609304</v>
      </c>
      <c r="C21" s="366">
        <v>3507000</v>
      </c>
      <c r="D21" s="366">
        <v>600927</v>
      </c>
      <c r="E21" s="366">
        <v>131954</v>
      </c>
      <c r="F21" s="366">
        <v>468973</v>
      </c>
      <c r="G21" s="366">
        <v>3469328</v>
      </c>
      <c r="H21" s="366">
        <v>715951</v>
      </c>
      <c r="I21" s="366">
        <v>2753377</v>
      </c>
      <c r="J21" s="366">
        <v>8377</v>
      </c>
      <c r="K21" s="366">
        <v>3819</v>
      </c>
      <c r="L21" s="366">
        <v>4558</v>
      </c>
      <c r="M21" s="366">
        <v>37672</v>
      </c>
      <c r="N21" s="366">
        <v>24562</v>
      </c>
      <c r="O21" s="369">
        <v>13110</v>
      </c>
    </row>
    <row r="22" spans="1:15" s="39" customFormat="1" ht="24.9" customHeight="1" x14ac:dyDescent="0.2">
      <c r="A22" s="208" t="s">
        <v>183</v>
      </c>
      <c r="B22" s="366">
        <v>27933</v>
      </c>
      <c r="C22" s="366">
        <v>126963</v>
      </c>
      <c r="D22" s="366">
        <v>17964</v>
      </c>
      <c r="E22" s="366" t="s">
        <v>139</v>
      </c>
      <c r="F22" s="366">
        <v>17964</v>
      </c>
      <c r="G22" s="366">
        <v>79745</v>
      </c>
      <c r="H22" s="366" t="s">
        <v>139</v>
      </c>
      <c r="I22" s="366">
        <v>79745</v>
      </c>
      <c r="J22" s="366">
        <v>9969</v>
      </c>
      <c r="K22" s="366" t="s">
        <v>139</v>
      </c>
      <c r="L22" s="366">
        <v>9969</v>
      </c>
      <c r="M22" s="366">
        <v>47218</v>
      </c>
      <c r="N22" s="366" t="s">
        <v>139</v>
      </c>
      <c r="O22" s="369">
        <v>47218</v>
      </c>
    </row>
    <row r="23" spans="1:15" s="39" customFormat="1" ht="24.9" customHeight="1" x14ac:dyDescent="0.2">
      <c r="A23" s="208" t="s">
        <v>184</v>
      </c>
      <c r="B23" s="366">
        <v>28520</v>
      </c>
      <c r="C23" s="366">
        <v>72255</v>
      </c>
      <c r="D23" s="366">
        <v>28520</v>
      </c>
      <c r="E23" s="366" t="s">
        <v>139</v>
      </c>
      <c r="F23" s="366">
        <v>28520</v>
      </c>
      <c r="G23" s="366">
        <v>72255</v>
      </c>
      <c r="H23" s="366" t="s">
        <v>139</v>
      </c>
      <c r="I23" s="366">
        <v>72255</v>
      </c>
      <c r="J23" s="366" t="s">
        <v>139</v>
      </c>
      <c r="K23" s="366" t="s">
        <v>139</v>
      </c>
      <c r="L23" s="366" t="s">
        <v>139</v>
      </c>
      <c r="M23" s="366" t="s">
        <v>139</v>
      </c>
      <c r="N23" s="366" t="s">
        <v>139</v>
      </c>
      <c r="O23" s="369" t="s">
        <v>139</v>
      </c>
    </row>
    <row r="24" spans="1:15" s="39" customFormat="1" ht="24.9" customHeight="1" x14ac:dyDescent="0.2">
      <c r="A24" s="208" t="s">
        <v>185</v>
      </c>
      <c r="B24" s="366">
        <v>71838</v>
      </c>
      <c r="C24" s="366">
        <v>378114</v>
      </c>
      <c r="D24" s="366" t="s">
        <v>139</v>
      </c>
      <c r="E24" s="366" t="s">
        <v>139</v>
      </c>
      <c r="F24" s="366" t="s">
        <v>139</v>
      </c>
      <c r="G24" s="366" t="s">
        <v>139</v>
      </c>
      <c r="H24" s="366" t="s">
        <v>139</v>
      </c>
      <c r="I24" s="366" t="s">
        <v>139</v>
      </c>
      <c r="J24" s="366">
        <v>71838</v>
      </c>
      <c r="K24" s="366">
        <v>48224</v>
      </c>
      <c r="L24" s="366">
        <v>23614</v>
      </c>
      <c r="M24" s="366">
        <v>378114</v>
      </c>
      <c r="N24" s="366">
        <v>256542</v>
      </c>
      <c r="O24" s="369">
        <v>121572</v>
      </c>
    </row>
    <row r="25" spans="1:15" s="39" customFormat="1" ht="24.9" customHeight="1" x14ac:dyDescent="0.2">
      <c r="A25" s="208" t="s">
        <v>934</v>
      </c>
      <c r="B25" s="366">
        <v>3000</v>
      </c>
      <c r="C25" s="366">
        <v>8100</v>
      </c>
      <c r="D25" s="366" t="s">
        <v>139</v>
      </c>
      <c r="E25" s="366" t="s">
        <v>139</v>
      </c>
      <c r="F25" s="366" t="s">
        <v>139</v>
      </c>
      <c r="G25" s="366" t="s">
        <v>139</v>
      </c>
      <c r="H25" s="366" t="s">
        <v>139</v>
      </c>
      <c r="I25" s="366" t="s">
        <v>139</v>
      </c>
      <c r="J25" s="366">
        <v>3000</v>
      </c>
      <c r="K25" s="366" t="s">
        <v>139</v>
      </c>
      <c r="L25" s="366">
        <v>3000</v>
      </c>
      <c r="M25" s="366">
        <v>8100</v>
      </c>
      <c r="N25" s="366" t="s">
        <v>139</v>
      </c>
      <c r="O25" s="369">
        <v>8100</v>
      </c>
    </row>
    <row r="26" spans="1:15" s="39" customFormat="1" ht="24.9" customHeight="1" x14ac:dyDescent="0.2">
      <c r="A26" s="208" t="s">
        <v>186</v>
      </c>
      <c r="B26" s="366">
        <v>59402</v>
      </c>
      <c r="C26" s="366">
        <v>342273</v>
      </c>
      <c r="D26" s="366" t="s">
        <v>139</v>
      </c>
      <c r="E26" s="366" t="s">
        <v>139</v>
      </c>
      <c r="F26" s="366" t="s">
        <v>139</v>
      </c>
      <c r="G26" s="366" t="s">
        <v>139</v>
      </c>
      <c r="H26" s="366" t="s">
        <v>139</v>
      </c>
      <c r="I26" s="366" t="s">
        <v>139</v>
      </c>
      <c r="J26" s="366">
        <v>59402</v>
      </c>
      <c r="K26" s="366">
        <v>8301</v>
      </c>
      <c r="L26" s="366">
        <v>51101</v>
      </c>
      <c r="M26" s="366">
        <v>342273</v>
      </c>
      <c r="N26" s="366">
        <v>46640</v>
      </c>
      <c r="O26" s="369">
        <v>295633</v>
      </c>
    </row>
    <row r="27" spans="1:15" s="39" customFormat="1" ht="24.9" customHeight="1" x14ac:dyDescent="0.2">
      <c r="A27" s="208" t="s">
        <v>187</v>
      </c>
      <c r="B27" s="366">
        <v>115976</v>
      </c>
      <c r="C27" s="366">
        <v>686211</v>
      </c>
      <c r="D27" s="366" t="s">
        <v>139</v>
      </c>
      <c r="E27" s="366" t="s">
        <v>139</v>
      </c>
      <c r="F27" s="366" t="s">
        <v>139</v>
      </c>
      <c r="G27" s="366" t="s">
        <v>139</v>
      </c>
      <c r="H27" s="366" t="s">
        <v>139</v>
      </c>
      <c r="I27" s="366" t="s">
        <v>139</v>
      </c>
      <c r="J27" s="366">
        <v>115976</v>
      </c>
      <c r="K27" s="366">
        <v>10030</v>
      </c>
      <c r="L27" s="366">
        <v>105946</v>
      </c>
      <c r="M27" s="366">
        <v>686211</v>
      </c>
      <c r="N27" s="366">
        <v>56670</v>
      </c>
      <c r="O27" s="369">
        <v>629541</v>
      </c>
    </row>
    <row r="28" spans="1:15" s="39" customFormat="1" ht="24.9" customHeight="1" x14ac:dyDescent="0.2">
      <c r="A28" s="208" t="s">
        <v>267</v>
      </c>
      <c r="B28" s="366">
        <v>68060</v>
      </c>
      <c r="C28" s="366">
        <v>366740</v>
      </c>
      <c r="D28" s="366" t="s">
        <v>139</v>
      </c>
      <c r="E28" s="366" t="s">
        <v>139</v>
      </c>
      <c r="F28" s="366" t="s">
        <v>139</v>
      </c>
      <c r="G28" s="366" t="s">
        <v>139</v>
      </c>
      <c r="H28" s="366" t="s">
        <v>139</v>
      </c>
      <c r="I28" s="366" t="s">
        <v>139</v>
      </c>
      <c r="J28" s="366">
        <v>68060</v>
      </c>
      <c r="K28" s="366">
        <v>68060</v>
      </c>
      <c r="L28" s="366" t="s">
        <v>139</v>
      </c>
      <c r="M28" s="366">
        <v>366740</v>
      </c>
      <c r="N28" s="366">
        <v>366740</v>
      </c>
      <c r="O28" s="369" t="s">
        <v>139</v>
      </c>
    </row>
    <row r="29" spans="1:15" s="39" customFormat="1" ht="24.9" customHeight="1" x14ac:dyDescent="0.2">
      <c r="A29" s="208" t="s">
        <v>257</v>
      </c>
      <c r="B29" s="366">
        <v>14157</v>
      </c>
      <c r="C29" s="366">
        <v>97530</v>
      </c>
      <c r="D29" s="366">
        <v>2570</v>
      </c>
      <c r="E29" s="366" t="s">
        <v>139</v>
      </c>
      <c r="F29" s="366">
        <v>2570</v>
      </c>
      <c r="G29" s="366">
        <v>30446</v>
      </c>
      <c r="H29" s="366" t="s">
        <v>139</v>
      </c>
      <c r="I29" s="366">
        <v>30446</v>
      </c>
      <c r="J29" s="366">
        <v>11587</v>
      </c>
      <c r="K29" s="366">
        <v>4910</v>
      </c>
      <c r="L29" s="366">
        <v>6677</v>
      </c>
      <c r="M29" s="366">
        <v>67084</v>
      </c>
      <c r="N29" s="366">
        <v>32976</v>
      </c>
      <c r="O29" s="369">
        <v>34108</v>
      </c>
    </row>
    <row r="30" spans="1:15" s="39" customFormat="1" ht="24.9" customHeight="1" x14ac:dyDescent="0.2">
      <c r="A30" s="208" t="s">
        <v>259</v>
      </c>
      <c r="B30" s="366">
        <v>14507</v>
      </c>
      <c r="C30" s="366">
        <v>24806</v>
      </c>
      <c r="D30" s="366" t="s">
        <v>139</v>
      </c>
      <c r="E30" s="366" t="s">
        <v>139</v>
      </c>
      <c r="F30" s="366" t="s">
        <v>139</v>
      </c>
      <c r="G30" s="366" t="s">
        <v>139</v>
      </c>
      <c r="H30" s="366" t="s">
        <v>139</v>
      </c>
      <c r="I30" s="366" t="s">
        <v>139</v>
      </c>
      <c r="J30" s="366">
        <v>14507</v>
      </c>
      <c r="K30" s="366">
        <v>14507</v>
      </c>
      <c r="L30" s="366" t="s">
        <v>139</v>
      </c>
      <c r="M30" s="366">
        <v>24806</v>
      </c>
      <c r="N30" s="366">
        <v>24806</v>
      </c>
      <c r="O30" s="369" t="s">
        <v>139</v>
      </c>
    </row>
    <row r="31" spans="1:15" s="39" customFormat="1" ht="24.9" customHeight="1" x14ac:dyDescent="0.2">
      <c r="A31" s="208" t="s">
        <v>258</v>
      </c>
      <c r="B31" s="366">
        <v>71246</v>
      </c>
      <c r="C31" s="366">
        <v>420339</v>
      </c>
      <c r="D31" s="366" t="s">
        <v>139</v>
      </c>
      <c r="E31" s="366" t="s">
        <v>139</v>
      </c>
      <c r="F31" s="366" t="s">
        <v>139</v>
      </c>
      <c r="G31" s="366" t="s">
        <v>139</v>
      </c>
      <c r="H31" s="366" t="s">
        <v>139</v>
      </c>
      <c r="I31" s="366" t="s">
        <v>139</v>
      </c>
      <c r="J31" s="366">
        <v>71246</v>
      </c>
      <c r="K31" s="366">
        <v>39854</v>
      </c>
      <c r="L31" s="366">
        <v>31392</v>
      </c>
      <c r="M31" s="366">
        <v>420339</v>
      </c>
      <c r="N31" s="366">
        <v>237512</v>
      </c>
      <c r="O31" s="369">
        <v>182827</v>
      </c>
    </row>
    <row r="32" spans="1:15" s="39" customFormat="1" ht="24.9" customHeight="1" x14ac:dyDescent="0.2">
      <c r="A32" s="205" t="s">
        <v>88</v>
      </c>
      <c r="B32" s="365">
        <v>2936645</v>
      </c>
      <c r="C32" s="365">
        <v>16758429</v>
      </c>
      <c r="D32" s="365">
        <v>2869918</v>
      </c>
      <c r="E32" s="365">
        <v>789838</v>
      </c>
      <c r="F32" s="365">
        <v>2080080</v>
      </c>
      <c r="G32" s="365">
        <v>16364897</v>
      </c>
      <c r="H32" s="365">
        <v>4447679</v>
      </c>
      <c r="I32" s="365">
        <v>11917218</v>
      </c>
      <c r="J32" s="365">
        <v>66727</v>
      </c>
      <c r="K32" s="365">
        <v>26492</v>
      </c>
      <c r="L32" s="365">
        <v>40235</v>
      </c>
      <c r="M32" s="365">
        <v>393532</v>
      </c>
      <c r="N32" s="365">
        <v>161132</v>
      </c>
      <c r="O32" s="368">
        <v>232400</v>
      </c>
    </row>
    <row r="33" spans="1:15" s="39" customFormat="1" ht="24.9" customHeight="1" x14ac:dyDescent="0.2">
      <c r="A33" s="208" t="s">
        <v>89</v>
      </c>
      <c r="B33" s="366">
        <v>286279</v>
      </c>
      <c r="C33" s="366">
        <v>1453143</v>
      </c>
      <c r="D33" s="366">
        <v>281659</v>
      </c>
      <c r="E33" s="366">
        <v>65159</v>
      </c>
      <c r="F33" s="366">
        <v>216500</v>
      </c>
      <c r="G33" s="366">
        <v>1439063</v>
      </c>
      <c r="H33" s="366">
        <v>350907</v>
      </c>
      <c r="I33" s="366">
        <v>1088156</v>
      </c>
      <c r="J33" s="366">
        <v>4620</v>
      </c>
      <c r="K33" s="366">
        <v>4620</v>
      </c>
      <c r="L33" s="366" t="s">
        <v>139</v>
      </c>
      <c r="M33" s="366">
        <v>14080</v>
      </c>
      <c r="N33" s="366">
        <v>14080</v>
      </c>
      <c r="O33" s="369" t="s">
        <v>139</v>
      </c>
    </row>
    <row r="34" spans="1:15" s="39" customFormat="1" ht="24.9" customHeight="1" x14ac:dyDescent="0.2">
      <c r="A34" s="208" t="s">
        <v>190</v>
      </c>
      <c r="B34" s="366">
        <v>37968</v>
      </c>
      <c r="C34" s="366">
        <v>190109</v>
      </c>
      <c r="D34" s="366">
        <v>34853</v>
      </c>
      <c r="E34" s="366">
        <v>24320</v>
      </c>
      <c r="F34" s="366">
        <v>10533</v>
      </c>
      <c r="G34" s="366">
        <v>173101</v>
      </c>
      <c r="H34" s="366">
        <v>140626</v>
      </c>
      <c r="I34" s="366">
        <v>32475</v>
      </c>
      <c r="J34" s="366">
        <v>3115</v>
      </c>
      <c r="K34" s="366">
        <v>2618</v>
      </c>
      <c r="L34" s="366">
        <v>497</v>
      </c>
      <c r="M34" s="366">
        <v>17008</v>
      </c>
      <c r="N34" s="366">
        <v>14236</v>
      </c>
      <c r="O34" s="369">
        <v>2772</v>
      </c>
    </row>
    <row r="35" spans="1:15" s="39" customFormat="1" ht="24.9" customHeight="1" x14ac:dyDescent="0.2">
      <c r="A35" s="208" t="s">
        <v>191</v>
      </c>
      <c r="B35" s="366">
        <v>2121091</v>
      </c>
      <c r="C35" s="366">
        <v>12097981</v>
      </c>
      <c r="D35" s="366">
        <v>2062454</v>
      </c>
      <c r="E35" s="366">
        <v>645267</v>
      </c>
      <c r="F35" s="366">
        <v>1417187</v>
      </c>
      <c r="G35" s="366">
        <v>11736092</v>
      </c>
      <c r="H35" s="366">
        <v>3624489</v>
      </c>
      <c r="I35" s="366">
        <v>8111603</v>
      </c>
      <c r="J35" s="366">
        <v>58637</v>
      </c>
      <c r="K35" s="366">
        <v>19014</v>
      </c>
      <c r="L35" s="366">
        <v>39623</v>
      </c>
      <c r="M35" s="366">
        <v>361889</v>
      </c>
      <c r="N35" s="366">
        <v>132456</v>
      </c>
      <c r="O35" s="369">
        <v>229433</v>
      </c>
    </row>
    <row r="36" spans="1:15" s="39" customFormat="1" ht="24.9" customHeight="1" x14ac:dyDescent="0.2">
      <c r="A36" s="208" t="s">
        <v>415</v>
      </c>
      <c r="B36" s="366">
        <v>491307</v>
      </c>
      <c r="C36" s="366">
        <v>3017196</v>
      </c>
      <c r="D36" s="366">
        <v>490952</v>
      </c>
      <c r="E36" s="366">
        <v>55092</v>
      </c>
      <c r="F36" s="366">
        <v>435860</v>
      </c>
      <c r="G36" s="366">
        <v>3016641</v>
      </c>
      <c r="H36" s="366">
        <v>331657</v>
      </c>
      <c r="I36" s="366">
        <v>2684984</v>
      </c>
      <c r="J36" s="366">
        <v>355</v>
      </c>
      <c r="K36" s="366">
        <v>240</v>
      </c>
      <c r="L36" s="366">
        <v>115</v>
      </c>
      <c r="M36" s="366">
        <v>555</v>
      </c>
      <c r="N36" s="366">
        <v>360</v>
      </c>
      <c r="O36" s="369">
        <v>195</v>
      </c>
    </row>
    <row r="37" spans="1:15" s="39" customFormat="1" ht="24.75" customHeight="1" x14ac:dyDescent="0.2">
      <c r="A37" s="205" t="s">
        <v>192</v>
      </c>
      <c r="B37" s="365">
        <v>948603</v>
      </c>
      <c r="C37" s="365">
        <v>5652089</v>
      </c>
      <c r="D37" s="365">
        <v>50409</v>
      </c>
      <c r="E37" s="365">
        <v>836</v>
      </c>
      <c r="F37" s="365">
        <v>49573</v>
      </c>
      <c r="G37" s="365">
        <v>248542</v>
      </c>
      <c r="H37" s="365">
        <v>5516</v>
      </c>
      <c r="I37" s="365">
        <v>243026</v>
      </c>
      <c r="J37" s="365">
        <v>898194</v>
      </c>
      <c r="K37" s="365">
        <v>53317</v>
      </c>
      <c r="L37" s="365">
        <v>844877</v>
      </c>
      <c r="M37" s="365">
        <v>5403547</v>
      </c>
      <c r="N37" s="365">
        <v>270715</v>
      </c>
      <c r="O37" s="368">
        <v>5132832</v>
      </c>
    </row>
    <row r="38" spans="1:15" x14ac:dyDescent="0.15">
      <c r="A38" s="111" t="s">
        <v>409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45" t="s">
        <v>477</v>
      </c>
      <c r="B2" s="440" t="s">
        <v>76</v>
      </c>
      <c r="C2" s="441"/>
      <c r="D2" s="441"/>
      <c r="E2" s="441"/>
      <c r="F2" s="441"/>
      <c r="G2" s="442"/>
      <c r="H2" s="440" t="s">
        <v>77</v>
      </c>
      <c r="I2" s="441"/>
      <c r="J2" s="441"/>
      <c r="K2" s="441"/>
      <c r="L2" s="441"/>
      <c r="M2" s="441"/>
      <c r="N2" s="442"/>
    </row>
    <row r="3" spans="1:14" ht="21" customHeight="1" x14ac:dyDescent="0.2">
      <c r="A3" s="480"/>
      <c r="B3" s="440" t="s">
        <v>167</v>
      </c>
      <c r="C3" s="442"/>
      <c r="D3" s="440" t="s">
        <v>78</v>
      </c>
      <c r="E3" s="442"/>
      <c r="F3" s="440" t="s">
        <v>79</v>
      </c>
      <c r="G3" s="442"/>
      <c r="H3" s="445" t="s">
        <v>167</v>
      </c>
      <c r="I3" s="440" t="s">
        <v>80</v>
      </c>
      <c r="J3" s="441"/>
      <c r="K3" s="442"/>
      <c r="L3" s="440" t="s">
        <v>81</v>
      </c>
      <c r="M3" s="441"/>
      <c r="N3" s="442"/>
    </row>
    <row r="4" spans="1:14" ht="21" customHeight="1" x14ac:dyDescent="0.2">
      <c r="A4" s="480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46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14" t="s">
        <v>111</v>
      </c>
      <c r="B5" s="340" t="s">
        <v>1269</v>
      </c>
      <c r="C5" s="341" t="s">
        <v>1270</v>
      </c>
      <c r="D5" s="341" t="s">
        <v>1073</v>
      </c>
      <c r="E5" s="341" t="s">
        <v>1074</v>
      </c>
      <c r="F5" s="341" t="s">
        <v>1296</v>
      </c>
      <c r="G5" s="341" t="s">
        <v>1297</v>
      </c>
      <c r="H5" s="341" t="s">
        <v>1454</v>
      </c>
      <c r="I5" s="341" t="s">
        <v>1099</v>
      </c>
      <c r="J5" s="341" t="s">
        <v>1100</v>
      </c>
      <c r="K5" s="341" t="s">
        <v>1101</v>
      </c>
      <c r="L5" s="341" t="s">
        <v>1455</v>
      </c>
      <c r="M5" s="341" t="s">
        <v>1456</v>
      </c>
      <c r="N5" s="342" t="s">
        <v>1457</v>
      </c>
    </row>
    <row r="6" spans="1:14" ht="20.100000000000001" customHeight="1" x14ac:dyDescent="0.2">
      <c r="A6" s="515"/>
      <c r="B6" s="309" t="s">
        <v>1036</v>
      </c>
      <c r="C6" s="310" t="s">
        <v>1458</v>
      </c>
      <c r="D6" s="310" t="s">
        <v>844</v>
      </c>
      <c r="E6" s="310" t="s">
        <v>946</v>
      </c>
      <c r="F6" s="310" t="s">
        <v>551</v>
      </c>
      <c r="G6" s="310" t="s">
        <v>882</v>
      </c>
      <c r="H6" s="310" t="s">
        <v>551</v>
      </c>
      <c r="I6" s="310" t="s">
        <v>999</v>
      </c>
      <c r="J6" s="310" t="s">
        <v>908</v>
      </c>
      <c r="K6" s="310" t="s">
        <v>1104</v>
      </c>
      <c r="L6" s="310" t="s">
        <v>540</v>
      </c>
      <c r="M6" s="310" t="s">
        <v>947</v>
      </c>
      <c r="N6" s="311" t="s">
        <v>1459</v>
      </c>
    </row>
    <row r="7" spans="1:14" ht="20.100000000000001" customHeight="1" x14ac:dyDescent="0.2">
      <c r="A7" s="515"/>
      <c r="B7" s="312" t="s">
        <v>1271</v>
      </c>
      <c r="C7" s="313" t="s">
        <v>1272</v>
      </c>
      <c r="D7" s="313" t="s">
        <v>1075</v>
      </c>
      <c r="E7" s="313" t="s">
        <v>1076</v>
      </c>
      <c r="F7" s="313" t="s">
        <v>1298</v>
      </c>
      <c r="G7" s="313" t="s">
        <v>1299</v>
      </c>
      <c r="H7" s="313" t="s">
        <v>1460</v>
      </c>
      <c r="I7" s="313" t="s">
        <v>1102</v>
      </c>
      <c r="J7" s="313" t="s">
        <v>1436</v>
      </c>
      <c r="K7" s="313" t="s">
        <v>1437</v>
      </c>
      <c r="L7" s="313" t="s">
        <v>1461</v>
      </c>
      <c r="M7" s="313" t="s">
        <v>1462</v>
      </c>
      <c r="N7" s="314" t="s">
        <v>1463</v>
      </c>
    </row>
    <row r="8" spans="1:14" ht="20.100000000000001" customHeight="1" x14ac:dyDescent="0.2">
      <c r="A8" s="516"/>
      <c r="B8" s="315" t="s">
        <v>518</v>
      </c>
      <c r="C8" s="343" t="s">
        <v>483</v>
      </c>
      <c r="D8" s="343" t="s">
        <v>826</v>
      </c>
      <c r="E8" s="343" t="s">
        <v>512</v>
      </c>
      <c r="F8" s="343" t="s">
        <v>1035</v>
      </c>
      <c r="G8" s="343" t="s">
        <v>1018</v>
      </c>
      <c r="H8" s="343" t="s">
        <v>953</v>
      </c>
      <c r="I8" s="343" t="s">
        <v>1105</v>
      </c>
      <c r="J8" s="343" t="s">
        <v>780</v>
      </c>
      <c r="K8" s="343" t="s">
        <v>548</v>
      </c>
      <c r="L8" s="343" t="s">
        <v>779</v>
      </c>
      <c r="M8" s="343" t="s">
        <v>950</v>
      </c>
      <c r="N8" s="316" t="s">
        <v>795</v>
      </c>
    </row>
    <row r="9" spans="1:14" ht="20.100000000000001" customHeight="1" x14ac:dyDescent="0.2">
      <c r="A9" s="510" t="s">
        <v>175</v>
      </c>
      <c r="B9" s="388" t="s">
        <v>1464</v>
      </c>
      <c r="C9" s="390" t="s">
        <v>1465</v>
      </c>
      <c r="D9" s="390" t="s">
        <v>1466</v>
      </c>
      <c r="E9" s="390" t="s">
        <v>1467</v>
      </c>
      <c r="F9" s="390" t="s">
        <v>823</v>
      </c>
      <c r="G9" s="390" t="s">
        <v>1468</v>
      </c>
      <c r="H9" s="390" t="s">
        <v>1469</v>
      </c>
      <c r="I9" s="390" t="s">
        <v>1469</v>
      </c>
      <c r="J9" s="390" t="s">
        <v>1470</v>
      </c>
      <c r="K9" s="390" t="s">
        <v>1471</v>
      </c>
      <c r="L9" s="390" t="s">
        <v>139</v>
      </c>
      <c r="M9" s="390" t="s">
        <v>139</v>
      </c>
      <c r="N9" s="391" t="s">
        <v>139</v>
      </c>
    </row>
    <row r="10" spans="1:14" ht="20.100000000000001" customHeight="1" x14ac:dyDescent="0.2">
      <c r="A10" s="511"/>
      <c r="B10" s="332" t="s">
        <v>548</v>
      </c>
      <c r="C10" s="389" t="s">
        <v>802</v>
      </c>
      <c r="D10" s="389" t="s">
        <v>483</v>
      </c>
      <c r="E10" s="389" t="s">
        <v>803</v>
      </c>
      <c r="F10" s="389" t="s">
        <v>511</v>
      </c>
      <c r="G10" s="389" t="s">
        <v>951</v>
      </c>
      <c r="H10" s="389" t="s">
        <v>547</v>
      </c>
      <c r="I10" s="389" t="s">
        <v>547</v>
      </c>
      <c r="J10" s="389" t="s">
        <v>880</v>
      </c>
      <c r="K10" s="389" t="s">
        <v>879</v>
      </c>
      <c r="L10" s="389" t="s">
        <v>139</v>
      </c>
      <c r="M10" s="389" t="s">
        <v>139</v>
      </c>
      <c r="N10" s="307" t="s">
        <v>139</v>
      </c>
    </row>
    <row r="11" spans="1:14" ht="20.100000000000001" customHeight="1" x14ac:dyDescent="0.2">
      <c r="A11" s="511"/>
      <c r="B11" s="388" t="s">
        <v>1472</v>
      </c>
      <c r="C11" s="390" t="s">
        <v>1473</v>
      </c>
      <c r="D11" s="390" t="s">
        <v>1474</v>
      </c>
      <c r="E11" s="390" t="s">
        <v>1475</v>
      </c>
      <c r="F11" s="390" t="s">
        <v>1476</v>
      </c>
      <c r="G11" s="390" t="s">
        <v>1477</v>
      </c>
      <c r="H11" s="390" t="s">
        <v>1478</v>
      </c>
      <c r="I11" s="390" t="s">
        <v>1478</v>
      </c>
      <c r="J11" s="390" t="s">
        <v>1479</v>
      </c>
      <c r="K11" s="390" t="s">
        <v>1480</v>
      </c>
      <c r="L11" s="390" t="s">
        <v>139</v>
      </c>
      <c r="M11" s="390" t="s">
        <v>139</v>
      </c>
      <c r="N11" s="391" t="s">
        <v>139</v>
      </c>
    </row>
    <row r="12" spans="1:14" ht="20.100000000000001" customHeight="1" x14ac:dyDescent="0.2">
      <c r="A12" s="512"/>
      <c r="B12" s="335" t="s">
        <v>912</v>
      </c>
      <c r="C12" s="392" t="s">
        <v>780</v>
      </c>
      <c r="D12" s="392" t="s">
        <v>830</v>
      </c>
      <c r="E12" s="392" t="s">
        <v>887</v>
      </c>
      <c r="F12" s="392" t="s">
        <v>547</v>
      </c>
      <c r="G12" s="392" t="s">
        <v>951</v>
      </c>
      <c r="H12" s="392" t="s">
        <v>950</v>
      </c>
      <c r="I12" s="392" t="s">
        <v>950</v>
      </c>
      <c r="J12" s="392" t="s">
        <v>1040</v>
      </c>
      <c r="K12" s="392" t="s">
        <v>795</v>
      </c>
      <c r="L12" s="392" t="s">
        <v>139</v>
      </c>
      <c r="M12" s="392" t="s">
        <v>139</v>
      </c>
      <c r="N12" s="308" t="s">
        <v>139</v>
      </c>
    </row>
    <row r="13" spans="1:14" ht="20.100000000000001" customHeight="1" x14ac:dyDescent="0.2">
      <c r="A13" s="510" t="s">
        <v>177</v>
      </c>
      <c r="B13" s="388" t="s">
        <v>1331</v>
      </c>
      <c r="C13" s="390" t="s">
        <v>1481</v>
      </c>
      <c r="D13" s="390" t="s">
        <v>139</v>
      </c>
      <c r="E13" s="390" t="s">
        <v>139</v>
      </c>
      <c r="F13" s="390" t="s">
        <v>1331</v>
      </c>
      <c r="G13" s="390" t="s">
        <v>1481</v>
      </c>
      <c r="H13" s="390" t="s">
        <v>1482</v>
      </c>
      <c r="I13" s="390" t="s">
        <v>139</v>
      </c>
      <c r="J13" s="390" t="s">
        <v>139</v>
      </c>
      <c r="K13" s="390" t="s">
        <v>139</v>
      </c>
      <c r="L13" s="390" t="s">
        <v>1482</v>
      </c>
      <c r="M13" s="390" t="s">
        <v>1483</v>
      </c>
      <c r="N13" s="391" t="s">
        <v>1484</v>
      </c>
    </row>
    <row r="14" spans="1:14" ht="20.100000000000001" customHeight="1" x14ac:dyDescent="0.2">
      <c r="A14" s="511"/>
      <c r="B14" s="332" t="s">
        <v>1485</v>
      </c>
      <c r="C14" s="389" t="s">
        <v>1006</v>
      </c>
      <c r="D14" s="389" t="s">
        <v>139</v>
      </c>
      <c r="E14" s="389" t="s">
        <v>139</v>
      </c>
      <c r="F14" s="389" t="s">
        <v>1485</v>
      </c>
      <c r="G14" s="389" t="s">
        <v>1006</v>
      </c>
      <c r="H14" s="389" t="s">
        <v>517</v>
      </c>
      <c r="I14" s="389" t="s">
        <v>139</v>
      </c>
      <c r="J14" s="389" t="s">
        <v>139</v>
      </c>
      <c r="K14" s="389" t="s">
        <v>139</v>
      </c>
      <c r="L14" s="389" t="s">
        <v>517</v>
      </c>
      <c r="M14" s="389" t="s">
        <v>1486</v>
      </c>
      <c r="N14" s="307" t="s">
        <v>943</v>
      </c>
    </row>
    <row r="15" spans="1:14" ht="20.100000000000001" customHeight="1" x14ac:dyDescent="0.2">
      <c r="A15" s="511"/>
      <c r="B15" s="388" t="s">
        <v>1487</v>
      </c>
      <c r="C15" s="390" t="s">
        <v>1488</v>
      </c>
      <c r="D15" s="390" t="s">
        <v>139</v>
      </c>
      <c r="E15" s="390" t="s">
        <v>139</v>
      </c>
      <c r="F15" s="390" t="s">
        <v>1487</v>
      </c>
      <c r="G15" s="390" t="s">
        <v>1488</v>
      </c>
      <c r="H15" s="390" t="s">
        <v>1489</v>
      </c>
      <c r="I15" s="390" t="s">
        <v>139</v>
      </c>
      <c r="J15" s="390" t="s">
        <v>139</v>
      </c>
      <c r="K15" s="390" t="s">
        <v>139</v>
      </c>
      <c r="L15" s="390" t="s">
        <v>1489</v>
      </c>
      <c r="M15" s="390" t="s">
        <v>1490</v>
      </c>
      <c r="N15" s="391" t="s">
        <v>1491</v>
      </c>
    </row>
    <row r="16" spans="1:14" ht="20.100000000000001" customHeight="1" x14ac:dyDescent="0.2">
      <c r="A16" s="512"/>
      <c r="B16" s="335" t="s">
        <v>1492</v>
      </c>
      <c r="C16" s="392" t="s">
        <v>1493</v>
      </c>
      <c r="D16" s="392" t="s">
        <v>139</v>
      </c>
      <c r="E16" s="392" t="s">
        <v>139</v>
      </c>
      <c r="F16" s="392" t="s">
        <v>1492</v>
      </c>
      <c r="G16" s="392" t="s">
        <v>1493</v>
      </c>
      <c r="H16" s="392" t="s">
        <v>1486</v>
      </c>
      <c r="I16" s="392" t="s">
        <v>139</v>
      </c>
      <c r="J16" s="392" t="s">
        <v>139</v>
      </c>
      <c r="K16" s="392" t="s">
        <v>139</v>
      </c>
      <c r="L16" s="392" t="s">
        <v>1486</v>
      </c>
      <c r="M16" s="392" t="s">
        <v>541</v>
      </c>
      <c r="N16" s="308" t="s">
        <v>958</v>
      </c>
    </row>
    <row r="17" spans="1:14" ht="20.100000000000001" customHeight="1" x14ac:dyDescent="0.2">
      <c r="A17" s="513" t="s">
        <v>490</v>
      </c>
      <c r="B17" s="388" t="s">
        <v>990</v>
      </c>
      <c r="C17" s="390" t="s">
        <v>1494</v>
      </c>
      <c r="D17" s="390" t="s">
        <v>1342</v>
      </c>
      <c r="E17" s="390" t="s">
        <v>1495</v>
      </c>
      <c r="F17" s="390" t="s">
        <v>1496</v>
      </c>
      <c r="G17" s="390" t="s">
        <v>1497</v>
      </c>
      <c r="H17" s="390" t="s">
        <v>1498</v>
      </c>
      <c r="I17" s="390" t="s">
        <v>1499</v>
      </c>
      <c r="J17" s="390" t="s">
        <v>1500</v>
      </c>
      <c r="K17" s="390" t="s">
        <v>1501</v>
      </c>
      <c r="L17" s="390" t="s">
        <v>1502</v>
      </c>
      <c r="M17" s="390" t="s">
        <v>1503</v>
      </c>
      <c r="N17" s="391" t="s">
        <v>1504</v>
      </c>
    </row>
    <row r="18" spans="1:14" ht="20.100000000000001" customHeight="1" x14ac:dyDescent="0.2">
      <c r="A18" s="511"/>
      <c r="B18" s="332" t="s">
        <v>837</v>
      </c>
      <c r="C18" s="389" t="s">
        <v>782</v>
      </c>
      <c r="D18" s="389" t="s">
        <v>513</v>
      </c>
      <c r="E18" s="389" t="s">
        <v>561</v>
      </c>
      <c r="F18" s="389" t="s">
        <v>1045</v>
      </c>
      <c r="G18" s="389" t="s">
        <v>772</v>
      </c>
      <c r="H18" s="389" t="s">
        <v>923</v>
      </c>
      <c r="I18" s="389" t="s">
        <v>1004</v>
      </c>
      <c r="J18" s="389" t="s">
        <v>942</v>
      </c>
      <c r="K18" s="389" t="s">
        <v>1505</v>
      </c>
      <c r="L18" s="389" t="s">
        <v>1506</v>
      </c>
      <c r="M18" s="389" t="s">
        <v>1507</v>
      </c>
      <c r="N18" s="307" t="s">
        <v>1508</v>
      </c>
    </row>
    <row r="19" spans="1:14" ht="20.100000000000001" customHeight="1" x14ac:dyDescent="0.2">
      <c r="A19" s="511"/>
      <c r="B19" s="388" t="s">
        <v>1509</v>
      </c>
      <c r="C19" s="390" t="s">
        <v>1510</v>
      </c>
      <c r="D19" s="390" t="s">
        <v>1511</v>
      </c>
      <c r="E19" s="390" t="s">
        <v>1512</v>
      </c>
      <c r="F19" s="390" t="s">
        <v>985</v>
      </c>
      <c r="G19" s="390" t="s">
        <v>1513</v>
      </c>
      <c r="H19" s="390" t="s">
        <v>1514</v>
      </c>
      <c r="I19" s="390" t="s">
        <v>1515</v>
      </c>
      <c r="J19" s="390" t="s">
        <v>1516</v>
      </c>
      <c r="K19" s="390" t="s">
        <v>1517</v>
      </c>
      <c r="L19" s="390" t="s">
        <v>1518</v>
      </c>
      <c r="M19" s="390" t="s">
        <v>1519</v>
      </c>
      <c r="N19" s="391" t="s">
        <v>1520</v>
      </c>
    </row>
    <row r="20" spans="1:14" ht="20.100000000000001" customHeight="1" x14ac:dyDescent="0.2">
      <c r="A20" s="512"/>
      <c r="B20" s="335" t="s">
        <v>548</v>
      </c>
      <c r="C20" s="392" t="s">
        <v>542</v>
      </c>
      <c r="D20" s="392" t="s">
        <v>1104</v>
      </c>
      <c r="E20" s="392" t="s">
        <v>776</v>
      </c>
      <c r="F20" s="392" t="s">
        <v>836</v>
      </c>
      <c r="G20" s="392" t="s">
        <v>840</v>
      </c>
      <c r="H20" s="392" t="s">
        <v>830</v>
      </c>
      <c r="I20" s="392" t="s">
        <v>904</v>
      </c>
      <c r="J20" s="392" t="s">
        <v>882</v>
      </c>
      <c r="K20" s="392" t="s">
        <v>775</v>
      </c>
      <c r="L20" s="392" t="s">
        <v>1521</v>
      </c>
      <c r="M20" s="392" t="s">
        <v>1522</v>
      </c>
      <c r="N20" s="308" t="s">
        <v>1037</v>
      </c>
    </row>
    <row r="21" spans="1:14" ht="20.100000000000001" customHeight="1" x14ac:dyDescent="0.2">
      <c r="A21" s="513" t="s">
        <v>491</v>
      </c>
      <c r="B21" s="388" t="s">
        <v>515</v>
      </c>
      <c r="C21" s="390" t="s">
        <v>1523</v>
      </c>
      <c r="D21" s="390" t="s">
        <v>929</v>
      </c>
      <c r="E21" s="390" t="s">
        <v>1524</v>
      </c>
      <c r="F21" s="390" t="s">
        <v>506</v>
      </c>
      <c r="G21" s="390" t="s">
        <v>1525</v>
      </c>
      <c r="H21" s="390" t="s">
        <v>1526</v>
      </c>
      <c r="I21" s="390" t="s">
        <v>1527</v>
      </c>
      <c r="J21" s="390" t="s">
        <v>1528</v>
      </c>
      <c r="K21" s="390" t="s">
        <v>1529</v>
      </c>
      <c r="L21" s="390" t="s">
        <v>1530</v>
      </c>
      <c r="M21" s="390" t="s">
        <v>1530</v>
      </c>
      <c r="N21" s="391" t="s">
        <v>139</v>
      </c>
    </row>
    <row r="22" spans="1:14" ht="20.100000000000001" customHeight="1" x14ac:dyDescent="0.2">
      <c r="A22" s="511"/>
      <c r="B22" s="332" t="s">
        <v>483</v>
      </c>
      <c r="C22" s="389" t="s">
        <v>1059</v>
      </c>
      <c r="D22" s="389" t="s">
        <v>1531</v>
      </c>
      <c r="E22" s="389" t="s">
        <v>1532</v>
      </c>
      <c r="F22" s="389" t="s">
        <v>1533</v>
      </c>
      <c r="G22" s="389" t="s">
        <v>1533</v>
      </c>
      <c r="H22" s="389" t="s">
        <v>837</v>
      </c>
      <c r="I22" s="389" t="s">
        <v>1458</v>
      </c>
      <c r="J22" s="389" t="s">
        <v>1041</v>
      </c>
      <c r="K22" s="389" t="s">
        <v>999</v>
      </c>
      <c r="L22" s="389" t="s">
        <v>1534</v>
      </c>
      <c r="M22" s="389" t="s">
        <v>1534</v>
      </c>
      <c r="N22" s="307" t="s">
        <v>139</v>
      </c>
    </row>
    <row r="23" spans="1:14" ht="20.100000000000001" customHeight="1" x14ac:dyDescent="0.2">
      <c r="A23" s="511"/>
      <c r="B23" s="388" t="s">
        <v>1535</v>
      </c>
      <c r="C23" s="390" t="s">
        <v>1536</v>
      </c>
      <c r="D23" s="390" t="s">
        <v>993</v>
      </c>
      <c r="E23" s="390" t="s">
        <v>1537</v>
      </c>
      <c r="F23" s="390" t="s">
        <v>928</v>
      </c>
      <c r="G23" s="390" t="s">
        <v>1538</v>
      </c>
      <c r="H23" s="390" t="s">
        <v>1539</v>
      </c>
      <c r="I23" s="390" t="s">
        <v>1540</v>
      </c>
      <c r="J23" s="390" t="s">
        <v>1541</v>
      </c>
      <c r="K23" s="390" t="s">
        <v>1542</v>
      </c>
      <c r="L23" s="390" t="s">
        <v>1543</v>
      </c>
      <c r="M23" s="390" t="s">
        <v>1543</v>
      </c>
      <c r="N23" s="391" t="s">
        <v>139</v>
      </c>
    </row>
    <row r="24" spans="1:14" ht="20.100000000000001" customHeight="1" x14ac:dyDescent="0.2">
      <c r="A24" s="512"/>
      <c r="B24" s="335" t="s">
        <v>483</v>
      </c>
      <c r="C24" s="392" t="s">
        <v>1037</v>
      </c>
      <c r="D24" s="392" t="s">
        <v>496</v>
      </c>
      <c r="E24" s="392" t="s">
        <v>1037</v>
      </c>
      <c r="F24" s="392" t="s">
        <v>1012</v>
      </c>
      <c r="G24" s="392" t="s">
        <v>1544</v>
      </c>
      <c r="H24" s="392" t="s">
        <v>504</v>
      </c>
      <c r="I24" s="392" t="s">
        <v>883</v>
      </c>
      <c r="J24" s="392" t="s">
        <v>1545</v>
      </c>
      <c r="K24" s="392" t="s">
        <v>953</v>
      </c>
      <c r="L24" s="392" t="s">
        <v>1546</v>
      </c>
      <c r="M24" s="392" t="s">
        <v>1546</v>
      </c>
      <c r="N24" s="308" t="s">
        <v>139</v>
      </c>
    </row>
    <row r="25" spans="1:14" ht="20.100000000000001" customHeight="1" x14ac:dyDescent="0.2">
      <c r="A25" s="510" t="s">
        <v>190</v>
      </c>
      <c r="B25" s="388" t="s">
        <v>989</v>
      </c>
      <c r="C25" s="390" t="s">
        <v>1547</v>
      </c>
      <c r="D25" s="390" t="s">
        <v>501</v>
      </c>
      <c r="E25" s="390" t="s">
        <v>1548</v>
      </c>
      <c r="F25" s="390" t="s">
        <v>824</v>
      </c>
      <c r="G25" s="390" t="s">
        <v>1549</v>
      </c>
      <c r="H25" s="390" t="s">
        <v>1550</v>
      </c>
      <c r="I25" s="390" t="s">
        <v>139</v>
      </c>
      <c r="J25" s="390" t="s">
        <v>139</v>
      </c>
      <c r="K25" s="390" t="s">
        <v>139</v>
      </c>
      <c r="L25" s="390" t="s">
        <v>1550</v>
      </c>
      <c r="M25" s="390" t="s">
        <v>1550</v>
      </c>
      <c r="N25" s="391" t="s">
        <v>139</v>
      </c>
    </row>
    <row r="26" spans="1:14" ht="20.100000000000001" customHeight="1" x14ac:dyDescent="0.2">
      <c r="A26" s="511"/>
      <c r="B26" s="332" t="s">
        <v>1551</v>
      </c>
      <c r="C26" s="389" t="s">
        <v>1552</v>
      </c>
      <c r="D26" s="389" t="s">
        <v>1553</v>
      </c>
      <c r="E26" s="389" t="s">
        <v>1554</v>
      </c>
      <c r="F26" s="389" t="s">
        <v>539</v>
      </c>
      <c r="G26" s="389" t="s">
        <v>1555</v>
      </c>
      <c r="H26" s="389" t="s">
        <v>139</v>
      </c>
      <c r="I26" s="389" t="s">
        <v>139</v>
      </c>
      <c r="J26" s="389" t="s">
        <v>139</v>
      </c>
      <c r="K26" s="389" t="s">
        <v>139</v>
      </c>
      <c r="L26" s="389" t="s">
        <v>139</v>
      </c>
      <c r="M26" s="389" t="s">
        <v>139</v>
      </c>
      <c r="N26" s="307" t="s">
        <v>139</v>
      </c>
    </row>
    <row r="27" spans="1:14" ht="20.100000000000001" customHeight="1" x14ac:dyDescent="0.2">
      <c r="A27" s="511"/>
      <c r="B27" s="388" t="s">
        <v>1556</v>
      </c>
      <c r="C27" s="390" t="s">
        <v>1557</v>
      </c>
      <c r="D27" s="390" t="s">
        <v>997</v>
      </c>
      <c r="E27" s="390" t="s">
        <v>1558</v>
      </c>
      <c r="F27" s="390" t="s">
        <v>930</v>
      </c>
      <c r="G27" s="390" t="s">
        <v>1559</v>
      </c>
      <c r="H27" s="390" t="s">
        <v>1560</v>
      </c>
      <c r="I27" s="390" t="s">
        <v>139</v>
      </c>
      <c r="J27" s="390" t="s">
        <v>139</v>
      </c>
      <c r="K27" s="390" t="s">
        <v>139</v>
      </c>
      <c r="L27" s="390" t="s">
        <v>1560</v>
      </c>
      <c r="M27" s="390" t="s">
        <v>1560</v>
      </c>
      <c r="N27" s="391" t="s">
        <v>139</v>
      </c>
    </row>
    <row r="28" spans="1:14" ht="20.100000000000001" customHeight="1" x14ac:dyDescent="0.2">
      <c r="A28" s="512"/>
      <c r="B28" s="335" t="s">
        <v>1561</v>
      </c>
      <c r="C28" s="392" t="s">
        <v>1562</v>
      </c>
      <c r="D28" s="392" t="s">
        <v>1563</v>
      </c>
      <c r="E28" s="392" t="s">
        <v>1564</v>
      </c>
      <c r="F28" s="392" t="s">
        <v>1565</v>
      </c>
      <c r="G28" s="392" t="s">
        <v>1566</v>
      </c>
      <c r="H28" s="392" t="s">
        <v>139</v>
      </c>
      <c r="I28" s="392" t="s">
        <v>139</v>
      </c>
      <c r="J28" s="392" t="s">
        <v>139</v>
      </c>
      <c r="K28" s="392" t="s">
        <v>139</v>
      </c>
      <c r="L28" s="392" t="s">
        <v>139</v>
      </c>
      <c r="M28" s="392" t="s">
        <v>139</v>
      </c>
      <c r="N28" s="308" t="s">
        <v>139</v>
      </c>
    </row>
    <row r="29" spans="1:14" ht="20.100000000000001" customHeight="1" x14ac:dyDescent="0.2">
      <c r="A29" s="513" t="s">
        <v>489</v>
      </c>
      <c r="B29" s="388" t="s">
        <v>1567</v>
      </c>
      <c r="C29" s="390" t="s">
        <v>1568</v>
      </c>
      <c r="D29" s="390" t="s">
        <v>1289</v>
      </c>
      <c r="E29" s="390" t="s">
        <v>1569</v>
      </c>
      <c r="F29" s="390" t="s">
        <v>1466</v>
      </c>
      <c r="G29" s="390" t="s">
        <v>1570</v>
      </c>
      <c r="H29" s="390" t="s">
        <v>1571</v>
      </c>
      <c r="I29" s="390" t="s">
        <v>1572</v>
      </c>
      <c r="J29" s="390" t="s">
        <v>1573</v>
      </c>
      <c r="K29" s="390" t="s">
        <v>1574</v>
      </c>
      <c r="L29" s="390" t="s">
        <v>1575</v>
      </c>
      <c r="M29" s="390" t="s">
        <v>1576</v>
      </c>
      <c r="N29" s="391" t="s">
        <v>1577</v>
      </c>
    </row>
    <row r="30" spans="1:14" ht="20.100000000000001" customHeight="1" x14ac:dyDescent="0.2">
      <c r="A30" s="511"/>
      <c r="B30" s="332" t="s">
        <v>1104</v>
      </c>
      <c r="C30" s="389" t="s">
        <v>1578</v>
      </c>
      <c r="D30" s="389" t="s">
        <v>557</v>
      </c>
      <c r="E30" s="389" t="s">
        <v>1579</v>
      </c>
      <c r="F30" s="389" t="s">
        <v>1580</v>
      </c>
      <c r="G30" s="389" t="s">
        <v>1581</v>
      </c>
      <c r="H30" s="389" t="s">
        <v>1582</v>
      </c>
      <c r="I30" s="389" t="s">
        <v>1583</v>
      </c>
      <c r="J30" s="389" t="s">
        <v>1032</v>
      </c>
      <c r="K30" s="389" t="s">
        <v>1582</v>
      </c>
      <c r="L30" s="389" t="s">
        <v>550</v>
      </c>
      <c r="M30" s="389" t="s">
        <v>1584</v>
      </c>
      <c r="N30" s="307" t="s">
        <v>1585</v>
      </c>
    </row>
    <row r="31" spans="1:14" ht="20.100000000000001" customHeight="1" x14ac:dyDescent="0.2">
      <c r="A31" s="511"/>
      <c r="B31" s="388" t="s">
        <v>1586</v>
      </c>
      <c r="C31" s="390" t="s">
        <v>1587</v>
      </c>
      <c r="D31" s="390" t="s">
        <v>1588</v>
      </c>
      <c r="E31" s="390" t="s">
        <v>1589</v>
      </c>
      <c r="F31" s="390" t="s">
        <v>1077</v>
      </c>
      <c r="G31" s="390" t="s">
        <v>1590</v>
      </c>
      <c r="H31" s="390" t="s">
        <v>1591</v>
      </c>
      <c r="I31" s="390" t="s">
        <v>1592</v>
      </c>
      <c r="J31" s="390" t="s">
        <v>1593</v>
      </c>
      <c r="K31" s="390" t="s">
        <v>1594</v>
      </c>
      <c r="L31" s="390" t="s">
        <v>1595</v>
      </c>
      <c r="M31" s="390" t="s">
        <v>1596</v>
      </c>
      <c r="N31" s="391" t="s">
        <v>1597</v>
      </c>
    </row>
    <row r="32" spans="1:14" ht="20.100000000000001" customHeight="1" x14ac:dyDescent="0.2">
      <c r="A32" s="512"/>
      <c r="B32" s="335" t="s">
        <v>771</v>
      </c>
      <c r="C32" s="392" t="s">
        <v>904</v>
      </c>
      <c r="D32" s="392" t="s">
        <v>518</v>
      </c>
      <c r="E32" s="392" t="s">
        <v>840</v>
      </c>
      <c r="F32" s="392" t="s">
        <v>844</v>
      </c>
      <c r="G32" s="392" t="s">
        <v>940</v>
      </c>
      <c r="H32" s="392" t="s">
        <v>1598</v>
      </c>
      <c r="I32" s="392" t="s">
        <v>1104</v>
      </c>
      <c r="J32" s="392" t="s">
        <v>1599</v>
      </c>
      <c r="K32" s="392" t="s">
        <v>887</v>
      </c>
      <c r="L32" s="392" t="s">
        <v>827</v>
      </c>
      <c r="M32" s="392" t="s">
        <v>775</v>
      </c>
      <c r="N32" s="308" t="s">
        <v>827</v>
      </c>
    </row>
    <row r="33" spans="1:14" ht="20.100000000000001" customHeight="1" x14ac:dyDescent="0.2">
      <c r="A33" s="510" t="s">
        <v>415</v>
      </c>
      <c r="B33" s="388" t="s">
        <v>1600</v>
      </c>
      <c r="C33" s="390" t="s">
        <v>1601</v>
      </c>
      <c r="D33" s="390" t="s">
        <v>823</v>
      </c>
      <c r="E33" s="390" t="s">
        <v>1602</v>
      </c>
      <c r="F33" s="390" t="s">
        <v>500</v>
      </c>
      <c r="G33" s="390" t="s">
        <v>1603</v>
      </c>
      <c r="H33" s="390" t="s">
        <v>1604</v>
      </c>
      <c r="I33" s="390" t="s">
        <v>1605</v>
      </c>
      <c r="J33" s="390" t="s">
        <v>1606</v>
      </c>
      <c r="K33" s="390" t="s">
        <v>1607</v>
      </c>
      <c r="L33" s="390" t="s">
        <v>1608</v>
      </c>
      <c r="M33" s="390" t="s">
        <v>1609</v>
      </c>
      <c r="N33" s="391" t="s">
        <v>1307</v>
      </c>
    </row>
    <row r="34" spans="1:14" ht="20.100000000000001" customHeight="1" x14ac:dyDescent="0.2">
      <c r="A34" s="511"/>
      <c r="B34" s="332" t="s">
        <v>1001</v>
      </c>
      <c r="C34" s="389" t="s">
        <v>507</v>
      </c>
      <c r="D34" s="389" t="s">
        <v>783</v>
      </c>
      <c r="E34" s="389" t="s">
        <v>507</v>
      </c>
      <c r="F34" s="389" t="s">
        <v>483</v>
      </c>
      <c r="G34" s="389" t="s">
        <v>483</v>
      </c>
      <c r="H34" s="389" t="s">
        <v>1610</v>
      </c>
      <c r="I34" s="389" t="s">
        <v>1610</v>
      </c>
      <c r="J34" s="389" t="s">
        <v>1611</v>
      </c>
      <c r="K34" s="389" t="s">
        <v>1038</v>
      </c>
      <c r="L34" s="389" t="s">
        <v>1612</v>
      </c>
      <c r="M34" s="389" t="s">
        <v>1613</v>
      </c>
      <c r="N34" s="307" t="s">
        <v>139</v>
      </c>
    </row>
    <row r="35" spans="1:14" ht="20.100000000000001" customHeight="1" x14ac:dyDescent="0.2">
      <c r="A35" s="511"/>
      <c r="B35" s="388" t="s">
        <v>853</v>
      </c>
      <c r="C35" s="390" t="s">
        <v>1614</v>
      </c>
      <c r="D35" s="390" t="s">
        <v>970</v>
      </c>
      <c r="E35" s="390" t="s">
        <v>1615</v>
      </c>
      <c r="F35" s="390" t="s">
        <v>498</v>
      </c>
      <c r="G35" s="390" t="s">
        <v>1616</v>
      </c>
      <c r="H35" s="390" t="s">
        <v>1617</v>
      </c>
      <c r="I35" s="390" t="s">
        <v>1618</v>
      </c>
      <c r="J35" s="390" t="s">
        <v>1619</v>
      </c>
      <c r="K35" s="390" t="s">
        <v>1620</v>
      </c>
      <c r="L35" s="390" t="s">
        <v>1621</v>
      </c>
      <c r="M35" s="390" t="s">
        <v>987</v>
      </c>
      <c r="N35" s="391" t="s">
        <v>1307</v>
      </c>
    </row>
    <row r="36" spans="1:14" ht="20.100000000000001" customHeight="1" x14ac:dyDescent="0.2">
      <c r="A36" s="512"/>
      <c r="B36" s="335" t="s">
        <v>789</v>
      </c>
      <c r="C36" s="392" t="s">
        <v>799</v>
      </c>
      <c r="D36" s="392" t="s">
        <v>835</v>
      </c>
      <c r="E36" s="392" t="s">
        <v>799</v>
      </c>
      <c r="F36" s="392" t="s">
        <v>1622</v>
      </c>
      <c r="G36" s="392" t="s">
        <v>1623</v>
      </c>
      <c r="H36" s="392" t="s">
        <v>886</v>
      </c>
      <c r="I36" s="392" t="s">
        <v>957</v>
      </c>
      <c r="J36" s="392" t="s">
        <v>1624</v>
      </c>
      <c r="K36" s="392" t="s">
        <v>1625</v>
      </c>
      <c r="L36" s="392" t="s">
        <v>1626</v>
      </c>
      <c r="M36" s="392" t="s">
        <v>1057</v>
      </c>
      <c r="N36" s="308" t="s">
        <v>139</v>
      </c>
    </row>
    <row r="37" spans="1:14" ht="19.5" customHeight="1" x14ac:dyDescent="0.2">
      <c r="A37" s="510" t="s">
        <v>10</v>
      </c>
      <c r="B37" s="388" t="s">
        <v>1627</v>
      </c>
      <c r="C37" s="390" t="s">
        <v>1628</v>
      </c>
      <c r="D37" s="390" t="s">
        <v>822</v>
      </c>
      <c r="E37" s="390" t="s">
        <v>1629</v>
      </c>
      <c r="F37" s="390" t="s">
        <v>831</v>
      </c>
      <c r="G37" s="390" t="s">
        <v>1630</v>
      </c>
      <c r="H37" s="390" t="s">
        <v>1631</v>
      </c>
      <c r="I37" s="390" t="s">
        <v>1632</v>
      </c>
      <c r="J37" s="390" t="s">
        <v>1632</v>
      </c>
      <c r="K37" s="390" t="s">
        <v>139</v>
      </c>
      <c r="L37" s="390" t="s">
        <v>1633</v>
      </c>
      <c r="M37" s="390" t="s">
        <v>1634</v>
      </c>
      <c r="N37" s="391" t="s">
        <v>1635</v>
      </c>
    </row>
    <row r="38" spans="1:14" ht="19.5" customHeight="1" x14ac:dyDescent="0.2">
      <c r="A38" s="511"/>
      <c r="B38" s="332" t="s">
        <v>887</v>
      </c>
      <c r="C38" s="389" t="s">
        <v>959</v>
      </c>
      <c r="D38" s="389" t="s">
        <v>1009</v>
      </c>
      <c r="E38" s="389" t="s">
        <v>1636</v>
      </c>
      <c r="F38" s="389" t="s">
        <v>483</v>
      </c>
      <c r="G38" s="389" t="s">
        <v>803</v>
      </c>
      <c r="H38" s="389" t="s">
        <v>512</v>
      </c>
      <c r="I38" s="389" t="s">
        <v>1637</v>
      </c>
      <c r="J38" s="389" t="s">
        <v>1638</v>
      </c>
      <c r="K38" s="389" t="s">
        <v>139</v>
      </c>
      <c r="L38" s="389" t="s">
        <v>939</v>
      </c>
      <c r="M38" s="389" t="s">
        <v>820</v>
      </c>
      <c r="N38" s="307" t="s">
        <v>1505</v>
      </c>
    </row>
    <row r="39" spans="1:14" ht="19.5" customHeight="1" x14ac:dyDescent="0.2">
      <c r="A39" s="511"/>
      <c r="B39" s="388" t="s">
        <v>1639</v>
      </c>
      <c r="C39" s="390" t="s">
        <v>1640</v>
      </c>
      <c r="D39" s="390" t="s">
        <v>995</v>
      </c>
      <c r="E39" s="390" t="s">
        <v>1641</v>
      </c>
      <c r="F39" s="390" t="s">
        <v>1642</v>
      </c>
      <c r="G39" s="390" t="s">
        <v>1643</v>
      </c>
      <c r="H39" s="390" t="s">
        <v>1644</v>
      </c>
      <c r="I39" s="390" t="s">
        <v>1645</v>
      </c>
      <c r="J39" s="390" t="s">
        <v>1645</v>
      </c>
      <c r="K39" s="390" t="s">
        <v>139</v>
      </c>
      <c r="L39" s="390" t="s">
        <v>1646</v>
      </c>
      <c r="M39" s="390" t="s">
        <v>1647</v>
      </c>
      <c r="N39" s="391" t="s">
        <v>1648</v>
      </c>
    </row>
    <row r="40" spans="1:14" ht="19.5" customHeight="1" x14ac:dyDescent="0.2">
      <c r="A40" s="512"/>
      <c r="B40" s="335" t="s">
        <v>494</v>
      </c>
      <c r="C40" s="392" t="s">
        <v>1649</v>
      </c>
      <c r="D40" s="392" t="s">
        <v>879</v>
      </c>
      <c r="E40" s="392" t="s">
        <v>1650</v>
      </c>
      <c r="F40" s="392" t="s">
        <v>1545</v>
      </c>
      <c r="G40" s="392" t="s">
        <v>878</v>
      </c>
      <c r="H40" s="392" t="s">
        <v>953</v>
      </c>
      <c r="I40" s="392" t="s">
        <v>1651</v>
      </c>
      <c r="J40" s="392" t="s">
        <v>1652</v>
      </c>
      <c r="K40" s="392" t="s">
        <v>139</v>
      </c>
      <c r="L40" s="392" t="s">
        <v>838</v>
      </c>
      <c r="M40" s="392" t="s">
        <v>780</v>
      </c>
      <c r="N40" s="308" t="s">
        <v>540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7" t="s">
        <v>93</v>
      </c>
      <c r="B1" s="518"/>
      <c r="C1" s="518"/>
      <c r="D1" s="518"/>
      <c r="E1" s="51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45" t="s">
        <v>14</v>
      </c>
      <c r="B3" s="474" t="s">
        <v>95</v>
      </c>
      <c r="C3" s="215"/>
      <c r="D3" s="445" t="s">
        <v>15</v>
      </c>
      <c r="E3" s="445" t="s">
        <v>16</v>
      </c>
      <c r="F3" s="445" t="s">
        <v>17</v>
      </c>
      <c r="G3" s="445" t="s">
        <v>18</v>
      </c>
      <c r="H3" s="445" t="s">
        <v>19</v>
      </c>
    </row>
    <row r="4" spans="1:8" ht="16.2" customHeight="1" x14ac:dyDescent="0.2">
      <c r="A4" s="446"/>
      <c r="B4" s="476"/>
      <c r="C4" s="216" t="s">
        <v>20</v>
      </c>
      <c r="D4" s="446"/>
      <c r="E4" s="446"/>
      <c r="F4" s="446"/>
      <c r="G4" s="446"/>
      <c r="H4" s="446"/>
    </row>
    <row r="5" spans="1:8" ht="18.75" customHeight="1" x14ac:dyDescent="0.2">
      <c r="A5" s="217" t="s">
        <v>324</v>
      </c>
      <c r="B5" s="298"/>
      <c r="C5" s="299"/>
      <c r="D5" s="304" t="s">
        <v>113</v>
      </c>
      <c r="E5" s="304" t="s">
        <v>114</v>
      </c>
      <c r="F5" s="304" t="s">
        <v>112</v>
      </c>
      <c r="G5" s="304" t="s">
        <v>115</v>
      </c>
      <c r="H5" s="305" t="s">
        <v>117</v>
      </c>
    </row>
    <row r="6" spans="1:8" ht="18.75" customHeight="1" x14ac:dyDescent="0.2">
      <c r="A6" s="218"/>
      <c r="B6" s="286">
        <v>965621</v>
      </c>
      <c r="C6" s="287">
        <v>1</v>
      </c>
      <c r="D6" s="351">
        <v>145271</v>
      </c>
      <c r="E6" s="351">
        <v>144116</v>
      </c>
      <c r="F6" s="351">
        <v>137687</v>
      </c>
      <c r="G6" s="351">
        <v>103351</v>
      </c>
      <c r="H6" s="288">
        <v>64285</v>
      </c>
    </row>
    <row r="7" spans="1:8" ht="18.75" customHeight="1" x14ac:dyDescent="0.2">
      <c r="A7" s="219"/>
      <c r="B7" s="289">
        <v>1.052</v>
      </c>
      <c r="C7" s="290"/>
      <c r="D7" s="291">
        <v>0.92700000000000005</v>
      </c>
      <c r="E7" s="291">
        <v>1.089</v>
      </c>
      <c r="F7" s="291">
        <v>1.087</v>
      </c>
      <c r="G7" s="291">
        <v>1.0009999999999999</v>
      </c>
      <c r="H7" s="292">
        <v>1.0720000000000001</v>
      </c>
    </row>
    <row r="8" spans="1:8" ht="18.75" customHeight="1" x14ac:dyDescent="0.2">
      <c r="A8" s="220" t="s">
        <v>417</v>
      </c>
      <c r="B8" s="293"/>
      <c r="C8" s="294"/>
      <c r="D8" s="295" t="s">
        <v>139</v>
      </c>
      <c r="E8" s="295" t="s">
        <v>139</v>
      </c>
      <c r="F8" s="295" t="s">
        <v>139</v>
      </c>
      <c r="G8" s="295" t="s">
        <v>139</v>
      </c>
      <c r="H8" s="296" t="s">
        <v>139</v>
      </c>
    </row>
    <row r="9" spans="1:8" ht="18.75" customHeight="1" x14ac:dyDescent="0.2">
      <c r="A9" s="221"/>
      <c r="B9" s="285" t="s">
        <v>139</v>
      </c>
      <c r="C9" s="300" t="s">
        <v>139</v>
      </c>
      <c r="D9" s="350" t="s">
        <v>139</v>
      </c>
      <c r="E9" s="350" t="s">
        <v>139</v>
      </c>
      <c r="F9" s="350" t="s">
        <v>139</v>
      </c>
      <c r="G9" s="350" t="s">
        <v>139</v>
      </c>
      <c r="H9" s="356" t="s">
        <v>139</v>
      </c>
    </row>
    <row r="10" spans="1:8" ht="18.75" customHeight="1" x14ac:dyDescent="0.2">
      <c r="A10" s="221"/>
      <c r="B10" s="301" t="s">
        <v>139</v>
      </c>
      <c r="C10" s="303"/>
      <c r="D10" s="283" t="s">
        <v>139</v>
      </c>
      <c r="E10" s="283" t="s">
        <v>139</v>
      </c>
      <c r="F10" s="283" t="s">
        <v>139</v>
      </c>
      <c r="G10" s="283" t="s">
        <v>139</v>
      </c>
      <c r="H10" s="284" t="s">
        <v>139</v>
      </c>
    </row>
    <row r="11" spans="1:8" ht="18.75" customHeight="1" x14ac:dyDescent="0.2">
      <c r="A11" s="522" t="s">
        <v>481</v>
      </c>
      <c r="B11" s="293"/>
      <c r="C11" s="294"/>
      <c r="D11" s="295" t="s">
        <v>115</v>
      </c>
      <c r="E11" s="295" t="s">
        <v>113</v>
      </c>
      <c r="F11" s="295" t="s">
        <v>112</v>
      </c>
      <c r="G11" s="295" t="s">
        <v>123</v>
      </c>
      <c r="H11" s="296" t="s">
        <v>118</v>
      </c>
    </row>
    <row r="12" spans="1:8" ht="18.75" customHeight="1" x14ac:dyDescent="0.2">
      <c r="A12" s="523"/>
      <c r="B12" s="285">
        <v>139916</v>
      </c>
      <c r="C12" s="300">
        <v>0.14499999999999999</v>
      </c>
      <c r="D12" s="350">
        <v>42471</v>
      </c>
      <c r="E12" s="350">
        <v>21824</v>
      </c>
      <c r="F12" s="350">
        <v>11525</v>
      </c>
      <c r="G12" s="350">
        <v>10513</v>
      </c>
      <c r="H12" s="356">
        <v>8822</v>
      </c>
    </row>
    <row r="13" spans="1:8" ht="18.75" customHeight="1" x14ac:dyDescent="0.2">
      <c r="A13" s="524"/>
      <c r="B13" s="301">
        <v>1.7689999999999999</v>
      </c>
      <c r="C13" s="303"/>
      <c r="D13" s="283">
        <v>1.278</v>
      </c>
      <c r="E13" s="283">
        <v>1.2190000000000001</v>
      </c>
      <c r="F13" s="283">
        <v>44.670999999999999</v>
      </c>
      <c r="G13" s="283">
        <v>129.79</v>
      </c>
      <c r="H13" s="284">
        <v>1.978</v>
      </c>
    </row>
    <row r="14" spans="1:8" ht="18.75" customHeight="1" x14ac:dyDescent="0.2">
      <c r="A14" s="522" t="s">
        <v>482</v>
      </c>
      <c r="B14" s="293"/>
      <c r="C14" s="294"/>
      <c r="D14" s="295" t="s">
        <v>139</v>
      </c>
      <c r="E14" s="295" t="s">
        <v>139</v>
      </c>
      <c r="F14" s="295" t="s">
        <v>139</v>
      </c>
      <c r="G14" s="295" t="s">
        <v>139</v>
      </c>
      <c r="H14" s="296" t="s">
        <v>139</v>
      </c>
    </row>
    <row r="15" spans="1:8" ht="18.75" customHeight="1" x14ac:dyDescent="0.2">
      <c r="A15" s="523"/>
      <c r="B15" s="285" t="s">
        <v>139</v>
      </c>
      <c r="C15" s="30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6" t="s">
        <v>139</v>
      </c>
    </row>
    <row r="16" spans="1:8" ht="18.75" customHeight="1" x14ac:dyDescent="0.2">
      <c r="A16" s="524"/>
      <c r="B16" s="301" t="s">
        <v>139</v>
      </c>
      <c r="C16" s="303"/>
      <c r="D16" s="283" t="s">
        <v>139</v>
      </c>
      <c r="E16" s="283" t="s">
        <v>139</v>
      </c>
      <c r="F16" s="283" t="s">
        <v>139</v>
      </c>
      <c r="G16" s="283" t="s">
        <v>139</v>
      </c>
      <c r="H16" s="284" t="s">
        <v>139</v>
      </c>
    </row>
    <row r="17" spans="1:8" ht="18.75" customHeight="1" x14ac:dyDescent="0.2">
      <c r="A17" s="223" t="s">
        <v>281</v>
      </c>
      <c r="B17" s="293"/>
      <c r="C17" s="294"/>
      <c r="D17" s="295" t="s">
        <v>113</v>
      </c>
      <c r="E17" s="295" t="s">
        <v>115</v>
      </c>
      <c r="F17" s="295" t="s">
        <v>114</v>
      </c>
      <c r="G17" s="295" t="s">
        <v>117</v>
      </c>
      <c r="H17" s="296" t="s">
        <v>118</v>
      </c>
    </row>
    <row r="18" spans="1:8" ht="18.75" customHeight="1" x14ac:dyDescent="0.2">
      <c r="A18" s="221"/>
      <c r="B18" s="285">
        <v>215653</v>
      </c>
      <c r="C18" s="300">
        <v>0.223</v>
      </c>
      <c r="D18" s="350">
        <v>51366</v>
      </c>
      <c r="E18" s="350">
        <v>34779</v>
      </c>
      <c r="F18" s="350">
        <v>23927</v>
      </c>
      <c r="G18" s="350">
        <v>20771</v>
      </c>
      <c r="H18" s="356">
        <v>18626</v>
      </c>
    </row>
    <row r="19" spans="1:8" ht="18.75" customHeight="1" x14ac:dyDescent="0.2">
      <c r="A19" s="222"/>
      <c r="B19" s="301">
        <v>1.0329999999999999</v>
      </c>
      <c r="C19" s="303"/>
      <c r="D19" s="283">
        <v>0.96399999999999997</v>
      </c>
      <c r="E19" s="283">
        <v>0.98799999999999999</v>
      </c>
      <c r="F19" s="283">
        <v>1.37</v>
      </c>
      <c r="G19" s="283">
        <v>1.012</v>
      </c>
      <c r="H19" s="284">
        <v>0.80500000000000005</v>
      </c>
    </row>
    <row r="20" spans="1:8" ht="18.75" customHeight="1" x14ac:dyDescent="0.2">
      <c r="A20" s="220" t="s">
        <v>418</v>
      </c>
      <c r="B20" s="293"/>
      <c r="C20" s="294"/>
      <c r="D20" s="295" t="s">
        <v>139</v>
      </c>
      <c r="E20" s="295" t="s">
        <v>139</v>
      </c>
      <c r="F20" s="295" t="s">
        <v>139</v>
      </c>
      <c r="G20" s="295" t="s">
        <v>139</v>
      </c>
      <c r="H20" s="296" t="s">
        <v>139</v>
      </c>
    </row>
    <row r="21" spans="1:8" ht="18.75" customHeight="1" x14ac:dyDescent="0.2">
      <c r="A21" s="221"/>
      <c r="B21" s="285" t="s">
        <v>139</v>
      </c>
      <c r="C21" s="300" t="s">
        <v>139</v>
      </c>
      <c r="D21" s="350" t="s">
        <v>139</v>
      </c>
      <c r="E21" s="350" t="s">
        <v>139</v>
      </c>
      <c r="F21" s="350" t="s">
        <v>139</v>
      </c>
      <c r="G21" s="350" t="s">
        <v>139</v>
      </c>
      <c r="H21" s="356" t="s">
        <v>139</v>
      </c>
    </row>
    <row r="22" spans="1:8" ht="18.75" customHeight="1" x14ac:dyDescent="0.2">
      <c r="A22" s="221"/>
      <c r="B22" s="301" t="s">
        <v>139</v>
      </c>
      <c r="C22" s="303"/>
      <c r="D22" s="283" t="s">
        <v>139</v>
      </c>
      <c r="E22" s="283" t="s">
        <v>139</v>
      </c>
      <c r="F22" s="283" t="s">
        <v>139</v>
      </c>
      <c r="G22" s="283" t="s">
        <v>139</v>
      </c>
      <c r="H22" s="284" t="s">
        <v>139</v>
      </c>
    </row>
    <row r="23" spans="1:8" ht="18.75" customHeight="1" x14ac:dyDescent="0.2">
      <c r="A23" s="223" t="s">
        <v>419</v>
      </c>
      <c r="B23" s="293"/>
      <c r="C23" s="294"/>
      <c r="D23" s="295" t="s">
        <v>139</v>
      </c>
      <c r="E23" s="295" t="s">
        <v>139</v>
      </c>
      <c r="F23" s="295" t="s">
        <v>139</v>
      </c>
      <c r="G23" s="295" t="s">
        <v>139</v>
      </c>
      <c r="H23" s="296" t="s">
        <v>139</v>
      </c>
    </row>
    <row r="24" spans="1:8" ht="18.75" customHeight="1" x14ac:dyDescent="0.2">
      <c r="A24" s="221"/>
      <c r="B24" s="285" t="s">
        <v>139</v>
      </c>
      <c r="C24" s="300" t="s">
        <v>139</v>
      </c>
      <c r="D24" s="350" t="s">
        <v>139</v>
      </c>
      <c r="E24" s="350" t="s">
        <v>139</v>
      </c>
      <c r="F24" s="350" t="s">
        <v>139</v>
      </c>
      <c r="G24" s="350" t="s">
        <v>139</v>
      </c>
      <c r="H24" s="356" t="s">
        <v>139</v>
      </c>
    </row>
    <row r="25" spans="1:8" ht="18.75" customHeight="1" x14ac:dyDescent="0.2">
      <c r="A25" s="222"/>
      <c r="B25" s="301" t="s">
        <v>139</v>
      </c>
      <c r="C25" s="302"/>
      <c r="D25" s="283" t="s">
        <v>139</v>
      </c>
      <c r="E25" s="283" t="s">
        <v>139</v>
      </c>
      <c r="F25" s="283" t="s">
        <v>139</v>
      </c>
      <c r="G25" s="283" t="s">
        <v>139</v>
      </c>
      <c r="H25" s="284" t="s">
        <v>139</v>
      </c>
    </row>
    <row r="26" spans="1:8" ht="18.75" customHeight="1" x14ac:dyDescent="0.2">
      <c r="A26" s="220" t="s">
        <v>420</v>
      </c>
      <c r="B26" s="293"/>
      <c r="C26" s="297"/>
      <c r="D26" s="295" t="s">
        <v>139</v>
      </c>
      <c r="E26" s="295" t="s">
        <v>139</v>
      </c>
      <c r="F26" s="295" t="s">
        <v>139</v>
      </c>
      <c r="G26" s="295" t="s">
        <v>139</v>
      </c>
      <c r="H26" s="296" t="s">
        <v>139</v>
      </c>
    </row>
    <row r="27" spans="1:8" ht="18.75" customHeight="1" x14ac:dyDescent="0.2">
      <c r="A27" s="221"/>
      <c r="B27" s="285" t="s">
        <v>139</v>
      </c>
      <c r="C27" s="300" t="s">
        <v>139</v>
      </c>
      <c r="D27" s="350" t="s">
        <v>139</v>
      </c>
      <c r="E27" s="350" t="s">
        <v>139</v>
      </c>
      <c r="F27" s="350" t="s">
        <v>139</v>
      </c>
      <c r="G27" s="350" t="s">
        <v>139</v>
      </c>
      <c r="H27" s="356" t="s">
        <v>139</v>
      </c>
    </row>
    <row r="28" spans="1:8" ht="18.75" customHeight="1" x14ac:dyDescent="0.2">
      <c r="A28" s="221"/>
      <c r="B28" s="301" t="s">
        <v>139</v>
      </c>
      <c r="C28" s="303"/>
      <c r="D28" s="283" t="s">
        <v>139</v>
      </c>
      <c r="E28" s="283" t="s">
        <v>139</v>
      </c>
      <c r="F28" s="283" t="s">
        <v>139</v>
      </c>
      <c r="G28" s="283" t="s">
        <v>139</v>
      </c>
      <c r="H28" s="284" t="s">
        <v>139</v>
      </c>
    </row>
    <row r="29" spans="1:8" ht="18.75" customHeight="1" x14ac:dyDescent="0.2">
      <c r="A29" s="223" t="s">
        <v>421</v>
      </c>
      <c r="B29" s="293"/>
      <c r="C29" s="297"/>
      <c r="D29" s="295" t="s">
        <v>139</v>
      </c>
      <c r="E29" s="295" t="s">
        <v>139</v>
      </c>
      <c r="F29" s="295" t="s">
        <v>139</v>
      </c>
      <c r="G29" s="295" t="s">
        <v>139</v>
      </c>
      <c r="H29" s="296" t="s">
        <v>139</v>
      </c>
    </row>
    <row r="30" spans="1:8" ht="18.75" customHeight="1" x14ac:dyDescent="0.2">
      <c r="A30" s="221"/>
      <c r="B30" s="285" t="s">
        <v>139</v>
      </c>
      <c r="C30" s="300" t="s">
        <v>139</v>
      </c>
      <c r="D30" s="350" t="s">
        <v>139</v>
      </c>
      <c r="E30" s="350" t="s">
        <v>139</v>
      </c>
      <c r="F30" s="350" t="s">
        <v>139</v>
      </c>
      <c r="G30" s="350" t="s">
        <v>139</v>
      </c>
      <c r="H30" s="356" t="s">
        <v>139</v>
      </c>
    </row>
    <row r="31" spans="1:8" ht="18.75" customHeight="1" x14ac:dyDescent="0.2">
      <c r="A31" s="222"/>
      <c r="B31" s="301" t="s">
        <v>139</v>
      </c>
      <c r="C31" s="303"/>
      <c r="D31" s="283" t="s">
        <v>139</v>
      </c>
      <c r="E31" s="283" t="s">
        <v>139</v>
      </c>
      <c r="F31" s="283" t="s">
        <v>139</v>
      </c>
      <c r="G31" s="283" t="s">
        <v>139</v>
      </c>
      <c r="H31" s="284" t="s">
        <v>139</v>
      </c>
    </row>
    <row r="32" spans="1:8" ht="18.75" customHeight="1" x14ac:dyDescent="0.2">
      <c r="A32" s="220" t="s">
        <v>422</v>
      </c>
      <c r="B32" s="293"/>
      <c r="C32" s="297"/>
      <c r="D32" s="295" t="s">
        <v>114</v>
      </c>
      <c r="E32" s="295" t="s">
        <v>113</v>
      </c>
      <c r="F32" s="295" t="s">
        <v>239</v>
      </c>
      <c r="G32" s="295" t="s">
        <v>210</v>
      </c>
      <c r="H32" s="401" t="s">
        <v>121</v>
      </c>
    </row>
    <row r="33" spans="1:8" ht="18.75" customHeight="1" x14ac:dyDescent="0.2">
      <c r="A33" s="221"/>
      <c r="B33" s="285">
        <v>3047</v>
      </c>
      <c r="C33" s="300">
        <v>3.0000000000000001E-3</v>
      </c>
      <c r="D33" s="350">
        <v>733</v>
      </c>
      <c r="E33" s="350">
        <v>708</v>
      </c>
      <c r="F33" s="350">
        <v>450</v>
      </c>
      <c r="G33" s="350">
        <v>362</v>
      </c>
      <c r="H33" s="356">
        <v>265</v>
      </c>
    </row>
    <row r="34" spans="1:8" ht="18.75" customHeight="1" x14ac:dyDescent="0.2">
      <c r="A34" s="221"/>
      <c r="B34" s="301">
        <v>2.097</v>
      </c>
      <c r="C34" s="303"/>
      <c r="D34" s="283">
        <v>2.452</v>
      </c>
      <c r="E34" s="283">
        <v>2.226</v>
      </c>
      <c r="F34" s="283" t="s">
        <v>139</v>
      </c>
      <c r="G34" s="283" t="s">
        <v>139</v>
      </c>
      <c r="H34" s="284">
        <v>0.78400000000000003</v>
      </c>
    </row>
    <row r="35" spans="1:8" ht="18.75" customHeight="1" x14ac:dyDescent="0.2">
      <c r="A35" s="519" t="s">
        <v>492</v>
      </c>
      <c r="B35" s="293"/>
      <c r="C35" s="297"/>
      <c r="D35" s="295" t="s">
        <v>114</v>
      </c>
      <c r="E35" s="295" t="s">
        <v>223</v>
      </c>
      <c r="F35" s="295" t="s">
        <v>113</v>
      </c>
      <c r="G35" s="295" t="s">
        <v>94</v>
      </c>
      <c r="H35" s="296" t="s">
        <v>124</v>
      </c>
    </row>
    <row r="36" spans="1:8" ht="18.75" customHeight="1" x14ac:dyDescent="0.2">
      <c r="A36" s="520"/>
      <c r="B36" s="285">
        <v>593</v>
      </c>
      <c r="C36" s="300">
        <v>1E-3</v>
      </c>
      <c r="D36" s="350">
        <v>151</v>
      </c>
      <c r="E36" s="350">
        <v>96</v>
      </c>
      <c r="F36" s="350">
        <v>95</v>
      </c>
      <c r="G36" s="350">
        <v>91</v>
      </c>
      <c r="H36" s="356">
        <v>60</v>
      </c>
    </row>
    <row r="37" spans="1:8" ht="18.75" customHeight="1" x14ac:dyDescent="0.2">
      <c r="A37" s="521"/>
      <c r="B37" s="301">
        <v>4.7E-2</v>
      </c>
      <c r="C37" s="303"/>
      <c r="D37" s="283">
        <v>0.39200000000000002</v>
      </c>
      <c r="E37" s="283" t="s">
        <v>139</v>
      </c>
      <c r="F37" s="283">
        <v>3.5000000000000003E-2</v>
      </c>
      <c r="G37" s="283" t="s">
        <v>139</v>
      </c>
      <c r="H37" s="284">
        <v>0.81100000000000005</v>
      </c>
    </row>
    <row r="38" spans="1:8" ht="18.75" customHeight="1" x14ac:dyDescent="0.2">
      <c r="A38" s="220" t="s">
        <v>283</v>
      </c>
      <c r="B38" s="293"/>
      <c r="C38" s="297"/>
      <c r="D38" s="295" t="s">
        <v>112</v>
      </c>
      <c r="E38" s="295" t="s">
        <v>114</v>
      </c>
      <c r="F38" s="295" t="s">
        <v>113</v>
      </c>
      <c r="G38" s="295" t="s">
        <v>117</v>
      </c>
      <c r="H38" s="296" t="s">
        <v>115</v>
      </c>
    </row>
    <row r="39" spans="1:8" ht="18.75" customHeight="1" x14ac:dyDescent="0.2">
      <c r="A39" s="221"/>
      <c r="B39" s="285">
        <v>458847</v>
      </c>
      <c r="C39" s="300">
        <v>0.47499999999999998</v>
      </c>
      <c r="D39" s="350">
        <v>105784</v>
      </c>
      <c r="E39" s="350">
        <v>75582</v>
      </c>
      <c r="F39" s="350">
        <v>46116</v>
      </c>
      <c r="G39" s="350">
        <v>27147</v>
      </c>
      <c r="H39" s="356">
        <v>21446</v>
      </c>
    </row>
    <row r="40" spans="1:8" ht="18.75" customHeight="1" x14ac:dyDescent="0.2">
      <c r="A40" s="221"/>
      <c r="B40" s="301">
        <v>1.046</v>
      </c>
      <c r="C40" s="303"/>
      <c r="D40" s="283">
        <v>1.1379999999999999</v>
      </c>
      <c r="E40" s="283">
        <v>1.046</v>
      </c>
      <c r="F40" s="283">
        <v>1.0089999999999999</v>
      </c>
      <c r="G40" s="283">
        <v>1.091</v>
      </c>
      <c r="H40" s="284">
        <v>0.71</v>
      </c>
    </row>
    <row r="41" spans="1:8" ht="18.75" customHeight="1" x14ac:dyDescent="0.2">
      <c r="A41" s="223" t="s">
        <v>140</v>
      </c>
      <c r="B41" s="293"/>
      <c r="C41" s="297"/>
      <c r="D41" s="295" t="s">
        <v>139</v>
      </c>
      <c r="E41" s="295" t="s">
        <v>139</v>
      </c>
      <c r="F41" s="295" t="s">
        <v>139</v>
      </c>
      <c r="G41" s="295" t="s">
        <v>139</v>
      </c>
      <c r="H41" s="296" t="s">
        <v>139</v>
      </c>
    </row>
    <row r="42" spans="1:8" ht="18.75" customHeight="1" x14ac:dyDescent="0.2">
      <c r="A42" s="221"/>
      <c r="B42" s="285" t="s">
        <v>139</v>
      </c>
      <c r="C42" s="300" t="s">
        <v>139</v>
      </c>
      <c r="D42" s="350" t="s">
        <v>139</v>
      </c>
      <c r="E42" s="350" t="s">
        <v>139</v>
      </c>
      <c r="F42" s="350" t="s">
        <v>139</v>
      </c>
      <c r="G42" s="350" t="s">
        <v>139</v>
      </c>
      <c r="H42" s="356" t="s">
        <v>139</v>
      </c>
    </row>
    <row r="43" spans="1:8" ht="18.75" customHeight="1" x14ac:dyDescent="0.2">
      <c r="A43" s="222"/>
      <c r="B43" s="301" t="s">
        <v>139</v>
      </c>
      <c r="C43" s="303"/>
      <c r="D43" s="283" t="s">
        <v>139</v>
      </c>
      <c r="E43" s="283" t="s">
        <v>139</v>
      </c>
      <c r="F43" s="283" t="s">
        <v>139</v>
      </c>
      <c r="G43" s="283" t="s">
        <v>139</v>
      </c>
      <c r="H43" s="284" t="s">
        <v>139</v>
      </c>
    </row>
    <row r="44" spans="1:8" ht="18.75" customHeight="1" x14ac:dyDescent="0.2">
      <c r="A44" s="220" t="s">
        <v>141</v>
      </c>
      <c r="B44" s="293"/>
      <c r="C44" s="297"/>
      <c r="D44" s="295" t="s">
        <v>112</v>
      </c>
      <c r="E44" s="295" t="s">
        <v>113</v>
      </c>
      <c r="F44" s="295" t="s">
        <v>114</v>
      </c>
      <c r="G44" s="295" t="s">
        <v>121</v>
      </c>
      <c r="H44" s="401" t="s">
        <v>224</v>
      </c>
    </row>
    <row r="45" spans="1:8" ht="18.75" customHeight="1" x14ac:dyDescent="0.2">
      <c r="A45" s="221"/>
      <c r="B45" s="285">
        <v>50932</v>
      </c>
      <c r="C45" s="300">
        <v>5.2999999999999999E-2</v>
      </c>
      <c r="D45" s="350">
        <v>12683</v>
      </c>
      <c r="E45" s="350">
        <v>9397</v>
      </c>
      <c r="F45" s="350">
        <v>7532</v>
      </c>
      <c r="G45" s="350">
        <v>2264</v>
      </c>
      <c r="H45" s="356">
        <v>2246</v>
      </c>
    </row>
    <row r="46" spans="1:8" ht="18.75" customHeight="1" x14ac:dyDescent="0.2">
      <c r="A46" s="221"/>
      <c r="B46" s="301">
        <v>0.83799999999999997</v>
      </c>
      <c r="C46" s="303"/>
      <c r="D46" s="283">
        <v>0.73</v>
      </c>
      <c r="E46" s="283">
        <v>0.73699999999999999</v>
      </c>
      <c r="F46" s="283">
        <v>0.94</v>
      </c>
      <c r="G46" s="283">
        <v>1.2689999999999999</v>
      </c>
      <c r="H46" s="284">
        <v>1.488</v>
      </c>
    </row>
    <row r="47" spans="1:8" ht="18.75" customHeight="1" x14ac:dyDescent="0.2">
      <c r="A47" s="223" t="s">
        <v>284</v>
      </c>
      <c r="B47" s="293"/>
      <c r="C47" s="297"/>
      <c r="D47" s="295" t="s">
        <v>114</v>
      </c>
      <c r="E47" s="295" t="s">
        <v>113</v>
      </c>
      <c r="F47" s="295" t="s">
        <v>117</v>
      </c>
      <c r="G47" s="295" t="s">
        <v>124</v>
      </c>
      <c r="H47" s="296" t="s">
        <v>112</v>
      </c>
    </row>
    <row r="48" spans="1:8" ht="18.75" customHeight="1" x14ac:dyDescent="0.2">
      <c r="A48" s="221"/>
      <c r="B48" s="285">
        <v>96633</v>
      </c>
      <c r="C48" s="300">
        <v>0.1</v>
      </c>
      <c r="D48" s="350">
        <v>29204</v>
      </c>
      <c r="E48" s="350">
        <v>15765</v>
      </c>
      <c r="F48" s="350">
        <v>7615</v>
      </c>
      <c r="G48" s="350">
        <v>4985</v>
      </c>
      <c r="H48" s="356">
        <v>4035</v>
      </c>
    </row>
    <row r="49" spans="1:8" ht="18.75" customHeight="1" x14ac:dyDescent="0.2">
      <c r="A49" s="224"/>
      <c r="B49" s="301">
        <v>0.83</v>
      </c>
      <c r="C49" s="303"/>
      <c r="D49" s="283">
        <v>0.94399999999999995</v>
      </c>
      <c r="E49" s="283">
        <v>0.65700000000000003</v>
      </c>
      <c r="F49" s="283">
        <v>0.94699999999999995</v>
      </c>
      <c r="G49" s="283">
        <v>0.95099999999999996</v>
      </c>
      <c r="H49" s="284">
        <v>0.56499999999999995</v>
      </c>
    </row>
    <row r="50" spans="1:8" ht="18.75" customHeight="1" x14ac:dyDescent="0.2">
      <c r="A50" s="220" t="s">
        <v>142</v>
      </c>
      <c r="B50" s="293"/>
      <c r="C50" s="297"/>
      <c r="D50" s="295" t="s">
        <v>139</v>
      </c>
      <c r="E50" s="295" t="s">
        <v>139</v>
      </c>
      <c r="F50" s="295" t="s">
        <v>139</v>
      </c>
      <c r="G50" s="295" t="s">
        <v>139</v>
      </c>
      <c r="H50" s="296" t="s">
        <v>139</v>
      </c>
    </row>
    <row r="51" spans="1:8" ht="18.75" customHeight="1" x14ac:dyDescent="0.2">
      <c r="A51" s="225"/>
      <c r="B51" s="285" t="s">
        <v>139</v>
      </c>
      <c r="C51" s="300" t="s">
        <v>139</v>
      </c>
      <c r="D51" s="350" t="s">
        <v>139</v>
      </c>
      <c r="E51" s="350" t="s">
        <v>139</v>
      </c>
      <c r="F51" s="350" t="s">
        <v>139</v>
      </c>
      <c r="G51" s="350" t="s">
        <v>139</v>
      </c>
      <c r="H51" s="356" t="s">
        <v>139</v>
      </c>
    </row>
    <row r="52" spans="1:8" ht="18.75" customHeight="1" x14ac:dyDescent="0.2">
      <c r="A52" s="226"/>
      <c r="B52" s="301" t="s">
        <v>139</v>
      </c>
      <c r="C52" s="303"/>
      <c r="D52" s="283" t="s">
        <v>139</v>
      </c>
      <c r="E52" s="283" t="s">
        <v>139</v>
      </c>
      <c r="F52" s="283" t="s">
        <v>139</v>
      </c>
      <c r="G52" s="283" t="s">
        <v>139</v>
      </c>
      <c r="H52" s="284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7" t="s">
        <v>93</v>
      </c>
      <c r="B1" s="518"/>
      <c r="C1" s="518"/>
      <c r="D1" s="518"/>
      <c r="E1" s="51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45" t="s">
        <v>14</v>
      </c>
      <c r="B3" s="474" t="s">
        <v>95</v>
      </c>
      <c r="C3" s="227"/>
      <c r="D3" s="445" t="s">
        <v>15</v>
      </c>
      <c r="E3" s="445" t="s">
        <v>16</v>
      </c>
      <c r="F3" s="445" t="s">
        <v>17</v>
      </c>
      <c r="G3" s="445" t="s">
        <v>18</v>
      </c>
      <c r="H3" s="445" t="s">
        <v>19</v>
      </c>
    </row>
    <row r="4" spans="1:8" ht="16.2" customHeight="1" x14ac:dyDescent="0.2">
      <c r="A4" s="446"/>
      <c r="B4" s="476"/>
      <c r="C4" s="228" t="s">
        <v>20</v>
      </c>
      <c r="D4" s="446"/>
      <c r="E4" s="446"/>
      <c r="F4" s="446"/>
      <c r="G4" s="446"/>
      <c r="H4" s="446"/>
    </row>
    <row r="5" spans="1:8" ht="18.75" customHeight="1" x14ac:dyDescent="0.2">
      <c r="A5" s="229" t="s">
        <v>324</v>
      </c>
      <c r="B5" s="298"/>
      <c r="C5" s="299"/>
      <c r="D5" s="395" t="s">
        <v>268</v>
      </c>
      <c r="E5" s="304" t="s">
        <v>117</v>
      </c>
      <c r="F5" s="304" t="s">
        <v>121</v>
      </c>
      <c r="G5" s="304" t="s">
        <v>114</v>
      </c>
      <c r="H5" s="305" t="s">
        <v>120</v>
      </c>
    </row>
    <row r="6" spans="1:8" ht="18.75" customHeight="1" x14ac:dyDescent="0.2">
      <c r="A6" s="230"/>
      <c r="B6" s="286">
        <v>2778644</v>
      </c>
      <c r="C6" s="287">
        <v>1</v>
      </c>
      <c r="D6" s="351">
        <v>329619</v>
      </c>
      <c r="E6" s="351">
        <v>299901</v>
      </c>
      <c r="F6" s="351">
        <v>224298</v>
      </c>
      <c r="G6" s="351">
        <v>200261</v>
      </c>
      <c r="H6" s="288">
        <v>163756</v>
      </c>
    </row>
    <row r="7" spans="1:8" ht="18.75" customHeight="1" x14ac:dyDescent="0.2">
      <c r="A7" s="231"/>
      <c r="B7" s="289">
        <v>1.0409999999999999</v>
      </c>
      <c r="C7" s="290"/>
      <c r="D7" s="291">
        <v>0.999</v>
      </c>
      <c r="E7" s="291">
        <v>0.97199999999999998</v>
      </c>
      <c r="F7" s="291">
        <v>1.042</v>
      </c>
      <c r="G7" s="291">
        <v>1.1000000000000001</v>
      </c>
      <c r="H7" s="292">
        <v>1.04</v>
      </c>
    </row>
    <row r="8" spans="1:8" ht="18.75" customHeight="1" x14ac:dyDescent="0.2">
      <c r="A8" s="232" t="s">
        <v>417</v>
      </c>
      <c r="B8" s="293"/>
      <c r="C8" s="294"/>
      <c r="D8" s="295" t="s">
        <v>139</v>
      </c>
      <c r="E8" s="295" t="s">
        <v>139</v>
      </c>
      <c r="F8" s="295" t="s">
        <v>139</v>
      </c>
      <c r="G8" s="295" t="s">
        <v>139</v>
      </c>
      <c r="H8" s="296" t="s">
        <v>139</v>
      </c>
    </row>
    <row r="9" spans="1:8" ht="18.75" customHeight="1" x14ac:dyDescent="0.2">
      <c r="A9" s="233"/>
      <c r="B9" s="285" t="s">
        <v>139</v>
      </c>
      <c r="C9" s="300" t="s">
        <v>139</v>
      </c>
      <c r="D9" s="350" t="s">
        <v>139</v>
      </c>
      <c r="E9" s="350" t="s">
        <v>139</v>
      </c>
      <c r="F9" s="350" t="s">
        <v>139</v>
      </c>
      <c r="G9" s="350" t="s">
        <v>139</v>
      </c>
      <c r="H9" s="356" t="s">
        <v>139</v>
      </c>
    </row>
    <row r="10" spans="1:8" ht="18.75" customHeight="1" x14ac:dyDescent="0.2">
      <c r="A10" s="233"/>
      <c r="B10" s="301" t="s">
        <v>139</v>
      </c>
      <c r="C10" s="303"/>
      <c r="D10" s="283" t="s">
        <v>139</v>
      </c>
      <c r="E10" s="283" t="s">
        <v>139</v>
      </c>
      <c r="F10" s="283" t="s">
        <v>139</v>
      </c>
      <c r="G10" s="283" t="s">
        <v>139</v>
      </c>
      <c r="H10" s="284" t="s">
        <v>139</v>
      </c>
    </row>
    <row r="11" spans="1:8" ht="18.75" customHeight="1" x14ac:dyDescent="0.2">
      <c r="A11" s="522" t="s">
        <v>481</v>
      </c>
      <c r="B11" s="293"/>
      <c r="C11" s="294"/>
      <c r="D11" s="295" t="s">
        <v>237</v>
      </c>
      <c r="E11" s="295" t="s">
        <v>208</v>
      </c>
      <c r="F11" s="295" t="s">
        <v>121</v>
      </c>
      <c r="G11" s="295" t="s">
        <v>211</v>
      </c>
      <c r="H11" s="296" t="s">
        <v>1653</v>
      </c>
    </row>
    <row r="12" spans="1:8" ht="18.75" customHeight="1" x14ac:dyDescent="0.2">
      <c r="A12" s="523"/>
      <c r="B12" s="285">
        <v>289523</v>
      </c>
      <c r="C12" s="300">
        <v>0.104</v>
      </c>
      <c r="D12" s="350">
        <v>66755</v>
      </c>
      <c r="E12" s="350">
        <v>56642</v>
      </c>
      <c r="F12" s="350">
        <v>32147</v>
      </c>
      <c r="G12" s="350">
        <v>29303</v>
      </c>
      <c r="H12" s="356">
        <v>10713</v>
      </c>
    </row>
    <row r="13" spans="1:8" ht="18.75" customHeight="1" x14ac:dyDescent="0.2">
      <c r="A13" s="524"/>
      <c r="B13" s="301">
        <v>1.161</v>
      </c>
      <c r="C13" s="303"/>
      <c r="D13" s="283">
        <v>1.5109999999999999</v>
      </c>
      <c r="E13" s="283">
        <v>0.90300000000000002</v>
      </c>
      <c r="F13" s="283">
        <v>1.1879999999999999</v>
      </c>
      <c r="G13" s="283">
        <v>1.2869999999999999</v>
      </c>
      <c r="H13" s="284">
        <v>1.0589999999999999</v>
      </c>
    </row>
    <row r="14" spans="1:8" ht="18.75" customHeight="1" x14ac:dyDescent="0.2">
      <c r="A14" s="522" t="s">
        <v>482</v>
      </c>
      <c r="B14" s="293"/>
      <c r="C14" s="294"/>
      <c r="D14" s="295" t="s">
        <v>139</v>
      </c>
      <c r="E14" s="295" t="s">
        <v>139</v>
      </c>
      <c r="F14" s="295" t="s">
        <v>139</v>
      </c>
      <c r="G14" s="295" t="s">
        <v>139</v>
      </c>
      <c r="H14" s="296" t="s">
        <v>139</v>
      </c>
    </row>
    <row r="15" spans="1:8" ht="18.75" customHeight="1" x14ac:dyDescent="0.2">
      <c r="A15" s="523"/>
      <c r="B15" s="285" t="s">
        <v>139</v>
      </c>
      <c r="C15" s="30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6" t="s">
        <v>139</v>
      </c>
    </row>
    <row r="16" spans="1:8" ht="18.75" customHeight="1" x14ac:dyDescent="0.2">
      <c r="A16" s="524"/>
      <c r="B16" s="301" t="s">
        <v>139</v>
      </c>
      <c r="C16" s="303"/>
      <c r="D16" s="283" t="s">
        <v>139</v>
      </c>
      <c r="E16" s="283" t="s">
        <v>139</v>
      </c>
      <c r="F16" s="283" t="s">
        <v>139</v>
      </c>
      <c r="G16" s="283" t="s">
        <v>139</v>
      </c>
      <c r="H16" s="284" t="s">
        <v>139</v>
      </c>
    </row>
    <row r="17" spans="1:8" ht="18.75" customHeight="1" x14ac:dyDescent="0.2">
      <c r="A17" s="235" t="s">
        <v>281</v>
      </c>
      <c r="B17" s="293"/>
      <c r="C17" s="294"/>
      <c r="D17" s="295" t="s">
        <v>208</v>
      </c>
      <c r="E17" s="295" t="s">
        <v>121</v>
      </c>
      <c r="F17" s="295" t="s">
        <v>125</v>
      </c>
      <c r="G17" s="295" t="s">
        <v>114</v>
      </c>
      <c r="H17" s="296" t="s">
        <v>115</v>
      </c>
    </row>
    <row r="18" spans="1:8" ht="18.75" customHeight="1" x14ac:dyDescent="0.2">
      <c r="A18" s="233"/>
      <c r="B18" s="285">
        <v>169205</v>
      </c>
      <c r="C18" s="300">
        <v>6.0999999999999999E-2</v>
      </c>
      <c r="D18" s="350">
        <v>24169</v>
      </c>
      <c r="E18" s="350">
        <v>22090</v>
      </c>
      <c r="F18" s="350">
        <v>14501</v>
      </c>
      <c r="G18" s="350">
        <v>14131</v>
      </c>
      <c r="H18" s="356">
        <v>11524</v>
      </c>
    </row>
    <row r="19" spans="1:8" ht="18.75" customHeight="1" x14ac:dyDescent="0.2">
      <c r="A19" s="234"/>
      <c r="B19" s="301">
        <v>1.3540000000000001</v>
      </c>
      <c r="C19" s="303"/>
      <c r="D19" s="283">
        <v>18.809000000000001</v>
      </c>
      <c r="E19" s="283">
        <v>1.2829999999999999</v>
      </c>
      <c r="F19" s="283">
        <v>0.84899999999999998</v>
      </c>
      <c r="G19" s="283">
        <v>1.28</v>
      </c>
      <c r="H19" s="284">
        <v>1.0209999999999999</v>
      </c>
    </row>
    <row r="20" spans="1:8" ht="18.75" customHeight="1" x14ac:dyDescent="0.2">
      <c r="A20" s="232" t="s">
        <v>418</v>
      </c>
      <c r="B20" s="293"/>
      <c r="C20" s="294"/>
      <c r="D20" s="295" t="s">
        <v>139</v>
      </c>
      <c r="E20" s="295" t="s">
        <v>139</v>
      </c>
      <c r="F20" s="295" t="s">
        <v>139</v>
      </c>
      <c r="G20" s="295" t="s">
        <v>139</v>
      </c>
      <c r="H20" s="296" t="s">
        <v>139</v>
      </c>
    </row>
    <row r="21" spans="1:8" ht="18.75" customHeight="1" x14ac:dyDescent="0.2">
      <c r="A21" s="233"/>
      <c r="B21" s="285" t="s">
        <v>139</v>
      </c>
      <c r="C21" s="300" t="s">
        <v>139</v>
      </c>
      <c r="D21" s="350" t="s">
        <v>139</v>
      </c>
      <c r="E21" s="350" t="s">
        <v>139</v>
      </c>
      <c r="F21" s="350" t="s">
        <v>139</v>
      </c>
      <c r="G21" s="350" t="s">
        <v>139</v>
      </c>
      <c r="H21" s="356" t="s">
        <v>139</v>
      </c>
    </row>
    <row r="22" spans="1:8" ht="18.75" customHeight="1" x14ac:dyDescent="0.2">
      <c r="A22" s="233"/>
      <c r="B22" s="301" t="s">
        <v>139</v>
      </c>
      <c r="C22" s="303"/>
      <c r="D22" s="283" t="s">
        <v>139</v>
      </c>
      <c r="E22" s="283" t="s">
        <v>139</v>
      </c>
      <c r="F22" s="283" t="s">
        <v>139</v>
      </c>
      <c r="G22" s="283" t="s">
        <v>139</v>
      </c>
      <c r="H22" s="284" t="s">
        <v>139</v>
      </c>
    </row>
    <row r="23" spans="1:8" ht="18.75" customHeight="1" x14ac:dyDescent="0.2">
      <c r="A23" s="235" t="s">
        <v>419</v>
      </c>
      <c r="B23" s="293"/>
      <c r="C23" s="294"/>
      <c r="D23" s="295" t="s">
        <v>139</v>
      </c>
      <c r="E23" s="295" t="s">
        <v>139</v>
      </c>
      <c r="F23" s="295" t="s">
        <v>139</v>
      </c>
      <c r="G23" s="295" t="s">
        <v>139</v>
      </c>
      <c r="H23" s="296" t="s">
        <v>139</v>
      </c>
    </row>
    <row r="24" spans="1:8" ht="18.75" customHeight="1" x14ac:dyDescent="0.2">
      <c r="A24" s="233"/>
      <c r="B24" s="285" t="s">
        <v>139</v>
      </c>
      <c r="C24" s="300" t="s">
        <v>139</v>
      </c>
      <c r="D24" s="350" t="s">
        <v>139</v>
      </c>
      <c r="E24" s="350" t="s">
        <v>139</v>
      </c>
      <c r="F24" s="350" t="s">
        <v>139</v>
      </c>
      <c r="G24" s="350" t="s">
        <v>139</v>
      </c>
      <c r="H24" s="356" t="s">
        <v>139</v>
      </c>
    </row>
    <row r="25" spans="1:8" ht="18.75" customHeight="1" x14ac:dyDescent="0.2">
      <c r="A25" s="234"/>
      <c r="B25" s="301" t="s">
        <v>139</v>
      </c>
      <c r="C25" s="302"/>
      <c r="D25" s="283" t="s">
        <v>139</v>
      </c>
      <c r="E25" s="283" t="s">
        <v>139</v>
      </c>
      <c r="F25" s="283" t="s">
        <v>139</v>
      </c>
      <c r="G25" s="283" t="s">
        <v>139</v>
      </c>
      <c r="H25" s="284" t="s">
        <v>139</v>
      </c>
    </row>
    <row r="26" spans="1:8" ht="18.75" customHeight="1" x14ac:dyDescent="0.2">
      <c r="A26" s="232" t="s">
        <v>420</v>
      </c>
      <c r="B26" s="293"/>
      <c r="C26" s="297"/>
      <c r="D26" s="295" t="s">
        <v>139</v>
      </c>
      <c r="E26" s="295" t="s">
        <v>139</v>
      </c>
      <c r="F26" s="295" t="s">
        <v>139</v>
      </c>
      <c r="G26" s="295" t="s">
        <v>139</v>
      </c>
      <c r="H26" s="296" t="s">
        <v>139</v>
      </c>
    </row>
    <row r="27" spans="1:8" ht="18.75" customHeight="1" x14ac:dyDescent="0.2">
      <c r="A27" s="233"/>
      <c r="B27" s="285" t="s">
        <v>139</v>
      </c>
      <c r="C27" s="300" t="s">
        <v>139</v>
      </c>
      <c r="D27" s="350" t="s">
        <v>139</v>
      </c>
      <c r="E27" s="350" t="s">
        <v>139</v>
      </c>
      <c r="F27" s="350" t="s">
        <v>139</v>
      </c>
      <c r="G27" s="350" t="s">
        <v>139</v>
      </c>
      <c r="H27" s="356" t="s">
        <v>139</v>
      </c>
    </row>
    <row r="28" spans="1:8" ht="18.75" customHeight="1" x14ac:dyDescent="0.2">
      <c r="A28" s="233"/>
      <c r="B28" s="301" t="s">
        <v>139</v>
      </c>
      <c r="C28" s="303"/>
      <c r="D28" s="283" t="s">
        <v>139</v>
      </c>
      <c r="E28" s="283" t="s">
        <v>139</v>
      </c>
      <c r="F28" s="283" t="s">
        <v>139</v>
      </c>
      <c r="G28" s="283" t="s">
        <v>139</v>
      </c>
      <c r="H28" s="284" t="s">
        <v>139</v>
      </c>
    </row>
    <row r="29" spans="1:8" ht="18.75" customHeight="1" x14ac:dyDescent="0.2">
      <c r="A29" s="235" t="s">
        <v>421</v>
      </c>
      <c r="B29" s="293"/>
      <c r="C29" s="297"/>
      <c r="D29" s="295" t="s">
        <v>139</v>
      </c>
      <c r="E29" s="295" t="s">
        <v>139</v>
      </c>
      <c r="F29" s="295" t="s">
        <v>139</v>
      </c>
      <c r="G29" s="295" t="s">
        <v>139</v>
      </c>
      <c r="H29" s="296" t="s">
        <v>139</v>
      </c>
    </row>
    <row r="30" spans="1:8" ht="18.75" customHeight="1" x14ac:dyDescent="0.2">
      <c r="A30" s="233"/>
      <c r="B30" s="285" t="s">
        <v>139</v>
      </c>
      <c r="C30" s="300" t="s">
        <v>139</v>
      </c>
      <c r="D30" s="350" t="s">
        <v>139</v>
      </c>
      <c r="E30" s="350" t="s">
        <v>139</v>
      </c>
      <c r="F30" s="350" t="s">
        <v>139</v>
      </c>
      <c r="G30" s="350" t="s">
        <v>139</v>
      </c>
      <c r="H30" s="356" t="s">
        <v>139</v>
      </c>
    </row>
    <row r="31" spans="1:8" ht="18.75" customHeight="1" x14ac:dyDescent="0.2">
      <c r="A31" s="234"/>
      <c r="B31" s="301" t="s">
        <v>139</v>
      </c>
      <c r="C31" s="303"/>
      <c r="D31" s="283" t="s">
        <v>139</v>
      </c>
      <c r="E31" s="283" t="s">
        <v>139</v>
      </c>
      <c r="F31" s="283" t="s">
        <v>139</v>
      </c>
      <c r="G31" s="283" t="s">
        <v>139</v>
      </c>
      <c r="H31" s="284" t="s">
        <v>139</v>
      </c>
    </row>
    <row r="32" spans="1:8" ht="18.75" customHeight="1" x14ac:dyDescent="0.2">
      <c r="A32" s="232" t="s">
        <v>422</v>
      </c>
      <c r="B32" s="293"/>
      <c r="C32" s="297"/>
      <c r="D32" s="295" t="s">
        <v>520</v>
      </c>
      <c r="E32" s="295" t="s">
        <v>121</v>
      </c>
      <c r="F32" s="295" t="s">
        <v>208</v>
      </c>
      <c r="G32" s="295" t="s">
        <v>235</v>
      </c>
      <c r="H32" s="296" t="s">
        <v>211</v>
      </c>
    </row>
    <row r="33" spans="1:8" ht="18.75" customHeight="1" x14ac:dyDescent="0.2">
      <c r="A33" s="233"/>
      <c r="B33" s="285">
        <v>13613</v>
      </c>
      <c r="C33" s="300">
        <v>5.0000000000000001E-3</v>
      </c>
      <c r="D33" s="350">
        <v>4777</v>
      </c>
      <c r="E33" s="350">
        <v>2776</v>
      </c>
      <c r="F33" s="350">
        <v>1645</v>
      </c>
      <c r="G33" s="350">
        <v>1475</v>
      </c>
      <c r="H33" s="356">
        <v>1325</v>
      </c>
    </row>
    <row r="34" spans="1:8" ht="18.75" customHeight="1" x14ac:dyDescent="0.2">
      <c r="A34" s="233"/>
      <c r="B34" s="301">
        <v>0.90600000000000003</v>
      </c>
      <c r="C34" s="303"/>
      <c r="D34" s="283">
        <v>0.73</v>
      </c>
      <c r="E34" s="283">
        <v>0.81200000000000006</v>
      </c>
      <c r="F34" s="283">
        <v>2.0640000000000001</v>
      </c>
      <c r="G34" s="283">
        <v>2.0339999999999998</v>
      </c>
      <c r="H34" s="284">
        <v>2.3119999999999998</v>
      </c>
    </row>
    <row r="35" spans="1:8" ht="18.75" customHeight="1" x14ac:dyDescent="0.2">
      <c r="A35" s="519" t="s">
        <v>492</v>
      </c>
      <c r="B35" s="293"/>
      <c r="C35" s="297"/>
      <c r="D35" s="295" t="s">
        <v>208</v>
      </c>
      <c r="E35" s="295" t="s">
        <v>121</v>
      </c>
      <c r="F35" s="295" t="s">
        <v>237</v>
      </c>
      <c r="G35" s="295" t="s">
        <v>520</v>
      </c>
      <c r="H35" s="296" t="s">
        <v>114</v>
      </c>
    </row>
    <row r="36" spans="1:8" ht="18.75" customHeight="1" x14ac:dyDescent="0.2">
      <c r="A36" s="520"/>
      <c r="B36" s="285">
        <v>19517</v>
      </c>
      <c r="C36" s="300">
        <v>7.0000000000000001E-3</v>
      </c>
      <c r="D36" s="350">
        <v>7976</v>
      </c>
      <c r="E36" s="350">
        <v>1637</v>
      </c>
      <c r="F36" s="350">
        <v>1262</v>
      </c>
      <c r="G36" s="350">
        <v>1201</v>
      </c>
      <c r="H36" s="356">
        <v>1048</v>
      </c>
    </row>
    <row r="37" spans="1:8" ht="18.75" customHeight="1" x14ac:dyDescent="0.2">
      <c r="A37" s="521"/>
      <c r="B37" s="301">
        <v>2.069</v>
      </c>
      <c r="C37" s="303"/>
      <c r="D37" s="283">
        <v>2.395</v>
      </c>
      <c r="E37" s="283">
        <v>1.284</v>
      </c>
      <c r="F37" s="283">
        <v>42.067</v>
      </c>
      <c r="G37" s="283">
        <v>5.7190000000000003</v>
      </c>
      <c r="H37" s="284">
        <v>1.534</v>
      </c>
    </row>
    <row r="38" spans="1:8" ht="18.75" customHeight="1" x14ac:dyDescent="0.2">
      <c r="A38" s="232" t="s">
        <v>283</v>
      </c>
      <c r="B38" s="293"/>
      <c r="C38" s="297"/>
      <c r="D38" s="396" t="s">
        <v>117</v>
      </c>
      <c r="E38" s="295" t="s">
        <v>268</v>
      </c>
      <c r="F38" s="295" t="s">
        <v>114</v>
      </c>
      <c r="G38" s="295" t="s">
        <v>121</v>
      </c>
      <c r="H38" s="296" t="s">
        <v>120</v>
      </c>
    </row>
    <row r="39" spans="1:8" ht="18.75" customHeight="1" x14ac:dyDescent="0.2">
      <c r="A39" s="233"/>
      <c r="B39" s="285">
        <v>1363527</v>
      </c>
      <c r="C39" s="300">
        <v>0.49099999999999999</v>
      </c>
      <c r="D39" s="350">
        <v>181728</v>
      </c>
      <c r="E39" s="350">
        <v>173471</v>
      </c>
      <c r="F39" s="350">
        <v>116951</v>
      </c>
      <c r="G39" s="350">
        <v>97780</v>
      </c>
      <c r="H39" s="356">
        <v>86845</v>
      </c>
    </row>
    <row r="40" spans="1:8" ht="18.75" customHeight="1" x14ac:dyDescent="0.2">
      <c r="A40" s="233"/>
      <c r="B40" s="301">
        <v>1.0740000000000001</v>
      </c>
      <c r="C40" s="303"/>
      <c r="D40" s="283">
        <v>1.0880000000000001</v>
      </c>
      <c r="E40" s="283">
        <v>1.08</v>
      </c>
      <c r="F40" s="283">
        <v>1.1479999999999999</v>
      </c>
      <c r="G40" s="283">
        <v>1.131</v>
      </c>
      <c r="H40" s="284">
        <v>1.1140000000000001</v>
      </c>
    </row>
    <row r="41" spans="1:8" ht="18.75" customHeight="1" x14ac:dyDescent="0.2">
      <c r="A41" s="235" t="s">
        <v>140</v>
      </c>
      <c r="B41" s="293"/>
      <c r="C41" s="297"/>
      <c r="D41" s="295" t="s">
        <v>139</v>
      </c>
      <c r="E41" s="295" t="s">
        <v>139</v>
      </c>
      <c r="F41" s="295" t="s">
        <v>139</v>
      </c>
      <c r="G41" s="295" t="s">
        <v>139</v>
      </c>
      <c r="H41" s="296" t="s">
        <v>139</v>
      </c>
    </row>
    <row r="42" spans="1:8" ht="18.75" customHeight="1" x14ac:dyDescent="0.2">
      <c r="A42" s="233"/>
      <c r="B42" s="285" t="s">
        <v>139</v>
      </c>
      <c r="C42" s="300" t="s">
        <v>139</v>
      </c>
      <c r="D42" s="350" t="s">
        <v>139</v>
      </c>
      <c r="E42" s="350" t="s">
        <v>139</v>
      </c>
      <c r="F42" s="350" t="s">
        <v>139</v>
      </c>
      <c r="G42" s="350" t="s">
        <v>139</v>
      </c>
      <c r="H42" s="356" t="s">
        <v>139</v>
      </c>
    </row>
    <row r="43" spans="1:8" ht="18.75" customHeight="1" x14ac:dyDescent="0.2">
      <c r="A43" s="234"/>
      <c r="B43" s="301" t="s">
        <v>139</v>
      </c>
      <c r="C43" s="303"/>
      <c r="D43" s="283" t="s">
        <v>139</v>
      </c>
      <c r="E43" s="283" t="s">
        <v>139</v>
      </c>
      <c r="F43" s="283" t="s">
        <v>139</v>
      </c>
      <c r="G43" s="283" t="s">
        <v>139</v>
      </c>
      <c r="H43" s="284" t="s">
        <v>139</v>
      </c>
    </row>
    <row r="44" spans="1:8" ht="18.75" customHeight="1" x14ac:dyDescent="0.2">
      <c r="A44" s="232" t="s">
        <v>141</v>
      </c>
      <c r="B44" s="293"/>
      <c r="C44" s="297"/>
      <c r="D44" s="295" t="s">
        <v>114</v>
      </c>
      <c r="E44" s="295" t="s">
        <v>121</v>
      </c>
      <c r="F44" s="295" t="s">
        <v>211</v>
      </c>
      <c r="G44" s="295" t="s">
        <v>125</v>
      </c>
      <c r="H44" s="296" t="s">
        <v>119</v>
      </c>
    </row>
    <row r="45" spans="1:8" ht="18.75" customHeight="1" x14ac:dyDescent="0.2">
      <c r="A45" s="233"/>
      <c r="B45" s="285">
        <v>145919</v>
      </c>
      <c r="C45" s="300">
        <v>5.2999999999999999E-2</v>
      </c>
      <c r="D45" s="350">
        <v>27470</v>
      </c>
      <c r="E45" s="350">
        <v>16374</v>
      </c>
      <c r="F45" s="350">
        <v>9315</v>
      </c>
      <c r="G45" s="350">
        <v>7088</v>
      </c>
      <c r="H45" s="356">
        <v>6477</v>
      </c>
    </row>
    <row r="46" spans="1:8" ht="18.75" customHeight="1" x14ac:dyDescent="0.2">
      <c r="A46" s="233"/>
      <c r="B46" s="301">
        <v>1.095</v>
      </c>
      <c r="C46" s="303"/>
      <c r="D46" s="283">
        <v>1.071</v>
      </c>
      <c r="E46" s="283">
        <v>0.83699999999999997</v>
      </c>
      <c r="F46" s="283">
        <v>4.032</v>
      </c>
      <c r="G46" s="283">
        <v>1.1559999999999999</v>
      </c>
      <c r="H46" s="284">
        <v>1.2470000000000001</v>
      </c>
    </row>
    <row r="47" spans="1:8" ht="18.75" customHeight="1" x14ac:dyDescent="0.2">
      <c r="A47" s="235" t="s">
        <v>284</v>
      </c>
      <c r="B47" s="293"/>
      <c r="C47" s="297"/>
      <c r="D47" s="396" t="s">
        <v>268</v>
      </c>
      <c r="E47" s="295" t="s">
        <v>117</v>
      </c>
      <c r="F47" s="295" t="s">
        <v>120</v>
      </c>
      <c r="G47" s="295" t="s">
        <v>121</v>
      </c>
      <c r="H47" s="296" t="s">
        <v>520</v>
      </c>
    </row>
    <row r="48" spans="1:8" ht="18.75" customHeight="1" x14ac:dyDescent="0.2">
      <c r="A48" s="233"/>
      <c r="B48" s="285">
        <v>777340</v>
      </c>
      <c r="C48" s="300">
        <v>0.28000000000000003</v>
      </c>
      <c r="D48" s="350">
        <v>145238</v>
      </c>
      <c r="E48" s="350">
        <v>109628</v>
      </c>
      <c r="F48" s="350">
        <v>66490</v>
      </c>
      <c r="G48" s="350">
        <v>51494</v>
      </c>
      <c r="H48" s="356">
        <v>42859</v>
      </c>
    </row>
    <row r="49" spans="1:8" ht="18.75" customHeight="1" x14ac:dyDescent="0.2">
      <c r="A49" s="236"/>
      <c r="B49" s="301">
        <v>0.89700000000000002</v>
      </c>
      <c r="C49" s="303"/>
      <c r="D49" s="283">
        <v>0.90400000000000003</v>
      </c>
      <c r="E49" s="283">
        <v>0.82899999999999996</v>
      </c>
      <c r="F49" s="283">
        <v>0.97199999999999998</v>
      </c>
      <c r="G49" s="283">
        <v>0.85499999999999998</v>
      </c>
      <c r="H49" s="284">
        <v>1.0109999999999999</v>
      </c>
    </row>
    <row r="50" spans="1:8" ht="18.75" customHeight="1" x14ac:dyDescent="0.2">
      <c r="A50" s="232" t="s">
        <v>142</v>
      </c>
      <c r="B50" s="293"/>
      <c r="C50" s="297"/>
      <c r="D50" s="295" t="s">
        <v>139</v>
      </c>
      <c r="E50" s="295" t="s">
        <v>139</v>
      </c>
      <c r="F50" s="295" t="s">
        <v>139</v>
      </c>
      <c r="G50" s="295" t="s">
        <v>139</v>
      </c>
      <c r="H50" s="296" t="s">
        <v>139</v>
      </c>
    </row>
    <row r="51" spans="1:8" ht="18.75" customHeight="1" x14ac:dyDescent="0.2">
      <c r="A51" s="237"/>
      <c r="B51" s="285" t="s">
        <v>139</v>
      </c>
      <c r="C51" s="300" t="s">
        <v>139</v>
      </c>
      <c r="D51" s="350" t="s">
        <v>139</v>
      </c>
      <c r="E51" s="350" t="s">
        <v>139</v>
      </c>
      <c r="F51" s="350" t="s">
        <v>139</v>
      </c>
      <c r="G51" s="350" t="s">
        <v>139</v>
      </c>
      <c r="H51" s="356" t="s">
        <v>139</v>
      </c>
    </row>
    <row r="52" spans="1:8" ht="18.75" customHeight="1" x14ac:dyDescent="0.2">
      <c r="A52" s="238"/>
      <c r="B52" s="301" t="s">
        <v>139</v>
      </c>
      <c r="C52" s="303"/>
      <c r="D52" s="283" t="s">
        <v>139</v>
      </c>
      <c r="E52" s="283" t="s">
        <v>139</v>
      </c>
      <c r="F52" s="283" t="s">
        <v>139</v>
      </c>
      <c r="G52" s="283" t="s">
        <v>139</v>
      </c>
      <c r="H52" s="284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45" t="s">
        <v>22</v>
      </c>
      <c r="B2" s="440" t="s">
        <v>167</v>
      </c>
      <c r="C2" s="441"/>
      <c r="D2" s="441"/>
      <c r="E2" s="441"/>
      <c r="F2" s="440" t="s">
        <v>23</v>
      </c>
      <c r="G2" s="441"/>
      <c r="H2" s="441"/>
      <c r="I2" s="441"/>
      <c r="J2" s="440" t="s">
        <v>24</v>
      </c>
      <c r="K2" s="441"/>
      <c r="L2" s="441"/>
      <c r="M2" s="442"/>
    </row>
    <row r="3" spans="1:13" ht="21" customHeight="1" x14ac:dyDescent="0.2">
      <c r="A3" s="480"/>
      <c r="B3" s="440" t="s">
        <v>100</v>
      </c>
      <c r="C3" s="442"/>
      <c r="D3" s="440" t="s">
        <v>25</v>
      </c>
      <c r="E3" s="442"/>
      <c r="F3" s="440" t="s">
        <v>100</v>
      </c>
      <c r="G3" s="442"/>
      <c r="H3" s="440" t="s">
        <v>25</v>
      </c>
      <c r="I3" s="442"/>
      <c r="J3" s="440" t="s">
        <v>100</v>
      </c>
      <c r="K3" s="442"/>
      <c r="L3" s="440" t="s">
        <v>25</v>
      </c>
      <c r="M3" s="442"/>
    </row>
    <row r="4" spans="1:13" ht="21" customHeight="1" x14ac:dyDescent="0.2">
      <c r="A4" s="480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40">
        <v>282898</v>
      </c>
      <c r="C5" s="341">
        <v>117645</v>
      </c>
      <c r="D5" s="341">
        <v>1615533</v>
      </c>
      <c r="E5" s="341">
        <v>655554</v>
      </c>
      <c r="F5" s="340">
        <v>84143</v>
      </c>
      <c r="G5" s="341">
        <v>112765</v>
      </c>
      <c r="H5" s="341">
        <v>464257</v>
      </c>
      <c r="I5" s="341">
        <v>626959</v>
      </c>
      <c r="J5" s="340">
        <v>198755</v>
      </c>
      <c r="K5" s="341">
        <v>4880</v>
      </c>
      <c r="L5" s="341">
        <v>1151276</v>
      </c>
      <c r="M5" s="342">
        <v>28595</v>
      </c>
    </row>
    <row r="6" spans="1:13" ht="18" customHeight="1" x14ac:dyDescent="0.2">
      <c r="A6" s="242"/>
      <c r="B6" s="315">
        <v>1.0429999999999999</v>
      </c>
      <c r="C6" s="343">
        <v>1.0529999999999999</v>
      </c>
      <c r="D6" s="343">
        <v>1.0049999999999999</v>
      </c>
      <c r="E6" s="343">
        <v>1.01</v>
      </c>
      <c r="F6" s="315">
        <v>1.008</v>
      </c>
      <c r="G6" s="343">
        <v>1.0720000000000001</v>
      </c>
      <c r="H6" s="343">
        <v>0.96099999999999997</v>
      </c>
      <c r="I6" s="343">
        <v>1.026</v>
      </c>
      <c r="J6" s="315">
        <v>1.0589999999999999</v>
      </c>
      <c r="K6" s="343">
        <v>0.75600000000000001</v>
      </c>
      <c r="L6" s="343">
        <v>1.024</v>
      </c>
      <c r="M6" s="316">
        <v>0.76100000000000001</v>
      </c>
    </row>
    <row r="7" spans="1:13" ht="18" customHeight="1" x14ac:dyDescent="0.2">
      <c r="A7" s="243" t="s">
        <v>325</v>
      </c>
      <c r="B7" s="340">
        <v>262995</v>
      </c>
      <c r="C7" s="341">
        <v>90525</v>
      </c>
      <c r="D7" s="341">
        <v>1505571</v>
      </c>
      <c r="E7" s="341">
        <v>514461</v>
      </c>
      <c r="F7" s="341">
        <v>74357</v>
      </c>
      <c r="G7" s="341">
        <v>89189</v>
      </c>
      <c r="H7" s="341">
        <v>409082</v>
      </c>
      <c r="I7" s="341">
        <v>504393</v>
      </c>
      <c r="J7" s="341">
        <v>188638</v>
      </c>
      <c r="K7" s="341">
        <v>1336</v>
      </c>
      <c r="L7" s="341">
        <v>1096489</v>
      </c>
      <c r="M7" s="342">
        <v>10068</v>
      </c>
    </row>
    <row r="8" spans="1:13" ht="18" customHeight="1" x14ac:dyDescent="0.2">
      <c r="A8" s="240"/>
      <c r="B8" s="343">
        <v>1.044</v>
      </c>
      <c r="C8" s="343">
        <v>1.05</v>
      </c>
      <c r="D8" s="343">
        <v>1.0069999999999999</v>
      </c>
      <c r="E8" s="343">
        <v>0.98799999999999999</v>
      </c>
      <c r="F8" s="343">
        <v>1.0169999999999999</v>
      </c>
      <c r="G8" s="343">
        <v>1.073</v>
      </c>
      <c r="H8" s="343">
        <v>0.96299999999999997</v>
      </c>
      <c r="I8" s="343">
        <v>1.006</v>
      </c>
      <c r="J8" s="343">
        <v>1.054</v>
      </c>
      <c r="K8" s="343">
        <v>0.42799999999999999</v>
      </c>
      <c r="L8" s="343">
        <v>1.0249999999999999</v>
      </c>
      <c r="M8" s="316">
        <v>0.51800000000000002</v>
      </c>
    </row>
    <row r="9" spans="1:13" ht="18" customHeight="1" x14ac:dyDescent="0.2">
      <c r="A9" s="244" t="s">
        <v>326</v>
      </c>
      <c r="B9" s="340">
        <v>262995</v>
      </c>
      <c r="C9" s="341">
        <v>90525</v>
      </c>
      <c r="D9" s="341">
        <v>1505571</v>
      </c>
      <c r="E9" s="341">
        <v>514461</v>
      </c>
      <c r="F9" s="341">
        <v>74357</v>
      </c>
      <c r="G9" s="341">
        <v>89189</v>
      </c>
      <c r="H9" s="341">
        <v>409082</v>
      </c>
      <c r="I9" s="341">
        <v>504393</v>
      </c>
      <c r="J9" s="341">
        <v>188638</v>
      </c>
      <c r="K9" s="341">
        <v>1336</v>
      </c>
      <c r="L9" s="341">
        <v>1096489</v>
      </c>
      <c r="M9" s="342">
        <v>10068</v>
      </c>
    </row>
    <row r="10" spans="1:13" ht="18" customHeight="1" x14ac:dyDescent="0.2">
      <c r="A10" s="244"/>
      <c r="B10" s="310">
        <v>1.044</v>
      </c>
      <c r="C10" s="310">
        <v>1.05</v>
      </c>
      <c r="D10" s="310">
        <v>1.0069999999999999</v>
      </c>
      <c r="E10" s="310">
        <v>0.98799999999999999</v>
      </c>
      <c r="F10" s="310">
        <v>1.0169999999999999</v>
      </c>
      <c r="G10" s="310">
        <v>1.073</v>
      </c>
      <c r="H10" s="310">
        <v>0.96299999999999997</v>
      </c>
      <c r="I10" s="310">
        <v>1.006</v>
      </c>
      <c r="J10" s="310">
        <v>1.054</v>
      </c>
      <c r="K10" s="310">
        <v>0.42799999999999999</v>
      </c>
      <c r="L10" s="310">
        <v>1.0249999999999999</v>
      </c>
      <c r="M10" s="311">
        <v>0.51800000000000002</v>
      </c>
    </row>
    <row r="11" spans="1:13" ht="18" customHeight="1" x14ac:dyDescent="0.2">
      <c r="A11" s="245" t="s">
        <v>417</v>
      </c>
      <c r="B11" s="388" t="s">
        <v>139</v>
      </c>
      <c r="C11" s="390" t="s">
        <v>139</v>
      </c>
      <c r="D11" s="390" t="s">
        <v>139</v>
      </c>
      <c r="E11" s="390" t="s">
        <v>139</v>
      </c>
      <c r="F11" s="390" t="s">
        <v>139</v>
      </c>
      <c r="G11" s="390" t="s">
        <v>139</v>
      </c>
      <c r="H11" s="390" t="s">
        <v>139</v>
      </c>
      <c r="I11" s="390" t="s">
        <v>139</v>
      </c>
      <c r="J11" s="390" t="s">
        <v>139</v>
      </c>
      <c r="K11" s="390" t="s">
        <v>139</v>
      </c>
      <c r="L11" s="390" t="s">
        <v>139</v>
      </c>
      <c r="M11" s="391" t="s">
        <v>139</v>
      </c>
    </row>
    <row r="12" spans="1:13" ht="18" customHeight="1" x14ac:dyDescent="0.2">
      <c r="A12" s="245"/>
      <c r="B12" s="389" t="s">
        <v>139</v>
      </c>
      <c r="C12" s="389" t="s">
        <v>139</v>
      </c>
      <c r="D12" s="389" t="s">
        <v>139</v>
      </c>
      <c r="E12" s="389" t="s">
        <v>139</v>
      </c>
      <c r="F12" s="389" t="s">
        <v>139</v>
      </c>
      <c r="G12" s="389" t="s">
        <v>139</v>
      </c>
      <c r="H12" s="389" t="s">
        <v>139</v>
      </c>
      <c r="I12" s="389" t="s">
        <v>139</v>
      </c>
      <c r="J12" s="389" t="s">
        <v>139</v>
      </c>
      <c r="K12" s="389" t="s">
        <v>139</v>
      </c>
      <c r="L12" s="389" t="s">
        <v>139</v>
      </c>
      <c r="M12" s="307" t="s">
        <v>139</v>
      </c>
    </row>
    <row r="13" spans="1:13" ht="18" customHeight="1" x14ac:dyDescent="0.2">
      <c r="A13" s="525" t="s">
        <v>481</v>
      </c>
      <c r="B13" s="388">
        <v>30002</v>
      </c>
      <c r="C13" s="390">
        <v>9471</v>
      </c>
      <c r="D13" s="390">
        <v>184591</v>
      </c>
      <c r="E13" s="390">
        <v>57740</v>
      </c>
      <c r="F13" s="390">
        <v>10596</v>
      </c>
      <c r="G13" s="390">
        <v>8797</v>
      </c>
      <c r="H13" s="390">
        <v>62645</v>
      </c>
      <c r="I13" s="390">
        <v>51072</v>
      </c>
      <c r="J13" s="390">
        <v>19406</v>
      </c>
      <c r="K13" s="390">
        <v>674</v>
      </c>
      <c r="L13" s="390">
        <v>121946</v>
      </c>
      <c r="M13" s="391">
        <v>6668</v>
      </c>
    </row>
    <row r="14" spans="1:13" ht="18" customHeight="1" x14ac:dyDescent="0.2">
      <c r="A14" s="523"/>
      <c r="B14" s="389">
        <v>1.333</v>
      </c>
      <c r="C14" s="389">
        <v>1.0109999999999999</v>
      </c>
      <c r="D14" s="389">
        <v>1.3160000000000001</v>
      </c>
      <c r="E14" s="389">
        <v>1.1240000000000001</v>
      </c>
      <c r="F14" s="389">
        <v>1.8080000000000001</v>
      </c>
      <c r="G14" s="389">
        <v>0.98399999999999999</v>
      </c>
      <c r="H14" s="389">
        <v>1.8580000000000001</v>
      </c>
      <c r="I14" s="389">
        <v>1.0640000000000001</v>
      </c>
      <c r="J14" s="389">
        <v>1.165</v>
      </c>
      <c r="K14" s="389">
        <v>1.5669999999999999</v>
      </c>
      <c r="L14" s="389">
        <v>1.145</v>
      </c>
      <c r="M14" s="307">
        <v>1.97</v>
      </c>
    </row>
    <row r="15" spans="1:13" ht="18" customHeight="1" x14ac:dyDescent="0.2">
      <c r="A15" s="525" t="s">
        <v>482</v>
      </c>
      <c r="B15" s="388" t="s">
        <v>139</v>
      </c>
      <c r="C15" s="390" t="s">
        <v>139</v>
      </c>
      <c r="D15" s="390" t="s">
        <v>139</v>
      </c>
      <c r="E15" s="390" t="s">
        <v>139</v>
      </c>
      <c r="F15" s="390" t="s">
        <v>139</v>
      </c>
      <c r="G15" s="390" t="s">
        <v>139</v>
      </c>
      <c r="H15" s="390" t="s">
        <v>139</v>
      </c>
      <c r="I15" s="390" t="s">
        <v>139</v>
      </c>
      <c r="J15" s="390" t="s">
        <v>139</v>
      </c>
      <c r="K15" s="390" t="s">
        <v>139</v>
      </c>
      <c r="L15" s="390" t="s">
        <v>139</v>
      </c>
      <c r="M15" s="391" t="s">
        <v>139</v>
      </c>
    </row>
    <row r="16" spans="1:13" ht="18" customHeight="1" x14ac:dyDescent="0.2">
      <c r="A16" s="523"/>
      <c r="B16" s="389" t="s">
        <v>139</v>
      </c>
      <c r="C16" s="389" t="s">
        <v>139</v>
      </c>
      <c r="D16" s="389" t="s">
        <v>139</v>
      </c>
      <c r="E16" s="389" t="s">
        <v>139</v>
      </c>
      <c r="F16" s="389" t="s">
        <v>139</v>
      </c>
      <c r="G16" s="389" t="s">
        <v>139</v>
      </c>
      <c r="H16" s="389" t="s">
        <v>139</v>
      </c>
      <c r="I16" s="389" t="s">
        <v>139</v>
      </c>
      <c r="J16" s="389" t="s">
        <v>139</v>
      </c>
      <c r="K16" s="389" t="s">
        <v>139</v>
      </c>
      <c r="L16" s="389" t="s">
        <v>139</v>
      </c>
      <c r="M16" s="307" t="s">
        <v>139</v>
      </c>
    </row>
    <row r="17" spans="1:13" ht="18" customHeight="1" x14ac:dyDescent="0.2">
      <c r="A17" s="245" t="s">
        <v>281</v>
      </c>
      <c r="B17" s="388">
        <v>27790</v>
      </c>
      <c r="C17" s="390">
        <v>1456</v>
      </c>
      <c r="D17" s="390">
        <v>131153</v>
      </c>
      <c r="E17" s="390">
        <v>6853</v>
      </c>
      <c r="F17" s="390">
        <v>16110</v>
      </c>
      <c r="G17" s="390">
        <v>1248</v>
      </c>
      <c r="H17" s="390">
        <v>78623</v>
      </c>
      <c r="I17" s="390">
        <v>5992</v>
      </c>
      <c r="J17" s="390">
        <v>11680</v>
      </c>
      <c r="K17" s="390">
        <v>208</v>
      </c>
      <c r="L17" s="390">
        <v>52530</v>
      </c>
      <c r="M17" s="391">
        <v>861</v>
      </c>
    </row>
    <row r="18" spans="1:13" ht="18" customHeight="1" x14ac:dyDescent="0.2">
      <c r="A18" s="245"/>
      <c r="B18" s="389">
        <v>1.1279999999999999</v>
      </c>
      <c r="C18" s="389">
        <v>5.056</v>
      </c>
      <c r="D18" s="389">
        <v>0.82499999999999996</v>
      </c>
      <c r="E18" s="389">
        <v>0.46100000000000002</v>
      </c>
      <c r="F18" s="389">
        <v>1.0209999999999999</v>
      </c>
      <c r="G18" s="389">
        <v>4.4409999999999998</v>
      </c>
      <c r="H18" s="389">
        <v>0.85599999999999998</v>
      </c>
      <c r="I18" s="389">
        <v>0.42499999999999999</v>
      </c>
      <c r="J18" s="389">
        <v>1.3169999999999999</v>
      </c>
      <c r="K18" s="389">
        <v>29.713999999999999</v>
      </c>
      <c r="L18" s="389">
        <v>0.78300000000000003</v>
      </c>
      <c r="M18" s="307">
        <v>1.157</v>
      </c>
    </row>
    <row r="19" spans="1:13" ht="18" customHeight="1" x14ac:dyDescent="0.2">
      <c r="A19" s="245" t="s">
        <v>418</v>
      </c>
      <c r="B19" s="388" t="s">
        <v>139</v>
      </c>
      <c r="C19" s="390" t="s">
        <v>139</v>
      </c>
      <c r="D19" s="390" t="s">
        <v>139</v>
      </c>
      <c r="E19" s="390" t="s">
        <v>139</v>
      </c>
      <c r="F19" s="390" t="s">
        <v>139</v>
      </c>
      <c r="G19" s="390" t="s">
        <v>139</v>
      </c>
      <c r="H19" s="390" t="s">
        <v>139</v>
      </c>
      <c r="I19" s="390" t="s">
        <v>139</v>
      </c>
      <c r="J19" s="390" t="s">
        <v>139</v>
      </c>
      <c r="K19" s="390" t="s">
        <v>139</v>
      </c>
      <c r="L19" s="390" t="s">
        <v>139</v>
      </c>
      <c r="M19" s="391" t="s">
        <v>139</v>
      </c>
    </row>
    <row r="20" spans="1:13" ht="18" customHeight="1" x14ac:dyDescent="0.2">
      <c r="A20" s="245"/>
      <c r="B20" s="389" t="s">
        <v>139</v>
      </c>
      <c r="C20" s="389" t="s">
        <v>139</v>
      </c>
      <c r="D20" s="389" t="s">
        <v>139</v>
      </c>
      <c r="E20" s="389" t="s">
        <v>139</v>
      </c>
      <c r="F20" s="389" t="s">
        <v>139</v>
      </c>
      <c r="G20" s="389" t="s">
        <v>139</v>
      </c>
      <c r="H20" s="389" t="s">
        <v>139</v>
      </c>
      <c r="I20" s="389" t="s">
        <v>139</v>
      </c>
      <c r="J20" s="389" t="s">
        <v>139</v>
      </c>
      <c r="K20" s="389" t="s">
        <v>139</v>
      </c>
      <c r="L20" s="389" t="s">
        <v>139</v>
      </c>
      <c r="M20" s="307" t="s">
        <v>139</v>
      </c>
    </row>
    <row r="21" spans="1:13" ht="18" customHeight="1" x14ac:dyDescent="0.2">
      <c r="A21" s="245" t="s">
        <v>419</v>
      </c>
      <c r="B21" s="388" t="s">
        <v>139</v>
      </c>
      <c r="C21" s="390" t="s">
        <v>139</v>
      </c>
      <c r="D21" s="390" t="s">
        <v>139</v>
      </c>
      <c r="E21" s="390" t="s">
        <v>139</v>
      </c>
      <c r="F21" s="390" t="s">
        <v>139</v>
      </c>
      <c r="G21" s="390" t="s">
        <v>139</v>
      </c>
      <c r="H21" s="390" t="s">
        <v>139</v>
      </c>
      <c r="I21" s="390" t="s">
        <v>139</v>
      </c>
      <c r="J21" s="390" t="s">
        <v>139</v>
      </c>
      <c r="K21" s="390" t="s">
        <v>139</v>
      </c>
      <c r="L21" s="390" t="s">
        <v>139</v>
      </c>
      <c r="M21" s="391" t="s">
        <v>139</v>
      </c>
    </row>
    <row r="22" spans="1:13" ht="18" customHeight="1" x14ac:dyDescent="0.2">
      <c r="A22" s="245"/>
      <c r="B22" s="389" t="s">
        <v>139</v>
      </c>
      <c r="C22" s="389" t="s">
        <v>139</v>
      </c>
      <c r="D22" s="389" t="s">
        <v>139</v>
      </c>
      <c r="E22" s="389" t="s">
        <v>139</v>
      </c>
      <c r="F22" s="389" t="s">
        <v>139</v>
      </c>
      <c r="G22" s="389" t="s">
        <v>139</v>
      </c>
      <c r="H22" s="389" t="s">
        <v>139</v>
      </c>
      <c r="I22" s="389" t="s">
        <v>139</v>
      </c>
      <c r="J22" s="389" t="s">
        <v>139</v>
      </c>
      <c r="K22" s="389" t="s">
        <v>139</v>
      </c>
      <c r="L22" s="389" t="s">
        <v>139</v>
      </c>
      <c r="M22" s="307" t="s">
        <v>139</v>
      </c>
    </row>
    <row r="23" spans="1:13" ht="18" customHeight="1" x14ac:dyDescent="0.2">
      <c r="A23" s="245" t="s">
        <v>420</v>
      </c>
      <c r="B23" s="388" t="s">
        <v>139</v>
      </c>
      <c r="C23" s="390" t="s">
        <v>139</v>
      </c>
      <c r="D23" s="390" t="s">
        <v>139</v>
      </c>
      <c r="E23" s="390" t="s">
        <v>139</v>
      </c>
      <c r="F23" s="390" t="s">
        <v>139</v>
      </c>
      <c r="G23" s="390" t="s">
        <v>139</v>
      </c>
      <c r="H23" s="390" t="s">
        <v>139</v>
      </c>
      <c r="I23" s="390" t="s">
        <v>139</v>
      </c>
      <c r="J23" s="390" t="s">
        <v>139</v>
      </c>
      <c r="K23" s="390" t="s">
        <v>139</v>
      </c>
      <c r="L23" s="390" t="s">
        <v>139</v>
      </c>
      <c r="M23" s="391" t="s">
        <v>139</v>
      </c>
    </row>
    <row r="24" spans="1:13" ht="18" customHeight="1" x14ac:dyDescent="0.2">
      <c r="A24" s="245"/>
      <c r="B24" s="389" t="s">
        <v>139</v>
      </c>
      <c r="C24" s="389" t="s">
        <v>139</v>
      </c>
      <c r="D24" s="389" t="s">
        <v>139</v>
      </c>
      <c r="E24" s="389" t="s">
        <v>139</v>
      </c>
      <c r="F24" s="389" t="s">
        <v>139</v>
      </c>
      <c r="G24" s="389" t="s">
        <v>139</v>
      </c>
      <c r="H24" s="389" t="s">
        <v>139</v>
      </c>
      <c r="I24" s="389" t="s">
        <v>139</v>
      </c>
      <c r="J24" s="389" t="s">
        <v>139</v>
      </c>
      <c r="K24" s="389" t="s">
        <v>139</v>
      </c>
      <c r="L24" s="389" t="s">
        <v>139</v>
      </c>
      <c r="M24" s="307" t="s">
        <v>139</v>
      </c>
    </row>
    <row r="25" spans="1:13" ht="18" customHeight="1" x14ac:dyDescent="0.2">
      <c r="A25" s="245" t="s">
        <v>421</v>
      </c>
      <c r="B25" s="388" t="s">
        <v>139</v>
      </c>
      <c r="C25" s="390" t="s">
        <v>139</v>
      </c>
      <c r="D25" s="390" t="s">
        <v>139</v>
      </c>
      <c r="E25" s="390" t="s">
        <v>139</v>
      </c>
      <c r="F25" s="390" t="s">
        <v>139</v>
      </c>
      <c r="G25" s="390" t="s">
        <v>139</v>
      </c>
      <c r="H25" s="390" t="s">
        <v>139</v>
      </c>
      <c r="I25" s="390" t="s">
        <v>139</v>
      </c>
      <c r="J25" s="390" t="s">
        <v>139</v>
      </c>
      <c r="K25" s="390" t="s">
        <v>139</v>
      </c>
      <c r="L25" s="390" t="s">
        <v>139</v>
      </c>
      <c r="M25" s="391" t="s">
        <v>139</v>
      </c>
    </row>
    <row r="26" spans="1:13" ht="18" customHeight="1" x14ac:dyDescent="0.2">
      <c r="A26" s="245"/>
      <c r="B26" s="389" t="s">
        <v>139</v>
      </c>
      <c r="C26" s="389" t="s">
        <v>139</v>
      </c>
      <c r="D26" s="389" t="s">
        <v>139</v>
      </c>
      <c r="E26" s="389" t="s">
        <v>139</v>
      </c>
      <c r="F26" s="389" t="s">
        <v>139</v>
      </c>
      <c r="G26" s="389" t="s">
        <v>139</v>
      </c>
      <c r="H26" s="389" t="s">
        <v>139</v>
      </c>
      <c r="I26" s="389" t="s">
        <v>139</v>
      </c>
      <c r="J26" s="389" t="s">
        <v>139</v>
      </c>
      <c r="K26" s="389" t="s">
        <v>139</v>
      </c>
      <c r="L26" s="389" t="s">
        <v>139</v>
      </c>
      <c r="M26" s="307" t="s">
        <v>139</v>
      </c>
    </row>
    <row r="27" spans="1:13" ht="18" customHeight="1" x14ac:dyDescent="0.2">
      <c r="A27" s="245" t="s">
        <v>422</v>
      </c>
      <c r="B27" s="388">
        <v>1183</v>
      </c>
      <c r="C27" s="390">
        <v>347</v>
      </c>
      <c r="D27" s="390">
        <v>6625</v>
      </c>
      <c r="E27" s="390">
        <v>1307</v>
      </c>
      <c r="F27" s="390">
        <v>240</v>
      </c>
      <c r="G27" s="390">
        <v>347</v>
      </c>
      <c r="H27" s="390">
        <v>1057</v>
      </c>
      <c r="I27" s="390">
        <v>1299</v>
      </c>
      <c r="J27" s="390">
        <v>943</v>
      </c>
      <c r="K27" s="390" t="s">
        <v>139</v>
      </c>
      <c r="L27" s="390">
        <v>5568</v>
      </c>
      <c r="M27" s="391">
        <v>8</v>
      </c>
    </row>
    <row r="28" spans="1:13" ht="18" customHeight="1" x14ac:dyDescent="0.2">
      <c r="A28" s="245"/>
      <c r="B28" s="389">
        <v>1.0089999999999999</v>
      </c>
      <c r="C28" s="389">
        <v>0.65200000000000002</v>
      </c>
      <c r="D28" s="389">
        <v>1.109</v>
      </c>
      <c r="E28" s="389">
        <v>0.52900000000000003</v>
      </c>
      <c r="F28" s="389">
        <v>1.6439999999999999</v>
      </c>
      <c r="G28" s="389">
        <v>0.65200000000000002</v>
      </c>
      <c r="H28" s="389">
        <v>1.3029999999999999</v>
      </c>
      <c r="I28" s="389">
        <v>0.52500000000000002</v>
      </c>
      <c r="J28" s="389">
        <v>0.91900000000000004</v>
      </c>
      <c r="K28" s="389" t="s">
        <v>139</v>
      </c>
      <c r="L28" s="389">
        <v>1.0780000000000001</v>
      </c>
      <c r="M28" s="307" t="s">
        <v>139</v>
      </c>
    </row>
    <row r="29" spans="1:13" ht="18" customHeight="1" x14ac:dyDescent="0.2">
      <c r="A29" s="245" t="s">
        <v>423</v>
      </c>
      <c r="B29" s="388">
        <v>1328</v>
      </c>
      <c r="C29" s="390">
        <v>917</v>
      </c>
      <c r="D29" s="390">
        <v>3402</v>
      </c>
      <c r="E29" s="390">
        <v>1462</v>
      </c>
      <c r="F29" s="390">
        <v>54</v>
      </c>
      <c r="G29" s="390">
        <v>917</v>
      </c>
      <c r="H29" s="390">
        <v>439</v>
      </c>
      <c r="I29" s="390">
        <v>1457</v>
      </c>
      <c r="J29" s="390">
        <v>1274</v>
      </c>
      <c r="K29" s="390" t="s">
        <v>139</v>
      </c>
      <c r="L29" s="390">
        <v>2963</v>
      </c>
      <c r="M29" s="391">
        <v>5</v>
      </c>
    </row>
    <row r="30" spans="1:13" ht="18" customHeight="1" x14ac:dyDescent="0.2">
      <c r="A30" s="245"/>
      <c r="B30" s="389">
        <v>0.85799999999999998</v>
      </c>
      <c r="C30" s="389">
        <v>2.4649999999999999</v>
      </c>
      <c r="D30" s="389">
        <v>0.96299999999999997</v>
      </c>
      <c r="E30" s="389">
        <v>2.1920000000000002</v>
      </c>
      <c r="F30" s="389">
        <v>5.8999999999999997E-2</v>
      </c>
      <c r="G30" s="389">
        <v>8.1880000000000006</v>
      </c>
      <c r="H30" s="389">
        <v>0.3</v>
      </c>
      <c r="I30" s="389">
        <v>3.58</v>
      </c>
      <c r="J30" s="389">
        <v>1.9970000000000001</v>
      </c>
      <c r="K30" s="389" t="s">
        <v>139</v>
      </c>
      <c r="L30" s="389">
        <v>1.431</v>
      </c>
      <c r="M30" s="307">
        <v>1.9E-2</v>
      </c>
    </row>
    <row r="31" spans="1:13" ht="18" customHeight="1" x14ac:dyDescent="0.2">
      <c r="A31" s="245" t="s">
        <v>283</v>
      </c>
      <c r="B31" s="388">
        <v>129009</v>
      </c>
      <c r="C31" s="390">
        <v>25414</v>
      </c>
      <c r="D31" s="390">
        <v>723914</v>
      </c>
      <c r="E31" s="390">
        <v>125645</v>
      </c>
      <c r="F31" s="390">
        <v>35761</v>
      </c>
      <c r="G31" s="390">
        <v>25175</v>
      </c>
      <c r="H31" s="390">
        <v>198931</v>
      </c>
      <c r="I31" s="390">
        <v>124172</v>
      </c>
      <c r="J31" s="390">
        <v>93248</v>
      </c>
      <c r="K31" s="390">
        <v>239</v>
      </c>
      <c r="L31" s="390">
        <v>524983</v>
      </c>
      <c r="M31" s="391">
        <v>1473</v>
      </c>
    </row>
    <row r="32" spans="1:13" ht="18" customHeight="1" x14ac:dyDescent="0.2">
      <c r="A32" s="245"/>
      <c r="B32" s="389">
        <v>1.0640000000000001</v>
      </c>
      <c r="C32" s="389">
        <v>1.3460000000000001</v>
      </c>
      <c r="D32" s="389">
        <v>1.0409999999999999</v>
      </c>
      <c r="E32" s="389">
        <v>0.98399999999999999</v>
      </c>
      <c r="F32" s="389">
        <v>1.0149999999999999</v>
      </c>
      <c r="G32" s="389">
        <v>1.3640000000000001</v>
      </c>
      <c r="H32" s="389">
        <v>0.96399999999999997</v>
      </c>
      <c r="I32" s="389">
        <v>1.008</v>
      </c>
      <c r="J32" s="389">
        <v>1.085</v>
      </c>
      <c r="K32" s="389">
        <v>0.56599999999999995</v>
      </c>
      <c r="L32" s="389">
        <v>1.073</v>
      </c>
      <c r="M32" s="307">
        <v>0.32300000000000001</v>
      </c>
    </row>
    <row r="33" spans="1:13" ht="18" customHeight="1" x14ac:dyDescent="0.2">
      <c r="A33" s="245" t="s">
        <v>140</v>
      </c>
      <c r="B33" s="388" t="s">
        <v>139</v>
      </c>
      <c r="C33" s="390" t="s">
        <v>139</v>
      </c>
      <c r="D33" s="390" t="s">
        <v>139</v>
      </c>
      <c r="E33" s="390" t="s">
        <v>139</v>
      </c>
      <c r="F33" s="390" t="s">
        <v>139</v>
      </c>
      <c r="G33" s="390" t="s">
        <v>139</v>
      </c>
      <c r="H33" s="390" t="s">
        <v>139</v>
      </c>
      <c r="I33" s="390" t="s">
        <v>139</v>
      </c>
      <c r="J33" s="390" t="s">
        <v>139</v>
      </c>
      <c r="K33" s="390" t="s">
        <v>139</v>
      </c>
      <c r="L33" s="390" t="s">
        <v>139</v>
      </c>
      <c r="M33" s="391" t="s">
        <v>139</v>
      </c>
    </row>
    <row r="34" spans="1:13" ht="18" customHeight="1" x14ac:dyDescent="0.2">
      <c r="A34" s="245"/>
      <c r="B34" s="389" t="s">
        <v>139</v>
      </c>
      <c r="C34" s="389" t="s">
        <v>139</v>
      </c>
      <c r="D34" s="389" t="s">
        <v>139</v>
      </c>
      <c r="E34" s="389" t="s">
        <v>139</v>
      </c>
      <c r="F34" s="389" t="s">
        <v>139</v>
      </c>
      <c r="G34" s="389" t="s">
        <v>139</v>
      </c>
      <c r="H34" s="389" t="s">
        <v>139</v>
      </c>
      <c r="I34" s="389" t="s">
        <v>139</v>
      </c>
      <c r="J34" s="389" t="s">
        <v>139</v>
      </c>
      <c r="K34" s="389" t="s">
        <v>139</v>
      </c>
      <c r="L34" s="389" t="s">
        <v>139</v>
      </c>
      <c r="M34" s="307" t="s">
        <v>139</v>
      </c>
    </row>
    <row r="35" spans="1:13" ht="18" customHeight="1" x14ac:dyDescent="0.2">
      <c r="A35" s="245" t="s">
        <v>141</v>
      </c>
      <c r="B35" s="388">
        <v>14092</v>
      </c>
      <c r="C35" s="390">
        <v>4926</v>
      </c>
      <c r="D35" s="390">
        <v>80642</v>
      </c>
      <c r="E35" s="390">
        <v>28532</v>
      </c>
      <c r="F35" s="390">
        <v>4027</v>
      </c>
      <c r="G35" s="390">
        <v>4849</v>
      </c>
      <c r="H35" s="390">
        <v>22397</v>
      </c>
      <c r="I35" s="390">
        <v>28056</v>
      </c>
      <c r="J35" s="390">
        <v>10065</v>
      </c>
      <c r="K35" s="390">
        <v>77</v>
      </c>
      <c r="L35" s="390">
        <v>58245</v>
      </c>
      <c r="M35" s="391">
        <v>476</v>
      </c>
    </row>
    <row r="36" spans="1:13" ht="18" customHeight="1" x14ac:dyDescent="0.2">
      <c r="A36" s="245"/>
      <c r="B36" s="389">
        <v>1.016</v>
      </c>
      <c r="C36" s="389">
        <v>0.91500000000000004</v>
      </c>
      <c r="D36" s="389">
        <v>0.92500000000000004</v>
      </c>
      <c r="E36" s="389">
        <v>0.998</v>
      </c>
      <c r="F36" s="389">
        <v>0.85399999999999998</v>
      </c>
      <c r="G36" s="389">
        <v>0.96699999999999997</v>
      </c>
      <c r="H36" s="389">
        <v>0.76600000000000001</v>
      </c>
      <c r="I36" s="389">
        <v>1.0289999999999999</v>
      </c>
      <c r="J36" s="389">
        <v>1.099</v>
      </c>
      <c r="K36" s="389">
        <v>0.20599999999999999</v>
      </c>
      <c r="L36" s="389">
        <v>1.0049999999999999</v>
      </c>
      <c r="M36" s="307">
        <v>0.36399999999999999</v>
      </c>
    </row>
    <row r="37" spans="1:13" ht="18" customHeight="1" x14ac:dyDescent="0.2">
      <c r="A37" s="245" t="s">
        <v>284</v>
      </c>
      <c r="B37" s="388">
        <v>59591</v>
      </c>
      <c r="C37" s="390">
        <v>47994</v>
      </c>
      <c r="D37" s="390">
        <v>375244</v>
      </c>
      <c r="E37" s="390">
        <v>292922</v>
      </c>
      <c r="F37" s="390">
        <v>7569</v>
      </c>
      <c r="G37" s="390">
        <v>47856</v>
      </c>
      <c r="H37" s="390">
        <v>44990</v>
      </c>
      <c r="I37" s="390">
        <v>292345</v>
      </c>
      <c r="J37" s="390">
        <v>52022</v>
      </c>
      <c r="K37" s="390">
        <v>138</v>
      </c>
      <c r="L37" s="390">
        <v>330254</v>
      </c>
      <c r="M37" s="391">
        <v>577</v>
      </c>
    </row>
    <row r="38" spans="1:13" ht="18" customHeight="1" x14ac:dyDescent="0.2">
      <c r="A38" s="245"/>
      <c r="B38" s="389">
        <v>0.88900000000000001</v>
      </c>
      <c r="C38" s="389">
        <v>0.93400000000000005</v>
      </c>
      <c r="D38" s="389">
        <v>0.93100000000000005</v>
      </c>
      <c r="E38" s="389">
        <v>0.99299999999999999</v>
      </c>
      <c r="F38" s="389">
        <v>0.72199999999999998</v>
      </c>
      <c r="G38" s="389">
        <v>0.96199999999999997</v>
      </c>
      <c r="H38" s="389">
        <v>0.73</v>
      </c>
      <c r="I38" s="389">
        <v>1.0229999999999999</v>
      </c>
      <c r="J38" s="389">
        <v>0.91900000000000004</v>
      </c>
      <c r="K38" s="389">
        <v>8.5000000000000006E-2</v>
      </c>
      <c r="L38" s="389">
        <v>0.96699999999999997</v>
      </c>
      <c r="M38" s="307">
        <v>6.3E-2</v>
      </c>
    </row>
    <row r="39" spans="1:13" ht="18" customHeight="1" x14ac:dyDescent="0.2">
      <c r="A39" s="245" t="s">
        <v>142</v>
      </c>
      <c r="B39" s="388" t="s">
        <v>139</v>
      </c>
      <c r="C39" s="390" t="s">
        <v>139</v>
      </c>
      <c r="D39" s="390" t="s">
        <v>139</v>
      </c>
      <c r="E39" s="390" t="s">
        <v>139</v>
      </c>
      <c r="F39" s="390" t="s">
        <v>139</v>
      </c>
      <c r="G39" s="390" t="s">
        <v>139</v>
      </c>
      <c r="H39" s="390" t="s">
        <v>139</v>
      </c>
      <c r="I39" s="390" t="s">
        <v>139</v>
      </c>
      <c r="J39" s="390" t="s">
        <v>139</v>
      </c>
      <c r="K39" s="390" t="s">
        <v>139</v>
      </c>
      <c r="L39" s="390" t="s">
        <v>139</v>
      </c>
      <c r="M39" s="391" t="s">
        <v>139</v>
      </c>
    </row>
    <row r="40" spans="1:13" ht="18" customHeight="1" x14ac:dyDescent="0.2">
      <c r="A40" s="245"/>
      <c r="B40" s="389" t="s">
        <v>139</v>
      </c>
      <c r="C40" s="389" t="s">
        <v>139</v>
      </c>
      <c r="D40" s="389" t="s">
        <v>139</v>
      </c>
      <c r="E40" s="389" t="s">
        <v>139</v>
      </c>
      <c r="F40" s="389" t="s">
        <v>139</v>
      </c>
      <c r="G40" s="389" t="s">
        <v>139</v>
      </c>
      <c r="H40" s="389" t="s">
        <v>139</v>
      </c>
      <c r="I40" s="389" t="s">
        <v>139</v>
      </c>
      <c r="J40" s="389" t="s">
        <v>139</v>
      </c>
      <c r="K40" s="389" t="s">
        <v>139</v>
      </c>
      <c r="L40" s="389" t="s">
        <v>139</v>
      </c>
      <c r="M40" s="307" t="s">
        <v>139</v>
      </c>
    </row>
    <row r="41" spans="1:13" ht="18" customHeight="1" x14ac:dyDescent="0.2">
      <c r="A41" s="244" t="s">
        <v>285</v>
      </c>
      <c r="B41" s="312" t="s">
        <v>139</v>
      </c>
      <c r="C41" s="313" t="s">
        <v>139</v>
      </c>
      <c r="D41" s="313" t="s">
        <v>139</v>
      </c>
      <c r="E41" s="313" t="s">
        <v>139</v>
      </c>
      <c r="F41" s="313" t="s">
        <v>139</v>
      </c>
      <c r="G41" s="313" t="s">
        <v>139</v>
      </c>
      <c r="H41" s="313" t="s">
        <v>139</v>
      </c>
      <c r="I41" s="313" t="s">
        <v>139</v>
      </c>
      <c r="J41" s="313" t="s">
        <v>139</v>
      </c>
      <c r="K41" s="313" t="s">
        <v>139</v>
      </c>
      <c r="L41" s="313" t="s">
        <v>139</v>
      </c>
      <c r="M41" s="314" t="s">
        <v>139</v>
      </c>
    </row>
    <row r="42" spans="1:13" ht="18" customHeight="1" x14ac:dyDescent="0.2">
      <c r="A42" s="244"/>
      <c r="B42" s="310" t="s">
        <v>139</v>
      </c>
      <c r="C42" s="310" t="s">
        <v>139</v>
      </c>
      <c r="D42" s="310" t="s">
        <v>139</v>
      </c>
      <c r="E42" s="310" t="s">
        <v>139</v>
      </c>
      <c r="F42" s="310" t="s">
        <v>139</v>
      </c>
      <c r="G42" s="310" t="s">
        <v>139</v>
      </c>
      <c r="H42" s="310" t="s">
        <v>139</v>
      </c>
      <c r="I42" s="310" t="s">
        <v>139</v>
      </c>
      <c r="J42" s="310" t="s">
        <v>139</v>
      </c>
      <c r="K42" s="310" t="s">
        <v>139</v>
      </c>
      <c r="L42" s="310" t="s">
        <v>139</v>
      </c>
      <c r="M42" s="311" t="s">
        <v>139</v>
      </c>
    </row>
    <row r="43" spans="1:13" ht="18" customHeight="1" x14ac:dyDescent="0.2">
      <c r="A43" s="243" t="s">
        <v>286</v>
      </c>
      <c r="B43" s="340">
        <v>19903</v>
      </c>
      <c r="C43" s="341">
        <v>27120</v>
      </c>
      <c r="D43" s="341">
        <v>109962</v>
      </c>
      <c r="E43" s="341">
        <v>141093</v>
      </c>
      <c r="F43" s="341">
        <v>9786</v>
      </c>
      <c r="G43" s="341">
        <v>23576</v>
      </c>
      <c r="H43" s="341">
        <v>55175</v>
      </c>
      <c r="I43" s="341">
        <v>122566</v>
      </c>
      <c r="J43" s="341">
        <v>10117</v>
      </c>
      <c r="K43" s="341">
        <v>3544</v>
      </c>
      <c r="L43" s="341">
        <v>54787</v>
      </c>
      <c r="M43" s="342">
        <v>18527</v>
      </c>
    </row>
    <row r="44" spans="1:13" ht="18" customHeight="1" x14ac:dyDescent="0.2">
      <c r="A44" s="240"/>
      <c r="B44" s="343">
        <v>1.0369999999999999</v>
      </c>
      <c r="C44" s="343">
        <v>1.0640000000000001</v>
      </c>
      <c r="D44" s="343">
        <v>0.97699999999999998</v>
      </c>
      <c r="E44" s="343">
        <v>1.099</v>
      </c>
      <c r="F44" s="343">
        <v>0.94399999999999995</v>
      </c>
      <c r="G44" s="343">
        <v>1.0649999999999999</v>
      </c>
      <c r="H44" s="343">
        <v>0.94899999999999995</v>
      </c>
      <c r="I44" s="343">
        <v>1.1120000000000001</v>
      </c>
      <c r="J44" s="343">
        <v>1.147</v>
      </c>
      <c r="K44" s="343">
        <v>1.0609999999999999</v>
      </c>
      <c r="L44" s="343">
        <v>1.008</v>
      </c>
      <c r="M44" s="316">
        <v>1.022</v>
      </c>
    </row>
    <row r="45" spans="1:13" ht="18" customHeight="1" x14ac:dyDescent="0.2">
      <c r="A45" s="244" t="s">
        <v>287</v>
      </c>
      <c r="B45" s="340">
        <v>17264</v>
      </c>
      <c r="C45" s="341">
        <v>6613</v>
      </c>
      <c r="D45" s="341">
        <v>96310</v>
      </c>
      <c r="E45" s="341">
        <v>33363</v>
      </c>
      <c r="F45" s="341">
        <v>8870</v>
      </c>
      <c r="G45" s="341">
        <v>3301</v>
      </c>
      <c r="H45" s="341">
        <v>49949</v>
      </c>
      <c r="I45" s="341">
        <v>16352</v>
      </c>
      <c r="J45" s="341">
        <v>8394</v>
      </c>
      <c r="K45" s="341">
        <v>3312</v>
      </c>
      <c r="L45" s="341">
        <v>46361</v>
      </c>
      <c r="M45" s="342">
        <v>17011</v>
      </c>
    </row>
    <row r="46" spans="1:13" ht="18" customHeight="1" x14ac:dyDescent="0.2">
      <c r="A46" s="244"/>
      <c r="B46" s="310">
        <v>1.0409999999999999</v>
      </c>
      <c r="C46" s="310">
        <v>1.4119999999999999</v>
      </c>
      <c r="D46" s="310">
        <v>0.96599999999999997</v>
      </c>
      <c r="E46" s="310">
        <v>1.075</v>
      </c>
      <c r="F46" s="310">
        <v>0.97699999999999998</v>
      </c>
      <c r="G46" s="310">
        <v>2.149</v>
      </c>
      <c r="H46" s="310">
        <v>0.95399999999999996</v>
      </c>
      <c r="I46" s="310">
        <v>1.1910000000000001</v>
      </c>
      <c r="J46" s="310">
        <v>1.117</v>
      </c>
      <c r="K46" s="310">
        <v>1.052</v>
      </c>
      <c r="L46" s="310">
        <v>0.98</v>
      </c>
      <c r="M46" s="311">
        <v>0.98299999999999998</v>
      </c>
    </row>
    <row r="47" spans="1:13" ht="18" customHeight="1" x14ac:dyDescent="0.2">
      <c r="A47" s="245" t="s">
        <v>143</v>
      </c>
      <c r="B47" s="388">
        <v>5812</v>
      </c>
      <c r="C47" s="390">
        <v>1620</v>
      </c>
      <c r="D47" s="390">
        <v>30900</v>
      </c>
      <c r="E47" s="390">
        <v>8040</v>
      </c>
      <c r="F47" s="390">
        <v>3256</v>
      </c>
      <c r="G47" s="390">
        <v>278</v>
      </c>
      <c r="H47" s="390">
        <v>16757</v>
      </c>
      <c r="I47" s="390">
        <v>2077</v>
      </c>
      <c r="J47" s="390">
        <v>2556</v>
      </c>
      <c r="K47" s="390">
        <v>1342</v>
      </c>
      <c r="L47" s="390">
        <v>14143</v>
      </c>
      <c r="M47" s="391">
        <v>5963</v>
      </c>
    </row>
    <row r="48" spans="1:13" ht="18" customHeight="1" x14ac:dyDescent="0.2">
      <c r="A48" s="245"/>
      <c r="B48" s="389">
        <v>1.0509999999999999</v>
      </c>
      <c r="C48" s="389">
        <v>1.2210000000000001</v>
      </c>
      <c r="D48" s="389">
        <v>1.0069999999999999</v>
      </c>
      <c r="E48" s="389">
        <v>1.03</v>
      </c>
      <c r="F48" s="389">
        <v>1.02</v>
      </c>
      <c r="G48" s="389">
        <v>0.88300000000000001</v>
      </c>
      <c r="H48" s="389">
        <v>0.97299999999999998</v>
      </c>
      <c r="I48" s="389">
        <v>1.0049999999999999</v>
      </c>
      <c r="J48" s="389">
        <v>1.093</v>
      </c>
      <c r="K48" s="389">
        <v>1.3260000000000001</v>
      </c>
      <c r="L48" s="389">
        <v>1.0509999999999999</v>
      </c>
      <c r="M48" s="307">
        <v>1.038</v>
      </c>
    </row>
    <row r="49" spans="1:13" ht="18" customHeight="1" x14ac:dyDescent="0.2">
      <c r="A49" s="245" t="s">
        <v>144</v>
      </c>
      <c r="B49" s="388">
        <v>3027</v>
      </c>
      <c r="C49" s="390">
        <v>1101</v>
      </c>
      <c r="D49" s="390">
        <v>17916</v>
      </c>
      <c r="E49" s="390">
        <v>5192</v>
      </c>
      <c r="F49" s="390">
        <v>1386</v>
      </c>
      <c r="G49" s="390">
        <v>1062</v>
      </c>
      <c r="H49" s="390">
        <v>8709</v>
      </c>
      <c r="I49" s="390">
        <v>5003</v>
      </c>
      <c r="J49" s="390">
        <v>1641</v>
      </c>
      <c r="K49" s="390">
        <v>39</v>
      </c>
      <c r="L49" s="390">
        <v>9207</v>
      </c>
      <c r="M49" s="391">
        <v>189</v>
      </c>
    </row>
    <row r="50" spans="1:13" ht="18" customHeight="1" x14ac:dyDescent="0.2">
      <c r="A50" s="245"/>
      <c r="B50" s="389">
        <v>1.18</v>
      </c>
      <c r="C50" s="389">
        <v>3.2869999999999999</v>
      </c>
      <c r="D50" s="389">
        <v>0.97399999999999998</v>
      </c>
      <c r="E50" s="389">
        <v>0.995</v>
      </c>
      <c r="F50" s="389">
        <v>1.359</v>
      </c>
      <c r="G50" s="389">
        <v>3.17</v>
      </c>
      <c r="H50" s="389">
        <v>1.0429999999999999</v>
      </c>
      <c r="I50" s="389">
        <v>1.02</v>
      </c>
      <c r="J50" s="389">
        <v>1.0609999999999999</v>
      </c>
      <c r="K50" s="389" t="s">
        <v>139</v>
      </c>
      <c r="L50" s="389">
        <v>0.91600000000000004</v>
      </c>
      <c r="M50" s="307">
        <v>0.60399999999999998</v>
      </c>
    </row>
    <row r="51" spans="1:13" ht="18" customHeight="1" x14ac:dyDescent="0.2">
      <c r="A51" s="245" t="s">
        <v>145</v>
      </c>
      <c r="B51" s="388">
        <v>25</v>
      </c>
      <c r="C51" s="390">
        <v>37</v>
      </c>
      <c r="D51" s="390">
        <v>549</v>
      </c>
      <c r="E51" s="390">
        <v>552</v>
      </c>
      <c r="F51" s="390">
        <v>25</v>
      </c>
      <c r="G51" s="390">
        <v>37</v>
      </c>
      <c r="H51" s="390">
        <v>471</v>
      </c>
      <c r="I51" s="390">
        <v>498</v>
      </c>
      <c r="J51" s="390" t="s">
        <v>139</v>
      </c>
      <c r="K51" s="390" t="s">
        <v>139</v>
      </c>
      <c r="L51" s="390">
        <v>78</v>
      </c>
      <c r="M51" s="391">
        <v>54</v>
      </c>
    </row>
    <row r="52" spans="1:13" ht="18" customHeight="1" x14ac:dyDescent="0.2">
      <c r="A52" s="245"/>
      <c r="B52" s="389">
        <v>0.108</v>
      </c>
      <c r="C52" s="389">
        <v>0.29399999999999998</v>
      </c>
      <c r="D52" s="389">
        <v>0.85799999999999998</v>
      </c>
      <c r="E52" s="389">
        <v>1.698</v>
      </c>
      <c r="F52" s="389">
        <v>0.115</v>
      </c>
      <c r="G52" s="389">
        <v>0.52900000000000003</v>
      </c>
      <c r="H52" s="389">
        <v>1.0680000000000001</v>
      </c>
      <c r="I52" s="389">
        <v>6.1479999999999997</v>
      </c>
      <c r="J52" s="389" t="s">
        <v>139</v>
      </c>
      <c r="K52" s="389" t="s">
        <v>139</v>
      </c>
      <c r="L52" s="389">
        <v>0.39200000000000002</v>
      </c>
      <c r="M52" s="307">
        <v>0.221</v>
      </c>
    </row>
    <row r="53" spans="1:13" ht="18" customHeight="1" x14ac:dyDescent="0.2">
      <c r="A53" s="245" t="s">
        <v>146</v>
      </c>
      <c r="B53" s="388" t="s">
        <v>139</v>
      </c>
      <c r="C53" s="390" t="s">
        <v>139</v>
      </c>
      <c r="D53" s="390" t="s">
        <v>139</v>
      </c>
      <c r="E53" s="390" t="s">
        <v>139</v>
      </c>
      <c r="F53" s="390" t="s">
        <v>139</v>
      </c>
      <c r="G53" s="390" t="s">
        <v>139</v>
      </c>
      <c r="H53" s="390" t="s">
        <v>139</v>
      </c>
      <c r="I53" s="390" t="s">
        <v>139</v>
      </c>
      <c r="J53" s="390" t="s">
        <v>139</v>
      </c>
      <c r="K53" s="390" t="s">
        <v>139</v>
      </c>
      <c r="L53" s="390" t="s">
        <v>139</v>
      </c>
      <c r="M53" s="391" t="s">
        <v>139</v>
      </c>
    </row>
    <row r="54" spans="1:13" ht="18" customHeight="1" x14ac:dyDescent="0.2">
      <c r="A54" s="245"/>
      <c r="B54" s="389" t="s">
        <v>139</v>
      </c>
      <c r="C54" s="389" t="s">
        <v>139</v>
      </c>
      <c r="D54" s="389" t="s">
        <v>139</v>
      </c>
      <c r="E54" s="389" t="s">
        <v>139</v>
      </c>
      <c r="F54" s="389" t="s">
        <v>139</v>
      </c>
      <c r="G54" s="389" t="s">
        <v>139</v>
      </c>
      <c r="H54" s="389" t="s">
        <v>139</v>
      </c>
      <c r="I54" s="389" t="s">
        <v>139</v>
      </c>
      <c r="J54" s="389" t="s">
        <v>139</v>
      </c>
      <c r="K54" s="389" t="s">
        <v>139</v>
      </c>
      <c r="L54" s="389" t="s">
        <v>139</v>
      </c>
      <c r="M54" s="307" t="s">
        <v>139</v>
      </c>
    </row>
    <row r="55" spans="1:13" ht="18" customHeight="1" x14ac:dyDescent="0.2">
      <c r="A55" s="245" t="s">
        <v>147</v>
      </c>
      <c r="B55" s="388">
        <v>1472</v>
      </c>
      <c r="C55" s="390">
        <v>1377</v>
      </c>
      <c r="D55" s="390">
        <v>8024</v>
      </c>
      <c r="E55" s="390">
        <v>5632</v>
      </c>
      <c r="F55" s="390">
        <v>375</v>
      </c>
      <c r="G55" s="390">
        <v>1338</v>
      </c>
      <c r="H55" s="390">
        <v>2357</v>
      </c>
      <c r="I55" s="390">
        <v>5315</v>
      </c>
      <c r="J55" s="390">
        <v>1097</v>
      </c>
      <c r="K55" s="390">
        <v>39</v>
      </c>
      <c r="L55" s="390">
        <v>5667</v>
      </c>
      <c r="M55" s="391">
        <v>317</v>
      </c>
    </row>
    <row r="56" spans="1:13" ht="18" customHeight="1" x14ac:dyDescent="0.2">
      <c r="A56" s="245"/>
      <c r="B56" s="389">
        <v>1.1879999999999999</v>
      </c>
      <c r="C56" s="389">
        <v>2.0609999999999999</v>
      </c>
      <c r="D56" s="389">
        <v>0.77700000000000002</v>
      </c>
      <c r="E56" s="389">
        <v>0.99299999999999999</v>
      </c>
      <c r="F56" s="389">
        <v>0.70899999999999996</v>
      </c>
      <c r="G56" s="389">
        <v>2.2679999999999998</v>
      </c>
      <c r="H56" s="389">
        <v>0.60799999999999998</v>
      </c>
      <c r="I56" s="389">
        <v>0.99</v>
      </c>
      <c r="J56" s="389">
        <v>1.5449999999999999</v>
      </c>
      <c r="K56" s="389">
        <v>0.5</v>
      </c>
      <c r="L56" s="389">
        <v>0.878</v>
      </c>
      <c r="M56" s="307">
        <v>1.0569999999999999</v>
      </c>
    </row>
    <row r="57" spans="1:13" ht="18" customHeight="1" x14ac:dyDescent="0.2">
      <c r="A57" s="245" t="s">
        <v>148</v>
      </c>
      <c r="B57" s="388">
        <v>168</v>
      </c>
      <c r="C57" s="390">
        <v>236</v>
      </c>
      <c r="D57" s="390">
        <v>537</v>
      </c>
      <c r="E57" s="390">
        <v>1397</v>
      </c>
      <c r="F57" s="390">
        <v>10</v>
      </c>
      <c r="G57" s="390">
        <v>234</v>
      </c>
      <c r="H57" s="390">
        <v>22</v>
      </c>
      <c r="I57" s="390">
        <v>1370</v>
      </c>
      <c r="J57" s="390">
        <v>158</v>
      </c>
      <c r="K57" s="390">
        <v>2</v>
      </c>
      <c r="L57" s="390">
        <v>515</v>
      </c>
      <c r="M57" s="391">
        <v>27</v>
      </c>
    </row>
    <row r="58" spans="1:13" ht="18" customHeight="1" x14ac:dyDescent="0.2">
      <c r="A58" s="245"/>
      <c r="B58" s="389">
        <v>0.315</v>
      </c>
      <c r="C58" s="389">
        <v>2.145</v>
      </c>
      <c r="D58" s="389">
        <v>0.28699999999999998</v>
      </c>
      <c r="E58" s="389">
        <v>1.647</v>
      </c>
      <c r="F58" s="389">
        <v>2.9000000000000001E-2</v>
      </c>
      <c r="G58" s="389">
        <v>2.1269999999999998</v>
      </c>
      <c r="H58" s="389">
        <v>1.7000000000000001E-2</v>
      </c>
      <c r="I58" s="389">
        <v>1.696</v>
      </c>
      <c r="J58" s="389">
        <v>0.82699999999999996</v>
      </c>
      <c r="K58" s="389" t="s">
        <v>139</v>
      </c>
      <c r="L58" s="389">
        <v>0.93300000000000005</v>
      </c>
      <c r="M58" s="307">
        <v>0.67500000000000004</v>
      </c>
    </row>
    <row r="59" spans="1:13" ht="18" customHeight="1" x14ac:dyDescent="0.2">
      <c r="A59" s="245" t="s">
        <v>149</v>
      </c>
      <c r="B59" s="388" t="s">
        <v>139</v>
      </c>
      <c r="C59" s="390" t="s">
        <v>139</v>
      </c>
      <c r="D59" s="390" t="s">
        <v>139</v>
      </c>
      <c r="E59" s="390" t="s">
        <v>139</v>
      </c>
      <c r="F59" s="390" t="s">
        <v>139</v>
      </c>
      <c r="G59" s="390" t="s">
        <v>139</v>
      </c>
      <c r="H59" s="390" t="s">
        <v>139</v>
      </c>
      <c r="I59" s="390" t="s">
        <v>139</v>
      </c>
      <c r="J59" s="390" t="s">
        <v>139</v>
      </c>
      <c r="K59" s="390" t="s">
        <v>139</v>
      </c>
      <c r="L59" s="390" t="s">
        <v>139</v>
      </c>
      <c r="M59" s="391" t="s">
        <v>139</v>
      </c>
    </row>
    <row r="60" spans="1:13" ht="18" customHeight="1" x14ac:dyDescent="0.2">
      <c r="A60" s="245"/>
      <c r="B60" s="389" t="s">
        <v>139</v>
      </c>
      <c r="C60" s="389" t="s">
        <v>139</v>
      </c>
      <c r="D60" s="389" t="s">
        <v>139</v>
      </c>
      <c r="E60" s="389" t="s">
        <v>139</v>
      </c>
      <c r="F60" s="389" t="s">
        <v>139</v>
      </c>
      <c r="G60" s="389" t="s">
        <v>139</v>
      </c>
      <c r="H60" s="389" t="s">
        <v>139</v>
      </c>
      <c r="I60" s="389" t="s">
        <v>139</v>
      </c>
      <c r="J60" s="389" t="s">
        <v>139</v>
      </c>
      <c r="K60" s="389" t="s">
        <v>139</v>
      </c>
      <c r="L60" s="389" t="s">
        <v>139</v>
      </c>
      <c r="M60" s="307" t="s">
        <v>139</v>
      </c>
    </row>
    <row r="61" spans="1:13" ht="18" customHeight="1" x14ac:dyDescent="0.2">
      <c r="A61" s="245" t="s">
        <v>450</v>
      </c>
      <c r="B61" s="388" t="s">
        <v>139</v>
      </c>
      <c r="C61" s="390" t="s">
        <v>139</v>
      </c>
      <c r="D61" s="390" t="s">
        <v>139</v>
      </c>
      <c r="E61" s="390" t="s">
        <v>139</v>
      </c>
      <c r="F61" s="390" t="s">
        <v>139</v>
      </c>
      <c r="G61" s="390" t="s">
        <v>139</v>
      </c>
      <c r="H61" s="390" t="s">
        <v>139</v>
      </c>
      <c r="I61" s="390" t="s">
        <v>139</v>
      </c>
      <c r="J61" s="390" t="s">
        <v>139</v>
      </c>
      <c r="K61" s="390" t="s">
        <v>139</v>
      </c>
      <c r="L61" s="390" t="s">
        <v>139</v>
      </c>
      <c r="M61" s="391" t="s">
        <v>139</v>
      </c>
    </row>
    <row r="62" spans="1:13" ht="18" customHeight="1" x14ac:dyDescent="0.2">
      <c r="A62" s="245"/>
      <c r="B62" s="389" t="s">
        <v>139</v>
      </c>
      <c r="C62" s="389" t="s">
        <v>139</v>
      </c>
      <c r="D62" s="389" t="s">
        <v>139</v>
      </c>
      <c r="E62" s="389" t="s">
        <v>139</v>
      </c>
      <c r="F62" s="389" t="s">
        <v>139</v>
      </c>
      <c r="G62" s="389" t="s">
        <v>139</v>
      </c>
      <c r="H62" s="389" t="s">
        <v>139</v>
      </c>
      <c r="I62" s="389" t="s">
        <v>139</v>
      </c>
      <c r="J62" s="389" t="s">
        <v>139</v>
      </c>
      <c r="K62" s="389" t="s">
        <v>139</v>
      </c>
      <c r="L62" s="389" t="s">
        <v>139</v>
      </c>
      <c r="M62" s="307" t="s">
        <v>139</v>
      </c>
    </row>
    <row r="63" spans="1:13" ht="18" customHeight="1" x14ac:dyDescent="0.2">
      <c r="A63" s="245" t="s">
        <v>150</v>
      </c>
      <c r="B63" s="388">
        <v>2232</v>
      </c>
      <c r="C63" s="390">
        <v>473</v>
      </c>
      <c r="D63" s="390">
        <v>11605</v>
      </c>
      <c r="E63" s="390">
        <v>2725</v>
      </c>
      <c r="F63" s="390">
        <v>829</v>
      </c>
      <c r="G63" s="390">
        <v>320</v>
      </c>
      <c r="H63" s="390">
        <v>4337</v>
      </c>
      <c r="I63" s="390">
        <v>1690</v>
      </c>
      <c r="J63" s="390">
        <v>1403</v>
      </c>
      <c r="K63" s="390">
        <v>153</v>
      </c>
      <c r="L63" s="390">
        <v>7268</v>
      </c>
      <c r="M63" s="391">
        <v>1035</v>
      </c>
    </row>
    <row r="64" spans="1:13" ht="18" customHeight="1" x14ac:dyDescent="0.2">
      <c r="A64" s="245"/>
      <c r="B64" s="389">
        <v>0.93</v>
      </c>
      <c r="C64" s="389">
        <v>1.593</v>
      </c>
      <c r="D64" s="389">
        <v>0.84</v>
      </c>
      <c r="E64" s="389">
        <v>2.339</v>
      </c>
      <c r="F64" s="389">
        <v>0.83099999999999996</v>
      </c>
      <c r="G64" s="389">
        <v>6.1539999999999999</v>
      </c>
      <c r="H64" s="389">
        <v>0.81699999999999995</v>
      </c>
      <c r="I64" s="389">
        <v>7.5110000000000001</v>
      </c>
      <c r="J64" s="389">
        <v>0.999</v>
      </c>
      <c r="K64" s="389">
        <v>0.624</v>
      </c>
      <c r="L64" s="389">
        <v>0.85499999999999998</v>
      </c>
      <c r="M64" s="307">
        <v>1.101</v>
      </c>
    </row>
    <row r="65" spans="1:13" ht="18" customHeight="1" x14ac:dyDescent="0.2">
      <c r="A65" s="245" t="s">
        <v>151</v>
      </c>
      <c r="B65" s="388">
        <v>4528</v>
      </c>
      <c r="C65" s="390">
        <v>1769</v>
      </c>
      <c r="D65" s="390">
        <v>26779</v>
      </c>
      <c r="E65" s="390">
        <v>9825</v>
      </c>
      <c r="F65" s="390">
        <v>2989</v>
      </c>
      <c r="G65" s="390">
        <v>32</v>
      </c>
      <c r="H65" s="390">
        <v>17296</v>
      </c>
      <c r="I65" s="390">
        <v>399</v>
      </c>
      <c r="J65" s="390">
        <v>1539</v>
      </c>
      <c r="K65" s="390">
        <v>1737</v>
      </c>
      <c r="L65" s="390">
        <v>9483</v>
      </c>
      <c r="M65" s="391">
        <v>9426</v>
      </c>
    </row>
    <row r="66" spans="1:13" ht="18" customHeight="1" x14ac:dyDescent="0.2">
      <c r="A66" s="245"/>
      <c r="B66" s="389">
        <v>1.107</v>
      </c>
      <c r="C66" s="389">
        <v>0.97199999999999998</v>
      </c>
      <c r="D66" s="389">
        <v>1.1180000000000001</v>
      </c>
      <c r="E66" s="389">
        <v>0.98199999999999998</v>
      </c>
      <c r="F66" s="389">
        <v>1.0760000000000001</v>
      </c>
      <c r="G66" s="389">
        <v>0.5</v>
      </c>
      <c r="H66" s="389">
        <v>1.091</v>
      </c>
      <c r="I66" s="389">
        <v>1.43</v>
      </c>
      <c r="J66" s="389">
        <v>1.173</v>
      </c>
      <c r="K66" s="389">
        <v>0.98899999999999999</v>
      </c>
      <c r="L66" s="389">
        <v>1.173</v>
      </c>
      <c r="M66" s="307">
        <v>0.96899999999999997</v>
      </c>
    </row>
    <row r="67" spans="1:13" ht="18" customHeight="1" x14ac:dyDescent="0.2">
      <c r="A67" s="244" t="s">
        <v>288</v>
      </c>
      <c r="B67" s="312">
        <v>2639</v>
      </c>
      <c r="C67" s="313">
        <v>20507</v>
      </c>
      <c r="D67" s="313">
        <v>13652</v>
      </c>
      <c r="E67" s="313">
        <v>107730</v>
      </c>
      <c r="F67" s="313">
        <v>916</v>
      </c>
      <c r="G67" s="313">
        <v>20275</v>
      </c>
      <c r="H67" s="313">
        <v>5226</v>
      </c>
      <c r="I67" s="313">
        <v>106214</v>
      </c>
      <c r="J67" s="313">
        <v>1723</v>
      </c>
      <c r="K67" s="313">
        <v>232</v>
      </c>
      <c r="L67" s="313">
        <v>8426</v>
      </c>
      <c r="M67" s="314">
        <v>1516</v>
      </c>
    </row>
    <row r="68" spans="1:13" ht="18" customHeight="1" x14ac:dyDescent="0.2">
      <c r="A68" s="246"/>
      <c r="B68" s="315">
        <v>1.0169999999999999</v>
      </c>
      <c r="C68" s="343">
        <v>0.98599999999999999</v>
      </c>
      <c r="D68" s="343">
        <v>1.0629999999999999</v>
      </c>
      <c r="E68" s="343">
        <v>1.107</v>
      </c>
      <c r="F68" s="343">
        <v>0.70799999999999996</v>
      </c>
      <c r="G68" s="343">
        <v>0.98399999999999999</v>
      </c>
      <c r="H68" s="343">
        <v>0.90100000000000002</v>
      </c>
      <c r="I68" s="343">
        <v>1.101</v>
      </c>
      <c r="J68" s="343">
        <v>1.323</v>
      </c>
      <c r="K68" s="343">
        <v>1.196</v>
      </c>
      <c r="L68" s="343">
        <v>1.196</v>
      </c>
      <c r="M68" s="316">
        <v>1.86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8" t="s">
        <v>264</v>
      </c>
      <c r="B2" s="454" t="s">
        <v>74</v>
      </c>
      <c r="C2" s="455"/>
      <c r="D2" s="451" t="s">
        <v>85</v>
      </c>
      <c r="E2" s="452"/>
      <c r="F2" s="452"/>
      <c r="G2" s="452"/>
      <c r="H2" s="452"/>
      <c r="I2" s="453"/>
      <c r="J2" s="451" t="s">
        <v>86</v>
      </c>
      <c r="K2" s="452"/>
      <c r="L2" s="452"/>
      <c r="M2" s="452"/>
      <c r="N2" s="452"/>
      <c r="O2" s="453"/>
    </row>
    <row r="3" spans="1:15" ht="21" customHeight="1" x14ac:dyDescent="0.2">
      <c r="A3" s="526"/>
      <c r="B3" s="527"/>
      <c r="C3" s="528"/>
      <c r="D3" s="451" t="s">
        <v>95</v>
      </c>
      <c r="E3" s="453"/>
      <c r="F3" s="451" t="s">
        <v>135</v>
      </c>
      <c r="G3" s="453"/>
      <c r="H3" s="451" t="s">
        <v>136</v>
      </c>
      <c r="I3" s="453"/>
      <c r="J3" s="451" t="s">
        <v>95</v>
      </c>
      <c r="K3" s="453"/>
      <c r="L3" s="451" t="s">
        <v>137</v>
      </c>
      <c r="M3" s="453"/>
      <c r="N3" s="451" t="s">
        <v>138</v>
      </c>
      <c r="O3" s="453"/>
    </row>
    <row r="4" spans="1:15" ht="21" customHeight="1" x14ac:dyDescent="0.2">
      <c r="A4" s="526"/>
      <c r="B4" s="259" t="s">
        <v>26</v>
      </c>
      <c r="C4" s="259" t="s">
        <v>27</v>
      </c>
      <c r="D4" s="259" t="s">
        <v>26</v>
      </c>
      <c r="E4" s="259" t="s">
        <v>27</v>
      </c>
      <c r="F4" s="259" t="s">
        <v>26</v>
      </c>
      <c r="G4" s="259" t="s">
        <v>27</v>
      </c>
      <c r="H4" s="259" t="s">
        <v>26</v>
      </c>
      <c r="I4" s="259" t="s">
        <v>27</v>
      </c>
      <c r="J4" s="259" t="s">
        <v>26</v>
      </c>
      <c r="K4" s="259" t="s">
        <v>27</v>
      </c>
      <c r="L4" s="259" t="s">
        <v>26</v>
      </c>
      <c r="M4" s="259" t="s">
        <v>27</v>
      </c>
      <c r="N4" s="259" t="s">
        <v>26</v>
      </c>
      <c r="O4" s="259" t="s">
        <v>27</v>
      </c>
    </row>
    <row r="5" spans="1:15" ht="20.100000000000001" customHeight="1" x14ac:dyDescent="0.2">
      <c r="A5" s="514" t="s">
        <v>111</v>
      </c>
      <c r="B5" s="383" t="s">
        <v>1654</v>
      </c>
      <c r="C5" s="383" t="s">
        <v>1655</v>
      </c>
      <c r="D5" s="340" t="s">
        <v>1656</v>
      </c>
      <c r="E5" s="341" t="s">
        <v>1657</v>
      </c>
      <c r="F5" s="341" t="s">
        <v>1658</v>
      </c>
      <c r="G5" s="341" t="s">
        <v>1659</v>
      </c>
      <c r="H5" s="341" t="s">
        <v>1660</v>
      </c>
      <c r="I5" s="341" t="s">
        <v>1661</v>
      </c>
      <c r="J5" s="340" t="s">
        <v>1662</v>
      </c>
      <c r="K5" s="341" t="s">
        <v>1663</v>
      </c>
      <c r="L5" s="341" t="s">
        <v>1664</v>
      </c>
      <c r="M5" s="341" t="s">
        <v>1665</v>
      </c>
      <c r="N5" s="341" t="s">
        <v>1666</v>
      </c>
      <c r="O5" s="342" t="s">
        <v>1667</v>
      </c>
    </row>
    <row r="6" spans="1:15" ht="20.100000000000001" customHeight="1" x14ac:dyDescent="0.2">
      <c r="A6" s="515"/>
      <c r="B6" s="384" t="s">
        <v>551</v>
      </c>
      <c r="C6" s="384" t="s">
        <v>539</v>
      </c>
      <c r="D6" s="309" t="s">
        <v>999</v>
      </c>
      <c r="E6" s="310" t="s">
        <v>846</v>
      </c>
      <c r="F6" s="310" t="s">
        <v>505</v>
      </c>
      <c r="G6" s="310" t="s">
        <v>1668</v>
      </c>
      <c r="H6" s="310" t="s">
        <v>938</v>
      </c>
      <c r="I6" s="310" t="s">
        <v>1669</v>
      </c>
      <c r="J6" s="309" t="s">
        <v>1004</v>
      </c>
      <c r="K6" s="310" t="s">
        <v>801</v>
      </c>
      <c r="L6" s="310" t="s">
        <v>863</v>
      </c>
      <c r="M6" s="310" t="s">
        <v>898</v>
      </c>
      <c r="N6" s="310" t="s">
        <v>1670</v>
      </c>
      <c r="O6" s="311" t="s">
        <v>952</v>
      </c>
    </row>
    <row r="7" spans="1:15" ht="20.100000000000001" customHeight="1" x14ac:dyDescent="0.2">
      <c r="A7" s="515"/>
      <c r="B7" s="384" t="s">
        <v>1671</v>
      </c>
      <c r="C7" s="384" t="s">
        <v>1672</v>
      </c>
      <c r="D7" s="312" t="s">
        <v>1673</v>
      </c>
      <c r="E7" s="313" t="s">
        <v>1674</v>
      </c>
      <c r="F7" s="313" t="s">
        <v>1675</v>
      </c>
      <c r="G7" s="313" t="s">
        <v>1676</v>
      </c>
      <c r="H7" s="313" t="s">
        <v>1677</v>
      </c>
      <c r="I7" s="313" t="s">
        <v>1678</v>
      </c>
      <c r="J7" s="312" t="s">
        <v>1679</v>
      </c>
      <c r="K7" s="313" t="s">
        <v>1680</v>
      </c>
      <c r="L7" s="313" t="s">
        <v>1681</v>
      </c>
      <c r="M7" s="313" t="s">
        <v>1682</v>
      </c>
      <c r="N7" s="313" t="s">
        <v>1683</v>
      </c>
      <c r="O7" s="314" t="s">
        <v>1684</v>
      </c>
    </row>
    <row r="8" spans="1:15" ht="20.100000000000001" customHeight="1" x14ac:dyDescent="0.2">
      <c r="A8" s="516"/>
      <c r="B8" s="385" t="s">
        <v>1105</v>
      </c>
      <c r="C8" s="385" t="s">
        <v>912</v>
      </c>
      <c r="D8" s="315" t="s">
        <v>548</v>
      </c>
      <c r="E8" s="343" t="s">
        <v>1685</v>
      </c>
      <c r="F8" s="343" t="s">
        <v>561</v>
      </c>
      <c r="G8" s="343" t="s">
        <v>913</v>
      </c>
      <c r="H8" s="343" t="s">
        <v>939</v>
      </c>
      <c r="I8" s="343" t="s">
        <v>1686</v>
      </c>
      <c r="J8" s="315" t="s">
        <v>518</v>
      </c>
      <c r="K8" s="343" t="s">
        <v>800</v>
      </c>
      <c r="L8" s="343" t="s">
        <v>877</v>
      </c>
      <c r="M8" s="343" t="s">
        <v>1687</v>
      </c>
      <c r="N8" s="343" t="s">
        <v>803</v>
      </c>
      <c r="O8" s="316" t="s">
        <v>830</v>
      </c>
    </row>
    <row r="9" spans="1:15" ht="20.100000000000001" customHeight="1" x14ac:dyDescent="0.2">
      <c r="A9" s="510" t="s">
        <v>175</v>
      </c>
      <c r="B9" s="306" t="s">
        <v>1688</v>
      </c>
      <c r="C9" s="306" t="s">
        <v>1689</v>
      </c>
      <c r="D9" s="330" t="s">
        <v>1688</v>
      </c>
      <c r="E9" s="331" t="s">
        <v>1690</v>
      </c>
      <c r="F9" s="331" t="s">
        <v>1691</v>
      </c>
      <c r="G9" s="331" t="s">
        <v>1692</v>
      </c>
      <c r="H9" s="331" t="s">
        <v>1693</v>
      </c>
      <c r="I9" s="331" t="s">
        <v>944</v>
      </c>
      <c r="J9" s="330" t="s">
        <v>139</v>
      </c>
      <c r="K9" s="331" t="s">
        <v>1694</v>
      </c>
      <c r="L9" s="331" t="s">
        <v>139</v>
      </c>
      <c r="M9" s="331" t="s">
        <v>1694</v>
      </c>
      <c r="N9" s="331" t="s">
        <v>139</v>
      </c>
      <c r="O9" s="338" t="s">
        <v>139</v>
      </c>
    </row>
    <row r="10" spans="1:15" ht="20.100000000000001" customHeight="1" x14ac:dyDescent="0.2">
      <c r="A10" s="511"/>
      <c r="B10" s="306" t="s">
        <v>790</v>
      </c>
      <c r="C10" s="306" t="s">
        <v>808</v>
      </c>
      <c r="D10" s="332" t="s">
        <v>790</v>
      </c>
      <c r="E10" s="333" t="s">
        <v>999</v>
      </c>
      <c r="F10" s="333" t="s">
        <v>1028</v>
      </c>
      <c r="G10" s="333" t="s">
        <v>839</v>
      </c>
      <c r="H10" s="333" t="s">
        <v>1695</v>
      </c>
      <c r="I10" s="333" t="s">
        <v>1696</v>
      </c>
      <c r="J10" s="332" t="s">
        <v>139</v>
      </c>
      <c r="K10" s="333" t="s">
        <v>1697</v>
      </c>
      <c r="L10" s="333" t="s">
        <v>139</v>
      </c>
      <c r="M10" s="333" t="s">
        <v>1697</v>
      </c>
      <c r="N10" s="333" t="s">
        <v>139</v>
      </c>
      <c r="O10" s="307" t="s">
        <v>139</v>
      </c>
    </row>
    <row r="11" spans="1:15" ht="20.100000000000001" customHeight="1" x14ac:dyDescent="0.2">
      <c r="A11" s="511"/>
      <c r="B11" s="306" t="s">
        <v>1698</v>
      </c>
      <c r="C11" s="306" t="s">
        <v>1699</v>
      </c>
      <c r="D11" s="330" t="s">
        <v>1698</v>
      </c>
      <c r="E11" s="331" t="s">
        <v>1700</v>
      </c>
      <c r="F11" s="331" t="s">
        <v>1701</v>
      </c>
      <c r="G11" s="331" t="s">
        <v>1702</v>
      </c>
      <c r="H11" s="331" t="s">
        <v>1703</v>
      </c>
      <c r="I11" s="331" t="s">
        <v>1704</v>
      </c>
      <c r="J11" s="330" t="s">
        <v>139</v>
      </c>
      <c r="K11" s="331" t="s">
        <v>1705</v>
      </c>
      <c r="L11" s="331" t="s">
        <v>139</v>
      </c>
      <c r="M11" s="331" t="s">
        <v>1705</v>
      </c>
      <c r="N11" s="331" t="s">
        <v>139</v>
      </c>
      <c r="O11" s="338" t="s">
        <v>139</v>
      </c>
    </row>
    <row r="12" spans="1:15" ht="20.100000000000001" customHeight="1" x14ac:dyDescent="0.2">
      <c r="A12" s="512"/>
      <c r="B12" s="386" t="s">
        <v>1002</v>
      </c>
      <c r="C12" s="386" t="s">
        <v>838</v>
      </c>
      <c r="D12" s="335" t="s">
        <v>1002</v>
      </c>
      <c r="E12" s="336" t="s">
        <v>940</v>
      </c>
      <c r="F12" s="336" t="s">
        <v>1044</v>
      </c>
      <c r="G12" s="336" t="s">
        <v>839</v>
      </c>
      <c r="H12" s="336" t="s">
        <v>939</v>
      </c>
      <c r="I12" s="336" t="s">
        <v>1706</v>
      </c>
      <c r="J12" s="335" t="s">
        <v>139</v>
      </c>
      <c r="K12" s="336" t="s">
        <v>1046</v>
      </c>
      <c r="L12" s="336" t="s">
        <v>139</v>
      </c>
      <c r="M12" s="336" t="s">
        <v>1046</v>
      </c>
      <c r="N12" s="336" t="s">
        <v>139</v>
      </c>
      <c r="O12" s="308" t="s">
        <v>139</v>
      </c>
    </row>
    <row r="13" spans="1:15" ht="20.100000000000001" customHeight="1" x14ac:dyDescent="0.2">
      <c r="A13" s="510" t="s">
        <v>177</v>
      </c>
      <c r="B13" s="306" t="s">
        <v>1707</v>
      </c>
      <c r="C13" s="306" t="s">
        <v>1708</v>
      </c>
      <c r="D13" s="330" t="s">
        <v>139</v>
      </c>
      <c r="E13" s="331" t="s">
        <v>139</v>
      </c>
      <c r="F13" s="331" t="s">
        <v>139</v>
      </c>
      <c r="G13" s="331" t="s">
        <v>139</v>
      </c>
      <c r="H13" s="331" t="s">
        <v>139</v>
      </c>
      <c r="I13" s="331" t="s">
        <v>139</v>
      </c>
      <c r="J13" s="330" t="s">
        <v>1707</v>
      </c>
      <c r="K13" s="331" t="s">
        <v>1708</v>
      </c>
      <c r="L13" s="331" t="s">
        <v>1709</v>
      </c>
      <c r="M13" s="331" t="s">
        <v>139</v>
      </c>
      <c r="N13" s="331" t="s">
        <v>582</v>
      </c>
      <c r="O13" s="338" t="s">
        <v>1708</v>
      </c>
    </row>
    <row r="14" spans="1:15" ht="20.100000000000001" customHeight="1" x14ac:dyDescent="0.2">
      <c r="A14" s="511"/>
      <c r="B14" s="306" t="s">
        <v>965</v>
      </c>
      <c r="C14" s="306" t="s">
        <v>1710</v>
      </c>
      <c r="D14" s="332" t="s">
        <v>139</v>
      </c>
      <c r="E14" s="333" t="s">
        <v>139</v>
      </c>
      <c r="F14" s="333" t="s">
        <v>139</v>
      </c>
      <c r="G14" s="333" t="s">
        <v>139</v>
      </c>
      <c r="H14" s="333" t="s">
        <v>139</v>
      </c>
      <c r="I14" s="333" t="s">
        <v>139</v>
      </c>
      <c r="J14" s="332" t="s">
        <v>965</v>
      </c>
      <c r="K14" s="333" t="s">
        <v>1710</v>
      </c>
      <c r="L14" s="333" t="s">
        <v>573</v>
      </c>
      <c r="M14" s="333" t="s">
        <v>139</v>
      </c>
      <c r="N14" s="333" t="s">
        <v>1711</v>
      </c>
      <c r="O14" s="307" t="s">
        <v>1710</v>
      </c>
    </row>
    <row r="15" spans="1:15" ht="20.100000000000001" customHeight="1" x14ac:dyDescent="0.2">
      <c r="A15" s="511"/>
      <c r="B15" s="306" t="s">
        <v>1712</v>
      </c>
      <c r="C15" s="306" t="s">
        <v>1713</v>
      </c>
      <c r="D15" s="330" t="s">
        <v>139</v>
      </c>
      <c r="E15" s="331" t="s">
        <v>139</v>
      </c>
      <c r="F15" s="331" t="s">
        <v>139</v>
      </c>
      <c r="G15" s="331" t="s">
        <v>139</v>
      </c>
      <c r="H15" s="331" t="s">
        <v>139</v>
      </c>
      <c r="I15" s="331" t="s">
        <v>139</v>
      </c>
      <c r="J15" s="330" t="s">
        <v>1712</v>
      </c>
      <c r="K15" s="331" t="s">
        <v>1713</v>
      </c>
      <c r="L15" s="331" t="s">
        <v>1714</v>
      </c>
      <c r="M15" s="331" t="s">
        <v>884</v>
      </c>
      <c r="N15" s="331" t="s">
        <v>1715</v>
      </c>
      <c r="O15" s="338" t="s">
        <v>1716</v>
      </c>
    </row>
    <row r="16" spans="1:15" ht="20.100000000000001" customHeight="1" x14ac:dyDescent="0.2">
      <c r="A16" s="512"/>
      <c r="B16" s="386" t="s">
        <v>1458</v>
      </c>
      <c r="C16" s="386" t="s">
        <v>912</v>
      </c>
      <c r="D16" s="335" t="s">
        <v>139</v>
      </c>
      <c r="E16" s="336" t="s">
        <v>139</v>
      </c>
      <c r="F16" s="336" t="s">
        <v>139</v>
      </c>
      <c r="G16" s="336" t="s">
        <v>139</v>
      </c>
      <c r="H16" s="336" t="s">
        <v>139</v>
      </c>
      <c r="I16" s="336" t="s">
        <v>139</v>
      </c>
      <c r="J16" s="335" t="s">
        <v>1458</v>
      </c>
      <c r="K16" s="336" t="s">
        <v>912</v>
      </c>
      <c r="L16" s="336" t="s">
        <v>938</v>
      </c>
      <c r="M16" s="336" t="s">
        <v>139</v>
      </c>
      <c r="N16" s="336" t="s">
        <v>841</v>
      </c>
      <c r="O16" s="308" t="s">
        <v>557</v>
      </c>
    </row>
    <row r="17" spans="1:15" ht="20.100000000000001" customHeight="1" x14ac:dyDescent="0.2">
      <c r="A17" s="513" t="s">
        <v>490</v>
      </c>
      <c r="B17" s="306" t="s">
        <v>1717</v>
      </c>
      <c r="C17" s="306" t="s">
        <v>1718</v>
      </c>
      <c r="D17" s="330" t="s">
        <v>1719</v>
      </c>
      <c r="E17" s="331" t="s">
        <v>1720</v>
      </c>
      <c r="F17" s="331" t="s">
        <v>1721</v>
      </c>
      <c r="G17" s="331" t="s">
        <v>1722</v>
      </c>
      <c r="H17" s="331" t="s">
        <v>1723</v>
      </c>
      <c r="I17" s="331" t="s">
        <v>1724</v>
      </c>
      <c r="J17" s="330" t="s">
        <v>1725</v>
      </c>
      <c r="K17" s="331" t="s">
        <v>1726</v>
      </c>
      <c r="L17" s="331" t="s">
        <v>1727</v>
      </c>
      <c r="M17" s="331" t="s">
        <v>1728</v>
      </c>
      <c r="N17" s="331" t="s">
        <v>1729</v>
      </c>
      <c r="O17" s="338" t="s">
        <v>996</v>
      </c>
    </row>
    <row r="18" spans="1:15" ht="20.100000000000001" customHeight="1" x14ac:dyDescent="0.2">
      <c r="A18" s="511"/>
      <c r="B18" s="306" t="s">
        <v>1598</v>
      </c>
      <c r="C18" s="306" t="s">
        <v>1730</v>
      </c>
      <c r="D18" s="332" t="s">
        <v>942</v>
      </c>
      <c r="E18" s="333" t="s">
        <v>803</v>
      </c>
      <c r="F18" s="333" t="s">
        <v>1039</v>
      </c>
      <c r="G18" s="333" t="s">
        <v>897</v>
      </c>
      <c r="H18" s="333" t="s">
        <v>1731</v>
      </c>
      <c r="I18" s="333" t="s">
        <v>1732</v>
      </c>
      <c r="J18" s="332" t="s">
        <v>1733</v>
      </c>
      <c r="K18" s="333" t="s">
        <v>1734</v>
      </c>
      <c r="L18" s="333" t="s">
        <v>1735</v>
      </c>
      <c r="M18" s="333" t="s">
        <v>1736</v>
      </c>
      <c r="N18" s="333" t="s">
        <v>1737</v>
      </c>
      <c r="O18" s="307" t="s">
        <v>1014</v>
      </c>
    </row>
    <row r="19" spans="1:15" ht="20.100000000000001" customHeight="1" x14ac:dyDescent="0.2">
      <c r="A19" s="511"/>
      <c r="B19" s="306" t="s">
        <v>1738</v>
      </c>
      <c r="C19" s="306" t="s">
        <v>1739</v>
      </c>
      <c r="D19" s="330" t="s">
        <v>1740</v>
      </c>
      <c r="E19" s="331" t="s">
        <v>1741</v>
      </c>
      <c r="F19" s="331" t="s">
        <v>1742</v>
      </c>
      <c r="G19" s="331" t="s">
        <v>1743</v>
      </c>
      <c r="H19" s="331" t="s">
        <v>1744</v>
      </c>
      <c r="I19" s="331" t="s">
        <v>1745</v>
      </c>
      <c r="J19" s="330" t="s">
        <v>1746</v>
      </c>
      <c r="K19" s="331" t="s">
        <v>1747</v>
      </c>
      <c r="L19" s="331" t="s">
        <v>1748</v>
      </c>
      <c r="M19" s="331" t="s">
        <v>1749</v>
      </c>
      <c r="N19" s="331" t="s">
        <v>1750</v>
      </c>
      <c r="O19" s="338" t="s">
        <v>1751</v>
      </c>
    </row>
    <row r="20" spans="1:15" ht="20.100000000000001" customHeight="1" x14ac:dyDescent="0.2">
      <c r="A20" s="512"/>
      <c r="B20" s="386" t="s">
        <v>885</v>
      </c>
      <c r="C20" s="386" t="s">
        <v>1752</v>
      </c>
      <c r="D20" s="335" t="s">
        <v>1651</v>
      </c>
      <c r="E20" s="336" t="s">
        <v>1007</v>
      </c>
      <c r="F20" s="336" t="s">
        <v>1024</v>
      </c>
      <c r="G20" s="336" t="s">
        <v>1546</v>
      </c>
      <c r="H20" s="336" t="s">
        <v>1753</v>
      </c>
      <c r="I20" s="336" t="s">
        <v>1754</v>
      </c>
      <c r="J20" s="335" t="s">
        <v>1755</v>
      </c>
      <c r="K20" s="336" t="s">
        <v>1011</v>
      </c>
      <c r="L20" s="336" t="s">
        <v>1005</v>
      </c>
      <c r="M20" s="336" t="s">
        <v>1756</v>
      </c>
      <c r="N20" s="336" t="s">
        <v>1757</v>
      </c>
      <c r="O20" s="308" t="s">
        <v>1758</v>
      </c>
    </row>
    <row r="21" spans="1:15" ht="20.100000000000001" customHeight="1" x14ac:dyDescent="0.2">
      <c r="A21" s="513" t="s">
        <v>491</v>
      </c>
      <c r="B21" s="306" t="s">
        <v>1759</v>
      </c>
      <c r="C21" s="306" t="s">
        <v>1760</v>
      </c>
      <c r="D21" s="330" t="s">
        <v>1761</v>
      </c>
      <c r="E21" s="331" t="s">
        <v>1762</v>
      </c>
      <c r="F21" s="331" t="s">
        <v>1763</v>
      </c>
      <c r="G21" s="331" t="s">
        <v>1764</v>
      </c>
      <c r="H21" s="331" t="s">
        <v>1765</v>
      </c>
      <c r="I21" s="331" t="s">
        <v>1627</v>
      </c>
      <c r="J21" s="330" t="s">
        <v>1766</v>
      </c>
      <c r="K21" s="331" t="s">
        <v>1767</v>
      </c>
      <c r="L21" s="331" t="s">
        <v>1766</v>
      </c>
      <c r="M21" s="331" t="s">
        <v>1767</v>
      </c>
      <c r="N21" s="331" t="s">
        <v>139</v>
      </c>
      <c r="O21" s="338" t="s">
        <v>139</v>
      </c>
    </row>
    <row r="22" spans="1:15" ht="20.100000000000001" customHeight="1" x14ac:dyDescent="0.2">
      <c r="A22" s="511"/>
      <c r="B22" s="306" t="s">
        <v>942</v>
      </c>
      <c r="C22" s="306" t="s">
        <v>1755</v>
      </c>
      <c r="D22" s="332" t="s">
        <v>770</v>
      </c>
      <c r="E22" s="333" t="s">
        <v>957</v>
      </c>
      <c r="F22" s="333" t="s">
        <v>893</v>
      </c>
      <c r="G22" s="333" t="s">
        <v>789</v>
      </c>
      <c r="H22" s="333" t="s">
        <v>904</v>
      </c>
      <c r="I22" s="333" t="s">
        <v>1768</v>
      </c>
      <c r="J22" s="332" t="s">
        <v>1534</v>
      </c>
      <c r="K22" s="333" t="s">
        <v>1769</v>
      </c>
      <c r="L22" s="333" t="s">
        <v>1534</v>
      </c>
      <c r="M22" s="333" t="s">
        <v>1769</v>
      </c>
      <c r="N22" s="333" t="s">
        <v>139</v>
      </c>
      <c r="O22" s="307" t="s">
        <v>139</v>
      </c>
    </row>
    <row r="23" spans="1:15" ht="20.100000000000001" customHeight="1" x14ac:dyDescent="0.2">
      <c r="A23" s="511"/>
      <c r="B23" s="306" t="s">
        <v>1770</v>
      </c>
      <c r="C23" s="306" t="s">
        <v>1771</v>
      </c>
      <c r="D23" s="330" t="s">
        <v>1772</v>
      </c>
      <c r="E23" s="331" t="s">
        <v>1773</v>
      </c>
      <c r="F23" s="331" t="s">
        <v>1774</v>
      </c>
      <c r="G23" s="331" t="s">
        <v>1775</v>
      </c>
      <c r="H23" s="331" t="s">
        <v>1776</v>
      </c>
      <c r="I23" s="331" t="s">
        <v>1777</v>
      </c>
      <c r="J23" s="330" t="s">
        <v>1778</v>
      </c>
      <c r="K23" s="331" t="s">
        <v>1779</v>
      </c>
      <c r="L23" s="331" t="s">
        <v>1778</v>
      </c>
      <c r="M23" s="331" t="s">
        <v>1780</v>
      </c>
      <c r="N23" s="331" t="s">
        <v>139</v>
      </c>
      <c r="O23" s="338" t="s">
        <v>500</v>
      </c>
    </row>
    <row r="24" spans="1:15" ht="20.100000000000001" customHeight="1" x14ac:dyDescent="0.2">
      <c r="A24" s="512"/>
      <c r="B24" s="386" t="s">
        <v>1649</v>
      </c>
      <c r="C24" s="386" t="s">
        <v>1781</v>
      </c>
      <c r="D24" s="335" t="s">
        <v>882</v>
      </c>
      <c r="E24" s="336" t="s">
        <v>1782</v>
      </c>
      <c r="F24" s="336" t="s">
        <v>1783</v>
      </c>
      <c r="G24" s="336" t="s">
        <v>1025</v>
      </c>
      <c r="H24" s="336" t="s">
        <v>998</v>
      </c>
      <c r="I24" s="336" t="s">
        <v>1784</v>
      </c>
      <c r="J24" s="335" t="s">
        <v>1785</v>
      </c>
      <c r="K24" s="336" t="s">
        <v>782</v>
      </c>
      <c r="L24" s="336" t="s">
        <v>1785</v>
      </c>
      <c r="M24" s="336" t="s">
        <v>782</v>
      </c>
      <c r="N24" s="336" t="s">
        <v>139</v>
      </c>
      <c r="O24" s="308" t="s">
        <v>832</v>
      </c>
    </row>
    <row r="25" spans="1:15" s="116" customFormat="1" ht="20.100000000000001" customHeight="1" x14ac:dyDescent="0.2">
      <c r="A25" s="510" t="s">
        <v>190</v>
      </c>
      <c r="B25" s="306" t="s">
        <v>1342</v>
      </c>
      <c r="C25" s="306" t="s">
        <v>1786</v>
      </c>
      <c r="D25" s="388" t="s">
        <v>139</v>
      </c>
      <c r="E25" s="390" t="s">
        <v>139</v>
      </c>
      <c r="F25" s="390" t="s">
        <v>139</v>
      </c>
      <c r="G25" s="390" t="s">
        <v>139</v>
      </c>
      <c r="H25" s="390" t="s">
        <v>139</v>
      </c>
      <c r="I25" s="390" t="s">
        <v>139</v>
      </c>
      <c r="J25" s="388" t="s">
        <v>1342</v>
      </c>
      <c r="K25" s="390" t="s">
        <v>1786</v>
      </c>
      <c r="L25" s="390" t="s">
        <v>1342</v>
      </c>
      <c r="M25" s="390" t="s">
        <v>1787</v>
      </c>
      <c r="N25" s="390" t="s">
        <v>139</v>
      </c>
      <c r="O25" s="391" t="s">
        <v>1788</v>
      </c>
    </row>
    <row r="26" spans="1:15" s="116" customFormat="1" ht="20.100000000000001" customHeight="1" x14ac:dyDescent="0.2">
      <c r="A26" s="511"/>
      <c r="B26" s="306" t="s">
        <v>139</v>
      </c>
      <c r="C26" s="306" t="s">
        <v>139</v>
      </c>
      <c r="D26" s="332" t="s">
        <v>139</v>
      </c>
      <c r="E26" s="389" t="s">
        <v>139</v>
      </c>
      <c r="F26" s="389" t="s">
        <v>139</v>
      </c>
      <c r="G26" s="389" t="s">
        <v>139</v>
      </c>
      <c r="H26" s="389" t="s">
        <v>139</v>
      </c>
      <c r="I26" s="389" t="s">
        <v>139</v>
      </c>
      <c r="J26" s="332" t="s">
        <v>139</v>
      </c>
      <c r="K26" s="389" t="s">
        <v>139</v>
      </c>
      <c r="L26" s="389" t="s">
        <v>139</v>
      </c>
      <c r="M26" s="389" t="s">
        <v>139</v>
      </c>
      <c r="N26" s="389" t="s">
        <v>139</v>
      </c>
      <c r="O26" s="307" t="s">
        <v>139</v>
      </c>
    </row>
    <row r="27" spans="1:15" s="116" customFormat="1" ht="20.100000000000001" customHeight="1" x14ac:dyDescent="0.2">
      <c r="A27" s="511"/>
      <c r="B27" s="306" t="s">
        <v>1789</v>
      </c>
      <c r="C27" s="306" t="s">
        <v>1790</v>
      </c>
      <c r="D27" s="388" t="s">
        <v>139</v>
      </c>
      <c r="E27" s="390" t="s">
        <v>139</v>
      </c>
      <c r="F27" s="390" t="s">
        <v>139</v>
      </c>
      <c r="G27" s="390" t="s">
        <v>139</v>
      </c>
      <c r="H27" s="390" t="s">
        <v>139</v>
      </c>
      <c r="I27" s="390" t="s">
        <v>139</v>
      </c>
      <c r="J27" s="388" t="s">
        <v>1789</v>
      </c>
      <c r="K27" s="390" t="s">
        <v>1790</v>
      </c>
      <c r="L27" s="390" t="s">
        <v>1789</v>
      </c>
      <c r="M27" s="390" t="s">
        <v>1016</v>
      </c>
      <c r="N27" s="390" t="s">
        <v>139</v>
      </c>
      <c r="O27" s="391" t="s">
        <v>1704</v>
      </c>
    </row>
    <row r="28" spans="1:15" s="116" customFormat="1" ht="20.100000000000001" customHeight="1" x14ac:dyDescent="0.2">
      <c r="A28" s="512"/>
      <c r="B28" s="386" t="s">
        <v>139</v>
      </c>
      <c r="C28" s="386" t="s">
        <v>139</v>
      </c>
      <c r="D28" s="335" t="s">
        <v>139</v>
      </c>
      <c r="E28" s="392" t="s">
        <v>139</v>
      </c>
      <c r="F28" s="392" t="s">
        <v>139</v>
      </c>
      <c r="G28" s="392" t="s">
        <v>139</v>
      </c>
      <c r="H28" s="392" t="s">
        <v>139</v>
      </c>
      <c r="I28" s="392" t="s">
        <v>139</v>
      </c>
      <c r="J28" s="335" t="s">
        <v>139</v>
      </c>
      <c r="K28" s="392" t="s">
        <v>139</v>
      </c>
      <c r="L28" s="392" t="s">
        <v>139</v>
      </c>
      <c r="M28" s="392" t="s">
        <v>139</v>
      </c>
      <c r="N28" s="392" t="s">
        <v>139</v>
      </c>
      <c r="O28" s="308" t="s">
        <v>139</v>
      </c>
    </row>
    <row r="29" spans="1:15" ht="20.100000000000001" customHeight="1" x14ac:dyDescent="0.2">
      <c r="A29" s="513" t="s">
        <v>489</v>
      </c>
      <c r="B29" s="306" t="s">
        <v>1791</v>
      </c>
      <c r="C29" s="306" t="s">
        <v>1792</v>
      </c>
      <c r="D29" s="330" t="s">
        <v>1793</v>
      </c>
      <c r="E29" s="331" t="s">
        <v>1794</v>
      </c>
      <c r="F29" s="331" t="s">
        <v>1795</v>
      </c>
      <c r="G29" s="331" t="s">
        <v>1796</v>
      </c>
      <c r="H29" s="331" t="s">
        <v>1797</v>
      </c>
      <c r="I29" s="331" t="s">
        <v>1798</v>
      </c>
      <c r="J29" s="330" t="s">
        <v>1799</v>
      </c>
      <c r="K29" s="331" t="s">
        <v>1800</v>
      </c>
      <c r="L29" s="331" t="s">
        <v>1801</v>
      </c>
      <c r="M29" s="331" t="s">
        <v>1802</v>
      </c>
      <c r="N29" s="331" t="s">
        <v>1803</v>
      </c>
      <c r="O29" s="338" t="s">
        <v>1022</v>
      </c>
    </row>
    <row r="30" spans="1:15" ht="20.100000000000001" customHeight="1" x14ac:dyDescent="0.2">
      <c r="A30" s="511"/>
      <c r="B30" s="306" t="s">
        <v>1804</v>
      </c>
      <c r="C30" s="306" t="s">
        <v>1805</v>
      </c>
      <c r="D30" s="332" t="s">
        <v>1806</v>
      </c>
      <c r="E30" s="333" t="s">
        <v>1807</v>
      </c>
      <c r="F30" s="333" t="s">
        <v>1687</v>
      </c>
      <c r="G30" s="333" t="s">
        <v>1808</v>
      </c>
      <c r="H30" s="333" t="s">
        <v>1026</v>
      </c>
      <c r="I30" s="333" t="s">
        <v>1809</v>
      </c>
      <c r="J30" s="332" t="s">
        <v>827</v>
      </c>
      <c r="K30" s="333" t="s">
        <v>948</v>
      </c>
      <c r="L30" s="333" t="s">
        <v>842</v>
      </c>
      <c r="M30" s="333" t="s">
        <v>519</v>
      </c>
      <c r="N30" s="333" t="s">
        <v>1034</v>
      </c>
      <c r="O30" s="307" t="s">
        <v>1810</v>
      </c>
    </row>
    <row r="31" spans="1:15" ht="20.100000000000001" customHeight="1" x14ac:dyDescent="0.2">
      <c r="A31" s="511"/>
      <c r="B31" s="306" t="s">
        <v>1811</v>
      </c>
      <c r="C31" s="306" t="s">
        <v>1812</v>
      </c>
      <c r="D31" s="330" t="s">
        <v>1813</v>
      </c>
      <c r="E31" s="331" t="s">
        <v>1814</v>
      </c>
      <c r="F31" s="331" t="s">
        <v>1815</v>
      </c>
      <c r="G31" s="331" t="s">
        <v>1816</v>
      </c>
      <c r="H31" s="331" t="s">
        <v>1817</v>
      </c>
      <c r="I31" s="331" t="s">
        <v>1818</v>
      </c>
      <c r="J31" s="330" t="s">
        <v>1819</v>
      </c>
      <c r="K31" s="331" t="s">
        <v>1820</v>
      </c>
      <c r="L31" s="331" t="s">
        <v>1821</v>
      </c>
      <c r="M31" s="331" t="s">
        <v>1822</v>
      </c>
      <c r="N31" s="331" t="s">
        <v>1823</v>
      </c>
      <c r="O31" s="338" t="s">
        <v>1824</v>
      </c>
    </row>
    <row r="32" spans="1:15" ht="20.100000000000001" customHeight="1" x14ac:dyDescent="0.2">
      <c r="A32" s="512"/>
      <c r="B32" s="386" t="s">
        <v>923</v>
      </c>
      <c r="C32" s="386" t="s">
        <v>834</v>
      </c>
      <c r="D32" s="335" t="s">
        <v>1695</v>
      </c>
      <c r="E32" s="336" t="s">
        <v>771</v>
      </c>
      <c r="F32" s="336" t="s">
        <v>796</v>
      </c>
      <c r="G32" s="336" t="s">
        <v>948</v>
      </c>
      <c r="H32" s="336" t="s">
        <v>925</v>
      </c>
      <c r="I32" s="336" t="s">
        <v>1825</v>
      </c>
      <c r="J32" s="335" t="s">
        <v>523</v>
      </c>
      <c r="K32" s="336" t="s">
        <v>779</v>
      </c>
      <c r="L32" s="336" t="s">
        <v>942</v>
      </c>
      <c r="M32" s="336" t="s">
        <v>826</v>
      </c>
      <c r="N32" s="336" t="s">
        <v>519</v>
      </c>
      <c r="O32" s="308" t="s">
        <v>1826</v>
      </c>
    </row>
    <row r="33" spans="1:15" ht="20.100000000000001" customHeight="1" x14ac:dyDescent="0.2">
      <c r="A33" s="510" t="s">
        <v>415</v>
      </c>
      <c r="B33" s="306" t="s">
        <v>1827</v>
      </c>
      <c r="C33" s="306" t="s">
        <v>1828</v>
      </c>
      <c r="D33" s="330" t="s">
        <v>1829</v>
      </c>
      <c r="E33" s="331" t="s">
        <v>1830</v>
      </c>
      <c r="F33" s="331" t="s">
        <v>1831</v>
      </c>
      <c r="G33" s="331" t="s">
        <v>1832</v>
      </c>
      <c r="H33" s="331" t="s">
        <v>1833</v>
      </c>
      <c r="I33" s="331" t="s">
        <v>926</v>
      </c>
      <c r="J33" s="330" t="s">
        <v>1834</v>
      </c>
      <c r="K33" s="331" t="s">
        <v>1835</v>
      </c>
      <c r="L33" s="331" t="s">
        <v>1836</v>
      </c>
      <c r="M33" s="331" t="s">
        <v>1837</v>
      </c>
      <c r="N33" s="331" t="s">
        <v>875</v>
      </c>
      <c r="O33" s="338" t="s">
        <v>1838</v>
      </c>
    </row>
    <row r="34" spans="1:15" ht="20.100000000000001" customHeight="1" x14ac:dyDescent="0.2">
      <c r="A34" s="511"/>
      <c r="B34" s="306" t="s">
        <v>1839</v>
      </c>
      <c r="C34" s="306" t="s">
        <v>562</v>
      </c>
      <c r="D34" s="332" t="s">
        <v>1019</v>
      </c>
      <c r="E34" s="333" t="s">
        <v>566</v>
      </c>
      <c r="F34" s="333" t="s">
        <v>1840</v>
      </c>
      <c r="G34" s="333" t="s">
        <v>523</v>
      </c>
      <c r="H34" s="333" t="s">
        <v>829</v>
      </c>
      <c r="I34" s="333" t="s">
        <v>786</v>
      </c>
      <c r="J34" s="332" t="s">
        <v>1841</v>
      </c>
      <c r="K34" s="333" t="s">
        <v>1842</v>
      </c>
      <c r="L34" s="333" t="s">
        <v>1613</v>
      </c>
      <c r="M34" s="333" t="s">
        <v>962</v>
      </c>
      <c r="N34" s="333" t="s">
        <v>139</v>
      </c>
      <c r="O34" s="307" t="s">
        <v>1843</v>
      </c>
    </row>
    <row r="35" spans="1:15" ht="20.100000000000001" customHeight="1" x14ac:dyDescent="0.2">
      <c r="A35" s="511"/>
      <c r="B35" s="306" t="s">
        <v>1844</v>
      </c>
      <c r="C35" s="306" t="s">
        <v>1845</v>
      </c>
      <c r="D35" s="330" t="s">
        <v>1846</v>
      </c>
      <c r="E35" s="331" t="s">
        <v>1847</v>
      </c>
      <c r="F35" s="331" t="s">
        <v>1848</v>
      </c>
      <c r="G35" s="331" t="s">
        <v>1849</v>
      </c>
      <c r="H35" s="331" t="s">
        <v>1850</v>
      </c>
      <c r="I35" s="331" t="s">
        <v>1851</v>
      </c>
      <c r="J35" s="330" t="s">
        <v>970</v>
      </c>
      <c r="K35" s="331" t="s">
        <v>1852</v>
      </c>
      <c r="L35" s="331" t="s">
        <v>991</v>
      </c>
      <c r="M35" s="331" t="s">
        <v>1853</v>
      </c>
      <c r="N35" s="331" t="s">
        <v>875</v>
      </c>
      <c r="O35" s="338" t="s">
        <v>1854</v>
      </c>
    </row>
    <row r="36" spans="1:15" ht="20.100000000000001" customHeight="1" x14ac:dyDescent="0.2">
      <c r="A36" s="512"/>
      <c r="B36" s="386" t="s">
        <v>1855</v>
      </c>
      <c r="C36" s="386" t="s">
        <v>1015</v>
      </c>
      <c r="D36" s="335" t="s">
        <v>1485</v>
      </c>
      <c r="E36" s="336" t="s">
        <v>881</v>
      </c>
      <c r="F36" s="336" t="s">
        <v>1856</v>
      </c>
      <c r="G36" s="336" t="s">
        <v>1017</v>
      </c>
      <c r="H36" s="336" t="s">
        <v>1001</v>
      </c>
      <c r="I36" s="336" t="s">
        <v>1048</v>
      </c>
      <c r="J36" s="335" t="s">
        <v>1857</v>
      </c>
      <c r="K36" s="336" t="s">
        <v>1551</v>
      </c>
      <c r="L36" s="336" t="s">
        <v>960</v>
      </c>
      <c r="M36" s="336" t="s">
        <v>1858</v>
      </c>
      <c r="N36" s="336" t="s">
        <v>139</v>
      </c>
      <c r="O36" s="308" t="s">
        <v>1859</v>
      </c>
    </row>
    <row r="37" spans="1:15" ht="19.5" customHeight="1" x14ac:dyDescent="0.2">
      <c r="A37" s="510" t="s">
        <v>10</v>
      </c>
      <c r="B37" s="306" t="s">
        <v>1860</v>
      </c>
      <c r="C37" s="306" t="s">
        <v>1751</v>
      </c>
      <c r="D37" s="330" t="s">
        <v>1413</v>
      </c>
      <c r="E37" s="331" t="s">
        <v>139</v>
      </c>
      <c r="F37" s="331" t="s">
        <v>1413</v>
      </c>
      <c r="G37" s="331" t="s">
        <v>139</v>
      </c>
      <c r="H37" s="331" t="s">
        <v>139</v>
      </c>
      <c r="I37" s="331" t="s">
        <v>139</v>
      </c>
      <c r="J37" s="330" t="s">
        <v>1861</v>
      </c>
      <c r="K37" s="331" t="s">
        <v>1751</v>
      </c>
      <c r="L37" s="331" t="s">
        <v>1862</v>
      </c>
      <c r="M37" s="331" t="s">
        <v>1788</v>
      </c>
      <c r="N37" s="331" t="s">
        <v>1863</v>
      </c>
      <c r="O37" s="338" t="s">
        <v>1864</v>
      </c>
    </row>
    <row r="38" spans="1:15" ht="19.5" customHeight="1" x14ac:dyDescent="0.2">
      <c r="A38" s="511"/>
      <c r="B38" s="306" t="s">
        <v>547</v>
      </c>
      <c r="C38" s="306" t="s">
        <v>1105</v>
      </c>
      <c r="D38" s="332" t="s">
        <v>1865</v>
      </c>
      <c r="E38" s="333" t="s">
        <v>139</v>
      </c>
      <c r="F38" s="333" t="s">
        <v>949</v>
      </c>
      <c r="G38" s="333" t="s">
        <v>139</v>
      </c>
      <c r="H38" s="333" t="s">
        <v>139</v>
      </c>
      <c r="I38" s="333" t="s">
        <v>139</v>
      </c>
      <c r="J38" s="332" t="s">
        <v>838</v>
      </c>
      <c r="K38" s="333" t="s">
        <v>1105</v>
      </c>
      <c r="L38" s="333" t="s">
        <v>1036</v>
      </c>
      <c r="M38" s="333" t="s">
        <v>1493</v>
      </c>
      <c r="N38" s="333" t="s">
        <v>802</v>
      </c>
      <c r="O38" s="307" t="s">
        <v>550</v>
      </c>
    </row>
    <row r="39" spans="1:15" ht="19.5" customHeight="1" x14ac:dyDescent="0.2">
      <c r="A39" s="511"/>
      <c r="B39" s="306" t="s">
        <v>1866</v>
      </c>
      <c r="C39" s="306" t="s">
        <v>1867</v>
      </c>
      <c r="D39" s="330" t="s">
        <v>1868</v>
      </c>
      <c r="E39" s="331" t="s">
        <v>139</v>
      </c>
      <c r="F39" s="331" t="s">
        <v>1868</v>
      </c>
      <c r="G39" s="331" t="s">
        <v>139</v>
      </c>
      <c r="H39" s="331" t="s">
        <v>139</v>
      </c>
      <c r="I39" s="331" t="s">
        <v>139</v>
      </c>
      <c r="J39" s="330" t="s">
        <v>1869</v>
      </c>
      <c r="K39" s="331" t="s">
        <v>1867</v>
      </c>
      <c r="L39" s="331" t="s">
        <v>1870</v>
      </c>
      <c r="M39" s="331" t="s">
        <v>1871</v>
      </c>
      <c r="N39" s="331" t="s">
        <v>1872</v>
      </c>
      <c r="O39" s="338" t="s">
        <v>1873</v>
      </c>
    </row>
    <row r="40" spans="1:15" ht="19.5" customHeight="1" x14ac:dyDescent="0.2">
      <c r="A40" s="512"/>
      <c r="B40" s="386" t="s">
        <v>542</v>
      </c>
      <c r="C40" s="386" t="s">
        <v>942</v>
      </c>
      <c r="D40" s="335" t="s">
        <v>812</v>
      </c>
      <c r="E40" s="336" t="s">
        <v>139</v>
      </c>
      <c r="F40" s="336" t="s">
        <v>1013</v>
      </c>
      <c r="G40" s="336" t="s">
        <v>139</v>
      </c>
      <c r="H40" s="336" t="s">
        <v>139</v>
      </c>
      <c r="I40" s="336" t="s">
        <v>139</v>
      </c>
      <c r="J40" s="335" t="s">
        <v>776</v>
      </c>
      <c r="K40" s="336" t="s">
        <v>942</v>
      </c>
      <c r="L40" s="336" t="s">
        <v>998</v>
      </c>
      <c r="M40" s="336" t="s">
        <v>838</v>
      </c>
      <c r="N40" s="336" t="s">
        <v>781</v>
      </c>
      <c r="O40" s="308" t="s">
        <v>773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2"/>
      <c r="B2" s="502"/>
      <c r="C2" s="249" t="s">
        <v>247</v>
      </c>
      <c r="D2" s="249" t="s">
        <v>44</v>
      </c>
      <c r="E2" s="249" t="s">
        <v>4</v>
      </c>
      <c r="F2" s="249" t="s">
        <v>44</v>
      </c>
      <c r="G2" s="249" t="s">
        <v>45</v>
      </c>
    </row>
    <row r="3" spans="1:7" s="45" customFormat="1" ht="20.100000000000001" customHeight="1" x14ac:dyDescent="0.2">
      <c r="A3" s="529" t="s">
        <v>327</v>
      </c>
      <c r="B3" s="530"/>
      <c r="C3" s="317" t="s">
        <v>1095</v>
      </c>
      <c r="D3" s="318" t="s">
        <v>551</v>
      </c>
      <c r="E3" s="397" t="s">
        <v>1120</v>
      </c>
      <c r="F3" s="397" t="s">
        <v>547</v>
      </c>
      <c r="G3" s="325" t="s">
        <v>483</v>
      </c>
    </row>
    <row r="4" spans="1:7" s="45" customFormat="1" ht="20.100000000000001" customHeight="1" x14ac:dyDescent="0.2">
      <c r="A4" s="402">
        <v>1</v>
      </c>
      <c r="B4" s="403" t="s">
        <v>29</v>
      </c>
      <c r="C4" s="319" t="s">
        <v>1874</v>
      </c>
      <c r="D4" s="320" t="s">
        <v>1875</v>
      </c>
      <c r="E4" s="398" t="s">
        <v>1876</v>
      </c>
      <c r="F4" s="398" t="s">
        <v>946</v>
      </c>
      <c r="G4" s="326" t="s">
        <v>1042</v>
      </c>
    </row>
    <row r="5" spans="1:7" s="45" customFormat="1" ht="20.100000000000001" customHeight="1" x14ac:dyDescent="0.2">
      <c r="A5" s="402">
        <v>2</v>
      </c>
      <c r="B5" s="403" t="s">
        <v>149</v>
      </c>
      <c r="C5" s="321" t="s">
        <v>1877</v>
      </c>
      <c r="D5" s="322" t="s">
        <v>1039</v>
      </c>
      <c r="E5" s="399" t="s">
        <v>1878</v>
      </c>
      <c r="F5" s="399" t="s">
        <v>1545</v>
      </c>
      <c r="G5" s="327" t="s">
        <v>1879</v>
      </c>
    </row>
    <row r="6" spans="1:7" s="45" customFormat="1" ht="20.100000000000001" customHeight="1" x14ac:dyDescent="0.2">
      <c r="A6" s="402"/>
      <c r="B6" s="403" t="s">
        <v>28</v>
      </c>
      <c r="C6" s="321" t="s">
        <v>1880</v>
      </c>
      <c r="D6" s="322" t="s">
        <v>969</v>
      </c>
      <c r="E6" s="399" t="s">
        <v>1881</v>
      </c>
      <c r="F6" s="399" t="s">
        <v>496</v>
      </c>
      <c r="G6" s="327" t="s">
        <v>848</v>
      </c>
    </row>
    <row r="7" spans="1:7" s="45" customFormat="1" ht="20.100000000000001" customHeight="1" x14ac:dyDescent="0.2">
      <c r="A7" s="402">
        <v>3</v>
      </c>
      <c r="B7" s="403" t="s">
        <v>32</v>
      </c>
      <c r="C7" s="321" t="s">
        <v>1882</v>
      </c>
      <c r="D7" s="322" t="s">
        <v>1883</v>
      </c>
      <c r="E7" s="399" t="s">
        <v>1884</v>
      </c>
      <c r="F7" s="399" t="s">
        <v>1017</v>
      </c>
      <c r="G7" s="327" t="s">
        <v>1885</v>
      </c>
    </row>
    <row r="8" spans="1:7" s="45" customFormat="1" ht="20.100000000000001" customHeight="1" x14ac:dyDescent="0.2">
      <c r="A8" s="402">
        <v>4</v>
      </c>
      <c r="B8" s="403" t="s">
        <v>140</v>
      </c>
      <c r="C8" s="321" t="s">
        <v>1886</v>
      </c>
      <c r="D8" s="322" t="s">
        <v>897</v>
      </c>
      <c r="E8" s="399" t="s">
        <v>1887</v>
      </c>
      <c r="F8" s="399" t="s">
        <v>879</v>
      </c>
      <c r="G8" s="327" t="s">
        <v>1888</v>
      </c>
    </row>
    <row r="9" spans="1:7" s="45" customFormat="1" ht="20.100000000000001" customHeight="1" x14ac:dyDescent="0.2">
      <c r="A9" s="402">
        <v>5</v>
      </c>
      <c r="B9" s="403" t="s">
        <v>31</v>
      </c>
      <c r="C9" s="321" t="s">
        <v>1889</v>
      </c>
      <c r="D9" s="322" t="s">
        <v>1890</v>
      </c>
      <c r="E9" s="399" t="s">
        <v>1891</v>
      </c>
      <c r="F9" s="399" t="s">
        <v>950</v>
      </c>
      <c r="G9" s="327" t="s">
        <v>1892</v>
      </c>
    </row>
    <row r="10" spans="1:7" s="45" customFormat="1" ht="20.100000000000001" customHeight="1" x14ac:dyDescent="0.2">
      <c r="A10" s="402">
        <v>6</v>
      </c>
      <c r="B10" s="403" t="s">
        <v>30</v>
      </c>
      <c r="C10" s="321" t="s">
        <v>1893</v>
      </c>
      <c r="D10" s="322" t="s">
        <v>1051</v>
      </c>
      <c r="E10" s="399" t="s">
        <v>1894</v>
      </c>
      <c r="F10" s="399" t="s">
        <v>812</v>
      </c>
      <c r="G10" s="327" t="s">
        <v>1895</v>
      </c>
    </row>
    <row r="11" spans="1:7" s="45" customFormat="1" ht="20.100000000000001" customHeight="1" x14ac:dyDescent="0.2">
      <c r="A11" s="402">
        <v>7</v>
      </c>
      <c r="B11" s="403" t="s">
        <v>141</v>
      </c>
      <c r="C11" s="321" t="s">
        <v>1896</v>
      </c>
      <c r="D11" s="322" t="s">
        <v>1897</v>
      </c>
      <c r="E11" s="399" t="s">
        <v>1898</v>
      </c>
      <c r="F11" s="399" t="s">
        <v>1649</v>
      </c>
      <c r="G11" s="327" t="s">
        <v>786</v>
      </c>
    </row>
    <row r="12" spans="1:7" s="45" customFormat="1" ht="20.100000000000001" customHeight="1" x14ac:dyDescent="0.2">
      <c r="A12" s="402">
        <v>8</v>
      </c>
      <c r="B12" s="403" t="s">
        <v>36</v>
      </c>
      <c r="C12" s="321" t="s">
        <v>1899</v>
      </c>
      <c r="D12" s="322" t="s">
        <v>1900</v>
      </c>
      <c r="E12" s="399" t="s">
        <v>1901</v>
      </c>
      <c r="F12" s="399" t="s">
        <v>1459</v>
      </c>
      <c r="G12" s="327" t="s">
        <v>896</v>
      </c>
    </row>
    <row r="13" spans="1:7" s="45" customFormat="1" ht="20.100000000000001" customHeight="1" x14ac:dyDescent="0.2">
      <c r="A13" s="402">
        <v>9</v>
      </c>
      <c r="B13" s="403" t="s">
        <v>41</v>
      </c>
      <c r="C13" s="321" t="s">
        <v>1902</v>
      </c>
      <c r="D13" s="322" t="s">
        <v>1030</v>
      </c>
      <c r="E13" s="399" t="s">
        <v>1903</v>
      </c>
      <c r="F13" s="399" t="s">
        <v>999</v>
      </c>
      <c r="G13" s="327" t="s">
        <v>544</v>
      </c>
    </row>
    <row r="14" spans="1:7" s="45" customFormat="1" ht="20.100000000000001" customHeight="1" x14ac:dyDescent="0.2">
      <c r="A14" s="402">
        <v>10</v>
      </c>
      <c r="B14" s="403" t="s">
        <v>38</v>
      </c>
      <c r="C14" s="321" t="s">
        <v>1904</v>
      </c>
      <c r="D14" s="322" t="s">
        <v>1019</v>
      </c>
      <c r="E14" s="399" t="s">
        <v>1905</v>
      </c>
      <c r="F14" s="399" t="s">
        <v>1897</v>
      </c>
      <c r="G14" s="327" t="s">
        <v>787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21" t="s">
        <v>1906</v>
      </c>
      <c r="D15" s="322" t="s">
        <v>1907</v>
      </c>
      <c r="E15" s="399" t="s">
        <v>1908</v>
      </c>
      <c r="F15" s="399" t="s">
        <v>548</v>
      </c>
      <c r="G15" s="327" t="s">
        <v>521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21" t="s">
        <v>1909</v>
      </c>
      <c r="D16" s="322" t="s">
        <v>946</v>
      </c>
      <c r="E16" s="399" t="s">
        <v>1910</v>
      </c>
      <c r="F16" s="399" t="s">
        <v>1839</v>
      </c>
      <c r="G16" s="327" t="s">
        <v>784</v>
      </c>
    </row>
    <row r="17" spans="1:7" s="45" customFormat="1" ht="20.100000000000001" customHeight="1" x14ac:dyDescent="0.2">
      <c r="A17" s="402">
        <v>13</v>
      </c>
      <c r="B17" s="403" t="s">
        <v>39</v>
      </c>
      <c r="C17" s="321" t="s">
        <v>1911</v>
      </c>
      <c r="D17" s="322" t="s">
        <v>1912</v>
      </c>
      <c r="E17" s="399" t="s">
        <v>1913</v>
      </c>
      <c r="F17" s="399" t="s">
        <v>539</v>
      </c>
      <c r="G17" s="327" t="s">
        <v>888</v>
      </c>
    </row>
    <row r="18" spans="1:7" s="45" customFormat="1" ht="19.5" customHeight="1" x14ac:dyDescent="0.2">
      <c r="A18" s="402">
        <v>14</v>
      </c>
      <c r="B18" s="403" t="s">
        <v>34</v>
      </c>
      <c r="C18" s="321" t="s">
        <v>1914</v>
      </c>
      <c r="D18" s="322" t="s">
        <v>936</v>
      </c>
      <c r="E18" s="399" t="s">
        <v>1915</v>
      </c>
      <c r="F18" s="399" t="s">
        <v>1021</v>
      </c>
      <c r="G18" s="327" t="s">
        <v>888</v>
      </c>
    </row>
    <row r="19" spans="1:7" s="45" customFormat="1" ht="20.100000000000001" customHeight="1" x14ac:dyDescent="0.2">
      <c r="A19" s="402">
        <v>15</v>
      </c>
      <c r="B19" s="403" t="s">
        <v>788</v>
      </c>
      <c r="C19" s="321" t="s">
        <v>984</v>
      </c>
      <c r="D19" s="322" t="s">
        <v>1916</v>
      </c>
      <c r="E19" s="399" t="s">
        <v>1917</v>
      </c>
      <c r="F19" s="399" t="s">
        <v>951</v>
      </c>
      <c r="G19" s="327" t="s">
        <v>1918</v>
      </c>
    </row>
    <row r="20" spans="1:7" s="45" customFormat="1" ht="20.100000000000001" customHeight="1" x14ac:dyDescent="0.2">
      <c r="A20" s="402">
        <v>16</v>
      </c>
      <c r="B20" s="403" t="s">
        <v>372</v>
      </c>
      <c r="C20" s="321" t="s">
        <v>1919</v>
      </c>
      <c r="D20" s="322" t="s">
        <v>1920</v>
      </c>
      <c r="E20" s="399" t="s">
        <v>1921</v>
      </c>
      <c r="F20" s="399" t="s">
        <v>1027</v>
      </c>
      <c r="G20" s="327" t="s">
        <v>785</v>
      </c>
    </row>
    <row r="21" spans="1:7" s="45" customFormat="1" ht="20.100000000000001" customHeight="1" x14ac:dyDescent="0.2">
      <c r="A21" s="402">
        <v>17</v>
      </c>
      <c r="B21" s="403" t="s">
        <v>37</v>
      </c>
      <c r="C21" s="321" t="s">
        <v>1922</v>
      </c>
      <c r="D21" s="322" t="s">
        <v>1923</v>
      </c>
      <c r="E21" s="399" t="s">
        <v>1924</v>
      </c>
      <c r="F21" s="399" t="s">
        <v>1925</v>
      </c>
      <c r="G21" s="327" t="s">
        <v>785</v>
      </c>
    </row>
    <row r="22" spans="1:7" s="45" customFormat="1" ht="20.100000000000001" customHeight="1" x14ac:dyDescent="0.2">
      <c r="A22" s="402">
        <v>18</v>
      </c>
      <c r="B22" s="403" t="s">
        <v>40</v>
      </c>
      <c r="C22" s="321" t="s">
        <v>1926</v>
      </c>
      <c r="D22" s="322" t="s">
        <v>887</v>
      </c>
      <c r="E22" s="399" t="s">
        <v>1927</v>
      </c>
      <c r="F22" s="399" t="s">
        <v>1928</v>
      </c>
      <c r="G22" s="327" t="s">
        <v>890</v>
      </c>
    </row>
    <row r="23" spans="1:7" s="45" customFormat="1" ht="20.100000000000001" customHeight="1" x14ac:dyDescent="0.2">
      <c r="A23" s="402">
        <v>19</v>
      </c>
      <c r="B23" s="403" t="s">
        <v>328</v>
      </c>
      <c r="C23" s="321" t="s">
        <v>1929</v>
      </c>
      <c r="D23" s="322" t="s">
        <v>1930</v>
      </c>
      <c r="E23" s="399" t="s">
        <v>1931</v>
      </c>
      <c r="F23" s="399" t="s">
        <v>1932</v>
      </c>
      <c r="G23" s="327" t="s">
        <v>486</v>
      </c>
    </row>
    <row r="24" spans="1:7" s="45" customFormat="1" ht="20.100000000000001" customHeight="1" x14ac:dyDescent="0.2">
      <c r="A24" s="402">
        <v>20</v>
      </c>
      <c r="B24" s="403" t="s">
        <v>42</v>
      </c>
      <c r="C24" s="321" t="s">
        <v>1933</v>
      </c>
      <c r="D24" s="393" t="s">
        <v>1934</v>
      </c>
      <c r="E24" s="399" t="s">
        <v>1935</v>
      </c>
      <c r="F24" s="399" t="s">
        <v>1038</v>
      </c>
      <c r="G24" s="394" t="s">
        <v>486</v>
      </c>
    </row>
    <row r="25" spans="1:7" s="45" customFormat="1" ht="20.100000000000001" customHeight="1" x14ac:dyDescent="0.2">
      <c r="A25" s="404"/>
      <c r="B25" s="405" t="s">
        <v>10</v>
      </c>
      <c r="C25" s="323" t="s">
        <v>1936</v>
      </c>
      <c r="D25" s="324" t="s">
        <v>882</v>
      </c>
      <c r="E25" s="400" t="s">
        <v>1937</v>
      </c>
      <c r="F25" s="400" t="s">
        <v>771</v>
      </c>
      <c r="G25" s="328" t="s">
        <v>787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2"/>
      <c r="B28" s="502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29" t="s">
        <v>327</v>
      </c>
      <c r="B29" s="530"/>
      <c r="C29" s="317" t="s">
        <v>1096</v>
      </c>
      <c r="D29" s="318" t="s">
        <v>940</v>
      </c>
      <c r="E29" s="397" t="s">
        <v>1121</v>
      </c>
      <c r="F29" s="397" t="s">
        <v>548</v>
      </c>
      <c r="G29" s="325" t="s">
        <v>483</v>
      </c>
    </row>
    <row r="30" spans="1:7" s="45" customFormat="1" ht="20.100000000000001" customHeight="1" x14ac:dyDescent="0.2">
      <c r="A30" s="402">
        <v>1</v>
      </c>
      <c r="B30" s="403" t="s">
        <v>149</v>
      </c>
      <c r="C30" s="319" t="s">
        <v>1938</v>
      </c>
      <c r="D30" s="320" t="s">
        <v>925</v>
      </c>
      <c r="E30" s="398" t="s">
        <v>1939</v>
      </c>
      <c r="F30" s="398" t="s">
        <v>830</v>
      </c>
      <c r="G30" s="326" t="s">
        <v>960</v>
      </c>
    </row>
    <row r="31" spans="1:7" s="45" customFormat="1" ht="20.100000000000001" customHeight="1" x14ac:dyDescent="0.2">
      <c r="A31" s="402"/>
      <c r="B31" s="403" t="s">
        <v>28</v>
      </c>
      <c r="C31" s="321" t="s">
        <v>1940</v>
      </c>
      <c r="D31" s="322" t="s">
        <v>1941</v>
      </c>
      <c r="E31" s="399" t="s">
        <v>1942</v>
      </c>
      <c r="F31" s="399" t="s">
        <v>1598</v>
      </c>
      <c r="G31" s="327" t="s">
        <v>543</v>
      </c>
    </row>
    <row r="32" spans="1:7" s="45" customFormat="1" ht="20.100000000000001" customHeight="1" x14ac:dyDescent="0.2">
      <c r="A32" s="402">
        <v>2</v>
      </c>
      <c r="B32" s="403" t="s">
        <v>29</v>
      </c>
      <c r="C32" s="321" t="s">
        <v>1943</v>
      </c>
      <c r="D32" s="322" t="s">
        <v>1944</v>
      </c>
      <c r="E32" s="399" t="s">
        <v>1945</v>
      </c>
      <c r="F32" s="399" t="s">
        <v>897</v>
      </c>
      <c r="G32" s="327" t="s">
        <v>1047</v>
      </c>
    </row>
    <row r="33" spans="1:7" s="45" customFormat="1" ht="20.100000000000001" customHeight="1" x14ac:dyDescent="0.2">
      <c r="A33" s="402">
        <v>3</v>
      </c>
      <c r="B33" s="403" t="s">
        <v>32</v>
      </c>
      <c r="C33" s="321" t="s">
        <v>1946</v>
      </c>
      <c r="D33" s="322" t="s">
        <v>1008</v>
      </c>
      <c r="E33" s="399" t="s">
        <v>1947</v>
      </c>
      <c r="F33" s="399" t="s">
        <v>1459</v>
      </c>
      <c r="G33" s="327" t="s">
        <v>1948</v>
      </c>
    </row>
    <row r="34" spans="1:7" s="45" customFormat="1" ht="20.100000000000001" customHeight="1" x14ac:dyDescent="0.2">
      <c r="A34" s="402">
        <v>4</v>
      </c>
      <c r="B34" s="403" t="s">
        <v>31</v>
      </c>
      <c r="C34" s="321" t="s">
        <v>1949</v>
      </c>
      <c r="D34" s="322" t="s">
        <v>902</v>
      </c>
      <c r="E34" s="399" t="s">
        <v>1950</v>
      </c>
      <c r="F34" s="399" t="s">
        <v>795</v>
      </c>
      <c r="G34" s="327" t="s">
        <v>1951</v>
      </c>
    </row>
    <row r="35" spans="1:7" s="45" customFormat="1" ht="20.100000000000001" customHeight="1" x14ac:dyDescent="0.2">
      <c r="A35" s="402">
        <v>5</v>
      </c>
      <c r="B35" s="403" t="s">
        <v>141</v>
      </c>
      <c r="C35" s="321" t="s">
        <v>1952</v>
      </c>
      <c r="D35" s="322" t="s">
        <v>852</v>
      </c>
      <c r="E35" s="399" t="s">
        <v>1953</v>
      </c>
      <c r="F35" s="399" t="s">
        <v>1023</v>
      </c>
      <c r="G35" s="327" t="s">
        <v>786</v>
      </c>
    </row>
    <row r="36" spans="1:7" s="45" customFormat="1" ht="20.100000000000001" customHeight="1" x14ac:dyDescent="0.2">
      <c r="A36" s="402">
        <v>6</v>
      </c>
      <c r="B36" s="403" t="s">
        <v>140</v>
      </c>
      <c r="C36" s="321" t="s">
        <v>1954</v>
      </c>
      <c r="D36" s="322" t="s">
        <v>1955</v>
      </c>
      <c r="E36" s="399" t="s">
        <v>1956</v>
      </c>
      <c r="F36" s="399" t="s">
        <v>1486</v>
      </c>
      <c r="G36" s="327" t="s">
        <v>1957</v>
      </c>
    </row>
    <row r="37" spans="1:7" s="45" customFormat="1" ht="20.100000000000001" customHeight="1" x14ac:dyDescent="0.2">
      <c r="A37" s="402">
        <v>7</v>
      </c>
      <c r="B37" s="403" t="s">
        <v>34</v>
      </c>
      <c r="C37" s="321" t="s">
        <v>1958</v>
      </c>
      <c r="D37" s="322" t="s">
        <v>1053</v>
      </c>
      <c r="E37" s="399" t="s">
        <v>1959</v>
      </c>
      <c r="F37" s="399" t="s">
        <v>959</v>
      </c>
      <c r="G37" s="327" t="s">
        <v>849</v>
      </c>
    </row>
    <row r="38" spans="1:7" s="45" customFormat="1" ht="20.100000000000001" customHeight="1" x14ac:dyDescent="0.2">
      <c r="A38" s="402">
        <v>8</v>
      </c>
      <c r="B38" s="403" t="s">
        <v>39</v>
      </c>
      <c r="C38" s="321" t="s">
        <v>1960</v>
      </c>
      <c r="D38" s="322" t="s">
        <v>1961</v>
      </c>
      <c r="E38" s="399" t="s">
        <v>1962</v>
      </c>
      <c r="F38" s="399" t="s">
        <v>542</v>
      </c>
      <c r="G38" s="327" t="s">
        <v>847</v>
      </c>
    </row>
    <row r="39" spans="1:7" s="45" customFormat="1" ht="20.100000000000001" customHeight="1" x14ac:dyDescent="0.2">
      <c r="A39" s="402">
        <v>9</v>
      </c>
      <c r="B39" s="403" t="s">
        <v>35</v>
      </c>
      <c r="C39" s="321" t="s">
        <v>1963</v>
      </c>
      <c r="D39" s="322" t="s">
        <v>1964</v>
      </c>
      <c r="E39" s="399" t="s">
        <v>1965</v>
      </c>
      <c r="F39" s="399" t="s">
        <v>780</v>
      </c>
      <c r="G39" s="327" t="s">
        <v>544</v>
      </c>
    </row>
    <row r="40" spans="1:7" s="45" customFormat="1" ht="20.100000000000001" customHeight="1" x14ac:dyDescent="0.2">
      <c r="A40" s="402">
        <v>10</v>
      </c>
      <c r="B40" s="403" t="s">
        <v>38</v>
      </c>
      <c r="C40" s="321" t="s">
        <v>1966</v>
      </c>
      <c r="D40" s="322" t="s">
        <v>778</v>
      </c>
      <c r="E40" s="399" t="s">
        <v>1967</v>
      </c>
      <c r="F40" s="399" t="s">
        <v>512</v>
      </c>
      <c r="G40" s="327" t="s">
        <v>848</v>
      </c>
    </row>
    <row r="41" spans="1:7" s="45" customFormat="1" ht="20.100000000000001" customHeight="1" x14ac:dyDescent="0.2">
      <c r="A41" s="402">
        <v>11</v>
      </c>
      <c r="B41" s="403" t="s">
        <v>36</v>
      </c>
      <c r="C41" s="321" t="s">
        <v>1968</v>
      </c>
      <c r="D41" s="322" t="s">
        <v>839</v>
      </c>
      <c r="E41" s="399" t="s">
        <v>1969</v>
      </c>
      <c r="F41" s="399" t="s">
        <v>943</v>
      </c>
      <c r="G41" s="327" t="s">
        <v>521</v>
      </c>
    </row>
    <row r="42" spans="1:7" s="45" customFormat="1" ht="20.100000000000001" customHeight="1" x14ac:dyDescent="0.2">
      <c r="A42" s="402">
        <v>12</v>
      </c>
      <c r="B42" s="403" t="s">
        <v>33</v>
      </c>
      <c r="C42" s="321" t="s">
        <v>1970</v>
      </c>
      <c r="D42" s="322" t="s">
        <v>1023</v>
      </c>
      <c r="E42" s="399" t="s">
        <v>1971</v>
      </c>
      <c r="F42" s="399" t="s">
        <v>781</v>
      </c>
      <c r="G42" s="327" t="s">
        <v>1050</v>
      </c>
    </row>
    <row r="43" spans="1:7" s="45" customFormat="1" ht="20.100000000000001" customHeight="1" x14ac:dyDescent="0.2">
      <c r="A43" s="402">
        <v>13</v>
      </c>
      <c r="B43" s="403" t="s">
        <v>30</v>
      </c>
      <c r="C43" s="321" t="s">
        <v>1972</v>
      </c>
      <c r="D43" s="322" t="s">
        <v>1782</v>
      </c>
      <c r="E43" s="399" t="s">
        <v>1973</v>
      </c>
      <c r="F43" s="399" t="s">
        <v>962</v>
      </c>
      <c r="G43" s="327" t="s">
        <v>889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21" t="s">
        <v>1974</v>
      </c>
      <c r="D44" s="322" t="s">
        <v>1058</v>
      </c>
      <c r="E44" s="399" t="s">
        <v>1975</v>
      </c>
      <c r="F44" s="399" t="s">
        <v>504</v>
      </c>
      <c r="G44" s="327" t="s">
        <v>1052</v>
      </c>
    </row>
    <row r="45" spans="1:7" s="45" customFormat="1" ht="20.100000000000001" customHeight="1" x14ac:dyDescent="0.2">
      <c r="A45" s="402">
        <v>15</v>
      </c>
      <c r="B45" s="403" t="s">
        <v>260</v>
      </c>
      <c r="C45" s="321" t="s">
        <v>1976</v>
      </c>
      <c r="D45" s="322" t="s">
        <v>1977</v>
      </c>
      <c r="E45" s="399" t="s">
        <v>1978</v>
      </c>
      <c r="F45" s="399" t="s">
        <v>937</v>
      </c>
      <c r="G45" s="327" t="s">
        <v>497</v>
      </c>
    </row>
    <row r="46" spans="1:7" s="45" customFormat="1" ht="20.100000000000001" customHeight="1" x14ac:dyDescent="0.2">
      <c r="A46" s="402">
        <v>16</v>
      </c>
      <c r="B46" s="403" t="s">
        <v>42</v>
      </c>
      <c r="C46" s="321" t="s">
        <v>1979</v>
      </c>
      <c r="D46" s="322" t="s">
        <v>496</v>
      </c>
      <c r="E46" s="399" t="s">
        <v>1980</v>
      </c>
      <c r="F46" s="399" t="s">
        <v>1029</v>
      </c>
      <c r="G46" s="327" t="s">
        <v>890</v>
      </c>
    </row>
    <row r="47" spans="1:7" s="45" customFormat="1" ht="20.100000000000001" customHeight="1" x14ac:dyDescent="0.2">
      <c r="A47" s="402">
        <v>17</v>
      </c>
      <c r="B47" s="403" t="s">
        <v>92</v>
      </c>
      <c r="C47" s="321" t="s">
        <v>1981</v>
      </c>
      <c r="D47" s="322" t="s">
        <v>892</v>
      </c>
      <c r="E47" s="399" t="s">
        <v>1982</v>
      </c>
      <c r="F47" s="399" t="s">
        <v>1983</v>
      </c>
      <c r="G47" s="327" t="s">
        <v>486</v>
      </c>
    </row>
    <row r="48" spans="1:7" s="45" customFormat="1" ht="20.100000000000001" customHeight="1" x14ac:dyDescent="0.2">
      <c r="A48" s="402">
        <v>18</v>
      </c>
      <c r="B48" s="403" t="s">
        <v>41</v>
      </c>
      <c r="C48" s="321" t="s">
        <v>1984</v>
      </c>
      <c r="D48" s="322" t="s">
        <v>1985</v>
      </c>
      <c r="E48" s="399" t="s">
        <v>1986</v>
      </c>
      <c r="F48" s="399" t="s">
        <v>1987</v>
      </c>
      <c r="G48" s="327" t="s">
        <v>487</v>
      </c>
    </row>
    <row r="49" spans="1:7" s="45" customFormat="1" ht="20.100000000000001" customHeight="1" x14ac:dyDescent="0.2">
      <c r="A49" s="402">
        <v>19</v>
      </c>
      <c r="B49" s="403" t="s">
        <v>894</v>
      </c>
      <c r="C49" s="321" t="s">
        <v>1988</v>
      </c>
      <c r="D49" s="322" t="s">
        <v>550</v>
      </c>
      <c r="E49" s="399" t="s">
        <v>1989</v>
      </c>
      <c r="F49" s="399" t="s">
        <v>1990</v>
      </c>
      <c r="G49" s="327" t="s">
        <v>487</v>
      </c>
    </row>
    <row r="50" spans="1:7" s="45" customFormat="1" ht="20.100000000000001" customHeight="1" x14ac:dyDescent="0.2">
      <c r="A50" s="402">
        <v>20</v>
      </c>
      <c r="B50" s="403" t="s">
        <v>964</v>
      </c>
      <c r="C50" s="321" t="s">
        <v>1991</v>
      </c>
      <c r="D50" s="393" t="s">
        <v>1033</v>
      </c>
      <c r="E50" s="399" t="s">
        <v>1992</v>
      </c>
      <c r="F50" s="399" t="s">
        <v>1993</v>
      </c>
      <c r="G50" s="394" t="s">
        <v>1055</v>
      </c>
    </row>
    <row r="51" spans="1:7" s="45" customFormat="1" ht="20.100000000000001" customHeight="1" x14ac:dyDescent="0.2">
      <c r="A51" s="404"/>
      <c r="B51" s="405" t="s">
        <v>10</v>
      </c>
      <c r="C51" s="323" t="s">
        <v>1994</v>
      </c>
      <c r="D51" s="324" t="s">
        <v>1024</v>
      </c>
      <c r="E51" s="400" t="s">
        <v>1995</v>
      </c>
      <c r="F51" s="400" t="s">
        <v>1996</v>
      </c>
      <c r="G51" s="328" t="s">
        <v>521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34" t="s">
        <v>1060</v>
      </c>
      <c r="C1" s="434"/>
      <c r="D1" s="434"/>
      <c r="E1" s="434"/>
      <c r="F1" s="434"/>
      <c r="G1" s="434"/>
      <c r="H1" s="434"/>
      <c r="I1" s="434"/>
      <c r="J1" s="434"/>
    </row>
    <row r="2" spans="2:10" ht="22.5" customHeight="1" x14ac:dyDescent="0.2">
      <c r="B2" s="62" t="s">
        <v>488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2"/>
      <c r="B2" s="502"/>
      <c r="C2" s="248" t="s">
        <v>247</v>
      </c>
      <c r="D2" s="248" t="s">
        <v>44</v>
      </c>
      <c r="E2" s="248" t="s">
        <v>4</v>
      </c>
      <c r="F2" s="248" t="s">
        <v>44</v>
      </c>
      <c r="G2" s="248" t="s">
        <v>45</v>
      </c>
    </row>
    <row r="3" spans="1:7" s="45" customFormat="1" ht="20.100000000000001" customHeight="1" x14ac:dyDescent="0.2">
      <c r="A3" s="529" t="s">
        <v>327</v>
      </c>
      <c r="B3" s="530"/>
      <c r="C3" s="317" t="s">
        <v>1100</v>
      </c>
      <c r="D3" s="318" t="s">
        <v>908</v>
      </c>
      <c r="E3" s="397" t="s">
        <v>1436</v>
      </c>
      <c r="F3" s="397" t="s">
        <v>780</v>
      </c>
      <c r="G3" s="325" t="s">
        <v>483</v>
      </c>
    </row>
    <row r="4" spans="1:7" s="45" customFormat="1" ht="20.100000000000001" customHeight="1" x14ac:dyDescent="0.2">
      <c r="A4" s="402">
        <v>1</v>
      </c>
      <c r="B4" s="403" t="s">
        <v>29</v>
      </c>
      <c r="C4" s="319" t="s">
        <v>1874</v>
      </c>
      <c r="D4" s="320" t="s">
        <v>1875</v>
      </c>
      <c r="E4" s="398" t="s">
        <v>1876</v>
      </c>
      <c r="F4" s="398" t="s">
        <v>946</v>
      </c>
      <c r="G4" s="326" t="s">
        <v>1997</v>
      </c>
    </row>
    <row r="5" spans="1:7" s="45" customFormat="1" ht="20.100000000000001" customHeight="1" x14ac:dyDescent="0.2">
      <c r="A5" s="402">
        <v>2</v>
      </c>
      <c r="B5" s="403" t="s">
        <v>149</v>
      </c>
      <c r="C5" s="321" t="s">
        <v>1998</v>
      </c>
      <c r="D5" s="322" t="s">
        <v>1024</v>
      </c>
      <c r="E5" s="399" t="s">
        <v>1999</v>
      </c>
      <c r="F5" s="399" t="s">
        <v>508</v>
      </c>
      <c r="G5" s="327" t="s">
        <v>2000</v>
      </c>
    </row>
    <row r="6" spans="1:7" s="45" customFormat="1" ht="20.100000000000001" customHeight="1" x14ac:dyDescent="0.2">
      <c r="A6" s="402"/>
      <c r="B6" s="403" t="s">
        <v>28</v>
      </c>
      <c r="C6" s="321" t="s">
        <v>1880</v>
      </c>
      <c r="D6" s="322" t="s">
        <v>969</v>
      </c>
      <c r="E6" s="399" t="s">
        <v>1881</v>
      </c>
      <c r="F6" s="399" t="s">
        <v>496</v>
      </c>
      <c r="G6" s="327" t="s">
        <v>895</v>
      </c>
    </row>
    <row r="7" spans="1:7" s="45" customFormat="1" ht="20.100000000000001" customHeight="1" x14ac:dyDescent="0.2">
      <c r="A7" s="402">
        <v>3</v>
      </c>
      <c r="B7" s="403" t="s">
        <v>32</v>
      </c>
      <c r="C7" s="321" t="s">
        <v>2001</v>
      </c>
      <c r="D7" s="322" t="s">
        <v>966</v>
      </c>
      <c r="E7" s="399" t="s">
        <v>2002</v>
      </c>
      <c r="F7" s="399" t="s">
        <v>1996</v>
      </c>
      <c r="G7" s="327" t="s">
        <v>1043</v>
      </c>
    </row>
    <row r="8" spans="1:7" s="45" customFormat="1" ht="18.75" customHeight="1" x14ac:dyDescent="0.2">
      <c r="A8" s="402">
        <v>4</v>
      </c>
      <c r="B8" s="403" t="s">
        <v>140</v>
      </c>
      <c r="C8" s="321" t="s">
        <v>2003</v>
      </c>
      <c r="D8" s="322" t="s">
        <v>945</v>
      </c>
      <c r="E8" s="399" t="s">
        <v>2004</v>
      </c>
      <c r="F8" s="399" t="s">
        <v>1505</v>
      </c>
      <c r="G8" s="327" t="s">
        <v>2005</v>
      </c>
    </row>
    <row r="9" spans="1:7" s="45" customFormat="1" ht="20.100000000000001" customHeight="1" x14ac:dyDescent="0.2">
      <c r="A9" s="402">
        <v>5</v>
      </c>
      <c r="B9" s="403" t="s">
        <v>31</v>
      </c>
      <c r="C9" s="321" t="s">
        <v>1889</v>
      </c>
      <c r="D9" s="322" t="s">
        <v>1890</v>
      </c>
      <c r="E9" s="399" t="s">
        <v>1891</v>
      </c>
      <c r="F9" s="399" t="s">
        <v>950</v>
      </c>
      <c r="G9" s="327" t="s">
        <v>1048</v>
      </c>
    </row>
    <row r="10" spans="1:7" s="45" customFormat="1" ht="20.100000000000001" customHeight="1" x14ac:dyDescent="0.2">
      <c r="A10" s="402">
        <v>6</v>
      </c>
      <c r="B10" s="403" t="s">
        <v>30</v>
      </c>
      <c r="C10" s="321" t="s">
        <v>1893</v>
      </c>
      <c r="D10" s="322" t="s">
        <v>1051</v>
      </c>
      <c r="E10" s="399" t="s">
        <v>1894</v>
      </c>
      <c r="F10" s="399" t="s">
        <v>812</v>
      </c>
      <c r="G10" s="327" t="s">
        <v>1056</v>
      </c>
    </row>
    <row r="11" spans="1:7" s="45" customFormat="1" ht="20.100000000000001" customHeight="1" x14ac:dyDescent="0.2">
      <c r="A11" s="402">
        <v>7</v>
      </c>
      <c r="B11" s="403" t="s">
        <v>36</v>
      </c>
      <c r="C11" s="321" t="s">
        <v>1899</v>
      </c>
      <c r="D11" s="322" t="s">
        <v>1900</v>
      </c>
      <c r="E11" s="399" t="s">
        <v>1901</v>
      </c>
      <c r="F11" s="399" t="s">
        <v>1459</v>
      </c>
      <c r="G11" s="327" t="s">
        <v>2006</v>
      </c>
    </row>
    <row r="12" spans="1:7" s="45" customFormat="1" ht="20.100000000000001" customHeight="1" x14ac:dyDescent="0.2">
      <c r="A12" s="402">
        <v>8</v>
      </c>
      <c r="B12" s="403" t="s">
        <v>141</v>
      </c>
      <c r="C12" s="321" t="s">
        <v>2007</v>
      </c>
      <c r="D12" s="322" t="s">
        <v>1004</v>
      </c>
      <c r="E12" s="399" t="s">
        <v>2008</v>
      </c>
      <c r="F12" s="399" t="s">
        <v>803</v>
      </c>
      <c r="G12" s="327" t="s">
        <v>896</v>
      </c>
    </row>
    <row r="13" spans="1:7" s="45" customFormat="1" ht="20.100000000000001" customHeight="1" x14ac:dyDescent="0.2">
      <c r="A13" s="402">
        <v>9</v>
      </c>
      <c r="B13" s="403" t="s">
        <v>41</v>
      </c>
      <c r="C13" s="321" t="s">
        <v>1902</v>
      </c>
      <c r="D13" s="322" t="s">
        <v>1030</v>
      </c>
      <c r="E13" s="399" t="s">
        <v>1903</v>
      </c>
      <c r="F13" s="399" t="s">
        <v>999</v>
      </c>
      <c r="G13" s="327" t="s">
        <v>847</v>
      </c>
    </row>
    <row r="14" spans="1:7" s="45" customFormat="1" ht="20.100000000000001" customHeight="1" x14ac:dyDescent="0.2">
      <c r="A14" s="402">
        <v>10</v>
      </c>
      <c r="B14" s="403" t="s">
        <v>38</v>
      </c>
      <c r="C14" s="321" t="s">
        <v>1904</v>
      </c>
      <c r="D14" s="322" t="s">
        <v>1019</v>
      </c>
      <c r="E14" s="399" t="s">
        <v>1905</v>
      </c>
      <c r="F14" s="399" t="s">
        <v>1897</v>
      </c>
      <c r="G14" s="327" t="s">
        <v>787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21" t="s">
        <v>1906</v>
      </c>
      <c r="D15" s="322" t="s">
        <v>1907</v>
      </c>
      <c r="E15" s="399" t="s">
        <v>1908</v>
      </c>
      <c r="F15" s="399" t="s">
        <v>548</v>
      </c>
      <c r="G15" s="327" t="s">
        <v>845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21" t="s">
        <v>1909</v>
      </c>
      <c r="D16" s="322" t="s">
        <v>946</v>
      </c>
      <c r="E16" s="399" t="s">
        <v>1910</v>
      </c>
      <c r="F16" s="399" t="s">
        <v>1839</v>
      </c>
      <c r="G16" s="327" t="s">
        <v>963</v>
      </c>
    </row>
    <row r="17" spans="1:7" s="45" customFormat="1" ht="20.100000000000001" customHeight="1" x14ac:dyDescent="0.2">
      <c r="A17" s="402">
        <v>13</v>
      </c>
      <c r="B17" s="403" t="s">
        <v>34</v>
      </c>
      <c r="C17" s="321" t="s">
        <v>1914</v>
      </c>
      <c r="D17" s="322" t="s">
        <v>936</v>
      </c>
      <c r="E17" s="399" t="s">
        <v>1915</v>
      </c>
      <c r="F17" s="399" t="s">
        <v>1021</v>
      </c>
      <c r="G17" s="327" t="s">
        <v>888</v>
      </c>
    </row>
    <row r="18" spans="1:7" s="45" customFormat="1" ht="20.100000000000001" customHeight="1" x14ac:dyDescent="0.2">
      <c r="A18" s="402">
        <v>14</v>
      </c>
      <c r="B18" s="403" t="s">
        <v>39</v>
      </c>
      <c r="C18" s="321" t="s">
        <v>2009</v>
      </c>
      <c r="D18" s="322" t="s">
        <v>2010</v>
      </c>
      <c r="E18" s="399" t="s">
        <v>2011</v>
      </c>
      <c r="F18" s="399" t="s">
        <v>938</v>
      </c>
      <c r="G18" s="327" t="s">
        <v>888</v>
      </c>
    </row>
    <row r="19" spans="1:7" s="45" customFormat="1" ht="20.100000000000001" customHeight="1" x14ac:dyDescent="0.2">
      <c r="A19" s="402">
        <v>15</v>
      </c>
      <c r="B19" s="403" t="s">
        <v>372</v>
      </c>
      <c r="C19" s="321" t="s">
        <v>1919</v>
      </c>
      <c r="D19" s="322" t="s">
        <v>1920</v>
      </c>
      <c r="E19" s="399" t="s">
        <v>1921</v>
      </c>
      <c r="F19" s="399" t="s">
        <v>1027</v>
      </c>
      <c r="G19" s="327" t="s">
        <v>785</v>
      </c>
    </row>
    <row r="20" spans="1:7" s="45" customFormat="1" ht="20.100000000000001" customHeight="1" x14ac:dyDescent="0.2">
      <c r="A20" s="402">
        <v>16</v>
      </c>
      <c r="B20" s="403" t="s">
        <v>37</v>
      </c>
      <c r="C20" s="321" t="s">
        <v>1922</v>
      </c>
      <c r="D20" s="322" t="s">
        <v>1923</v>
      </c>
      <c r="E20" s="399" t="s">
        <v>1924</v>
      </c>
      <c r="F20" s="399" t="s">
        <v>1925</v>
      </c>
      <c r="G20" s="327" t="s">
        <v>785</v>
      </c>
    </row>
    <row r="21" spans="1:7" s="45" customFormat="1" ht="20.100000000000001" customHeight="1" x14ac:dyDescent="0.2">
      <c r="A21" s="402">
        <v>17</v>
      </c>
      <c r="B21" s="403" t="s">
        <v>40</v>
      </c>
      <c r="C21" s="321" t="s">
        <v>1926</v>
      </c>
      <c r="D21" s="322" t="s">
        <v>887</v>
      </c>
      <c r="E21" s="399" t="s">
        <v>1927</v>
      </c>
      <c r="F21" s="399" t="s">
        <v>1928</v>
      </c>
      <c r="G21" s="327" t="s">
        <v>890</v>
      </c>
    </row>
    <row r="22" spans="1:7" s="45" customFormat="1" ht="20.100000000000001" customHeight="1" x14ac:dyDescent="0.2">
      <c r="A22" s="402">
        <v>18</v>
      </c>
      <c r="B22" s="403" t="s">
        <v>328</v>
      </c>
      <c r="C22" s="321" t="s">
        <v>1929</v>
      </c>
      <c r="D22" s="322" t="s">
        <v>1930</v>
      </c>
      <c r="E22" s="399" t="s">
        <v>1931</v>
      </c>
      <c r="F22" s="399" t="s">
        <v>1932</v>
      </c>
      <c r="G22" s="327" t="s">
        <v>486</v>
      </c>
    </row>
    <row r="23" spans="1:7" s="45" customFormat="1" ht="20.100000000000001" customHeight="1" x14ac:dyDescent="0.2">
      <c r="A23" s="402">
        <v>19</v>
      </c>
      <c r="B23" s="403" t="s">
        <v>42</v>
      </c>
      <c r="C23" s="321" t="s">
        <v>1933</v>
      </c>
      <c r="D23" s="322" t="s">
        <v>1934</v>
      </c>
      <c r="E23" s="399" t="s">
        <v>1935</v>
      </c>
      <c r="F23" s="399" t="s">
        <v>1038</v>
      </c>
      <c r="G23" s="327" t="s">
        <v>486</v>
      </c>
    </row>
    <row r="24" spans="1:7" s="45" customFormat="1" ht="20.100000000000001" customHeight="1" x14ac:dyDescent="0.2">
      <c r="A24" s="402">
        <v>20</v>
      </c>
      <c r="B24" s="403" t="s">
        <v>964</v>
      </c>
      <c r="C24" s="321" t="s">
        <v>2012</v>
      </c>
      <c r="D24" s="393" t="s">
        <v>2013</v>
      </c>
      <c r="E24" s="399" t="s">
        <v>2014</v>
      </c>
      <c r="F24" s="399" t="s">
        <v>957</v>
      </c>
      <c r="G24" s="394" t="s">
        <v>487</v>
      </c>
    </row>
    <row r="25" spans="1:7" s="45" customFormat="1" ht="20.100000000000001" customHeight="1" x14ac:dyDescent="0.2">
      <c r="A25" s="404"/>
      <c r="B25" s="405" t="s">
        <v>10</v>
      </c>
      <c r="C25" s="323" t="s">
        <v>2015</v>
      </c>
      <c r="D25" s="324" t="s">
        <v>566</v>
      </c>
      <c r="E25" s="400" t="s">
        <v>2016</v>
      </c>
      <c r="F25" s="400" t="s">
        <v>779</v>
      </c>
      <c r="G25" s="328" t="s">
        <v>891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2"/>
      <c r="B28" s="502"/>
      <c r="C28" s="247" t="s">
        <v>247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29" t="s">
        <v>327</v>
      </c>
      <c r="B29" s="530"/>
      <c r="C29" s="317" t="s">
        <v>1101</v>
      </c>
      <c r="D29" s="318" t="s">
        <v>1104</v>
      </c>
      <c r="E29" s="397" t="s">
        <v>1437</v>
      </c>
      <c r="F29" s="397" t="s">
        <v>548</v>
      </c>
      <c r="G29" s="325" t="s">
        <v>483</v>
      </c>
    </row>
    <row r="30" spans="1:7" s="45" customFormat="1" ht="20.100000000000001" customHeight="1" x14ac:dyDescent="0.2">
      <c r="A30" s="402">
        <v>1</v>
      </c>
      <c r="B30" s="403" t="s">
        <v>149</v>
      </c>
      <c r="C30" s="319" t="s">
        <v>2017</v>
      </c>
      <c r="D30" s="320" t="s">
        <v>540</v>
      </c>
      <c r="E30" s="398" t="s">
        <v>2018</v>
      </c>
      <c r="F30" s="398" t="s">
        <v>820</v>
      </c>
      <c r="G30" s="326" t="s">
        <v>2019</v>
      </c>
    </row>
    <row r="31" spans="1:7" s="45" customFormat="1" ht="20.100000000000001" customHeight="1" x14ac:dyDescent="0.2">
      <c r="A31" s="402"/>
      <c r="B31" s="403" t="s">
        <v>28</v>
      </c>
      <c r="C31" s="321" t="s">
        <v>1940</v>
      </c>
      <c r="D31" s="322" t="s">
        <v>1941</v>
      </c>
      <c r="E31" s="399" t="s">
        <v>1942</v>
      </c>
      <c r="F31" s="399" t="s">
        <v>1598</v>
      </c>
      <c r="G31" s="327" t="s">
        <v>889</v>
      </c>
    </row>
    <row r="32" spans="1:7" s="45" customFormat="1" ht="20.100000000000001" customHeight="1" x14ac:dyDescent="0.2">
      <c r="A32" s="402">
        <v>2</v>
      </c>
      <c r="B32" s="403" t="s">
        <v>29</v>
      </c>
      <c r="C32" s="321" t="s">
        <v>2020</v>
      </c>
      <c r="D32" s="322" t="s">
        <v>1049</v>
      </c>
      <c r="E32" s="399" t="s">
        <v>2021</v>
      </c>
      <c r="F32" s="399" t="s">
        <v>898</v>
      </c>
      <c r="G32" s="327" t="s">
        <v>1047</v>
      </c>
    </row>
    <row r="33" spans="1:7" s="45" customFormat="1" ht="20.100000000000001" customHeight="1" x14ac:dyDescent="0.2">
      <c r="A33" s="402">
        <v>3</v>
      </c>
      <c r="B33" s="403" t="s">
        <v>32</v>
      </c>
      <c r="C33" s="321" t="s">
        <v>1946</v>
      </c>
      <c r="D33" s="322" t="s">
        <v>1008</v>
      </c>
      <c r="E33" s="399" t="s">
        <v>1947</v>
      </c>
      <c r="F33" s="399" t="s">
        <v>1459</v>
      </c>
      <c r="G33" s="327" t="s">
        <v>2022</v>
      </c>
    </row>
    <row r="34" spans="1:7" s="45" customFormat="1" ht="20.100000000000001" customHeight="1" x14ac:dyDescent="0.2">
      <c r="A34" s="402">
        <v>4</v>
      </c>
      <c r="B34" s="403" t="s">
        <v>31</v>
      </c>
      <c r="C34" s="321" t="s">
        <v>1949</v>
      </c>
      <c r="D34" s="322" t="s">
        <v>902</v>
      </c>
      <c r="E34" s="399" t="s">
        <v>1950</v>
      </c>
      <c r="F34" s="399" t="s">
        <v>795</v>
      </c>
      <c r="G34" s="327" t="s">
        <v>899</v>
      </c>
    </row>
    <row r="35" spans="1:7" s="45" customFormat="1" ht="20.100000000000001" customHeight="1" x14ac:dyDescent="0.2">
      <c r="A35" s="402">
        <v>5</v>
      </c>
      <c r="B35" s="403" t="s">
        <v>141</v>
      </c>
      <c r="C35" s="321" t="s">
        <v>2023</v>
      </c>
      <c r="D35" s="322" t="s">
        <v>950</v>
      </c>
      <c r="E35" s="399" t="s">
        <v>2024</v>
      </c>
      <c r="F35" s="399" t="s">
        <v>2025</v>
      </c>
      <c r="G35" s="327" t="s">
        <v>786</v>
      </c>
    </row>
    <row r="36" spans="1:7" s="45" customFormat="1" ht="20.100000000000001" customHeight="1" x14ac:dyDescent="0.2">
      <c r="A36" s="402">
        <v>6</v>
      </c>
      <c r="B36" s="403" t="s">
        <v>140</v>
      </c>
      <c r="C36" s="321" t="s">
        <v>1954</v>
      </c>
      <c r="D36" s="322" t="s">
        <v>1955</v>
      </c>
      <c r="E36" s="399" t="s">
        <v>1956</v>
      </c>
      <c r="F36" s="399" t="s">
        <v>2026</v>
      </c>
      <c r="G36" s="327" t="s">
        <v>961</v>
      </c>
    </row>
    <row r="37" spans="1:7" s="45" customFormat="1" ht="20.100000000000001" customHeight="1" x14ac:dyDescent="0.2">
      <c r="A37" s="402">
        <v>7</v>
      </c>
      <c r="B37" s="403" t="s">
        <v>35</v>
      </c>
      <c r="C37" s="321" t="s">
        <v>1963</v>
      </c>
      <c r="D37" s="322" t="s">
        <v>1964</v>
      </c>
      <c r="E37" s="399" t="s">
        <v>1965</v>
      </c>
      <c r="F37" s="399" t="s">
        <v>780</v>
      </c>
      <c r="G37" s="327" t="s">
        <v>847</v>
      </c>
    </row>
    <row r="38" spans="1:7" s="45" customFormat="1" ht="20.100000000000001" customHeight="1" x14ac:dyDescent="0.2">
      <c r="A38" s="402">
        <v>8</v>
      </c>
      <c r="B38" s="403" t="s">
        <v>34</v>
      </c>
      <c r="C38" s="321" t="s">
        <v>2027</v>
      </c>
      <c r="D38" s="322" t="s">
        <v>1031</v>
      </c>
      <c r="E38" s="399" t="s">
        <v>2028</v>
      </c>
      <c r="F38" s="399" t="s">
        <v>775</v>
      </c>
      <c r="G38" s="327" t="s">
        <v>787</v>
      </c>
    </row>
    <row r="39" spans="1:7" s="45" customFormat="1" ht="20.100000000000001" customHeight="1" x14ac:dyDescent="0.2">
      <c r="A39" s="402">
        <v>9</v>
      </c>
      <c r="B39" s="403" t="s">
        <v>38</v>
      </c>
      <c r="C39" s="321" t="s">
        <v>1966</v>
      </c>
      <c r="D39" s="322" t="s">
        <v>778</v>
      </c>
      <c r="E39" s="399" t="s">
        <v>1967</v>
      </c>
      <c r="F39" s="399" t="s">
        <v>512</v>
      </c>
      <c r="G39" s="327" t="s">
        <v>895</v>
      </c>
    </row>
    <row r="40" spans="1:7" s="45" customFormat="1" ht="20.100000000000001" customHeight="1" x14ac:dyDescent="0.2">
      <c r="A40" s="402">
        <v>10</v>
      </c>
      <c r="B40" s="403" t="s">
        <v>36</v>
      </c>
      <c r="C40" s="321" t="s">
        <v>1968</v>
      </c>
      <c r="D40" s="322" t="s">
        <v>839</v>
      </c>
      <c r="E40" s="399" t="s">
        <v>1969</v>
      </c>
      <c r="F40" s="399" t="s">
        <v>2029</v>
      </c>
      <c r="G40" s="327" t="s">
        <v>845</v>
      </c>
    </row>
    <row r="41" spans="1:7" s="45" customFormat="1" ht="20.100000000000001" customHeight="1" x14ac:dyDescent="0.2">
      <c r="A41" s="402">
        <v>11</v>
      </c>
      <c r="B41" s="403" t="s">
        <v>39</v>
      </c>
      <c r="C41" s="321" t="s">
        <v>2030</v>
      </c>
      <c r="D41" s="322" t="s">
        <v>2031</v>
      </c>
      <c r="E41" s="399" t="s">
        <v>2032</v>
      </c>
      <c r="F41" s="399" t="s">
        <v>947</v>
      </c>
      <c r="G41" s="327" t="s">
        <v>963</v>
      </c>
    </row>
    <row r="42" spans="1:7" s="45" customFormat="1" ht="20.100000000000001" customHeight="1" x14ac:dyDescent="0.2">
      <c r="A42" s="402">
        <v>12</v>
      </c>
      <c r="B42" s="403" t="s">
        <v>33</v>
      </c>
      <c r="C42" s="321" t="s">
        <v>1970</v>
      </c>
      <c r="D42" s="322" t="s">
        <v>1023</v>
      </c>
      <c r="E42" s="399" t="s">
        <v>1971</v>
      </c>
      <c r="F42" s="399" t="s">
        <v>781</v>
      </c>
      <c r="G42" s="327" t="s">
        <v>1050</v>
      </c>
    </row>
    <row r="43" spans="1:7" s="45" customFormat="1" ht="20.100000000000001" customHeight="1" x14ac:dyDescent="0.2">
      <c r="A43" s="402">
        <v>13</v>
      </c>
      <c r="B43" s="403" t="s">
        <v>30</v>
      </c>
      <c r="C43" s="321" t="s">
        <v>1972</v>
      </c>
      <c r="D43" s="322" t="s">
        <v>1782</v>
      </c>
      <c r="E43" s="399" t="s">
        <v>1973</v>
      </c>
      <c r="F43" s="399" t="s">
        <v>962</v>
      </c>
      <c r="G43" s="327" t="s">
        <v>889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21" t="s">
        <v>1974</v>
      </c>
      <c r="D44" s="322" t="s">
        <v>1058</v>
      </c>
      <c r="E44" s="399" t="s">
        <v>1975</v>
      </c>
      <c r="F44" s="399" t="s">
        <v>504</v>
      </c>
      <c r="G44" s="327" t="s">
        <v>1052</v>
      </c>
    </row>
    <row r="45" spans="1:7" s="45" customFormat="1" ht="20.100000000000001" customHeight="1" x14ac:dyDescent="0.2">
      <c r="A45" s="402">
        <v>15</v>
      </c>
      <c r="B45" s="403" t="s">
        <v>42</v>
      </c>
      <c r="C45" s="321" t="s">
        <v>1979</v>
      </c>
      <c r="D45" s="322" t="s">
        <v>496</v>
      </c>
      <c r="E45" s="399" t="s">
        <v>1980</v>
      </c>
      <c r="F45" s="399" t="s">
        <v>1029</v>
      </c>
      <c r="G45" s="327" t="s">
        <v>890</v>
      </c>
    </row>
    <row r="46" spans="1:7" s="45" customFormat="1" ht="20.100000000000001" customHeight="1" x14ac:dyDescent="0.2">
      <c r="A46" s="402">
        <v>16</v>
      </c>
      <c r="B46" s="403" t="s">
        <v>260</v>
      </c>
      <c r="C46" s="321" t="s">
        <v>2033</v>
      </c>
      <c r="D46" s="322" t="s">
        <v>514</v>
      </c>
      <c r="E46" s="399" t="s">
        <v>2034</v>
      </c>
      <c r="F46" s="399" t="s">
        <v>1710</v>
      </c>
      <c r="G46" s="327" t="s">
        <v>890</v>
      </c>
    </row>
    <row r="47" spans="1:7" s="45" customFormat="1" ht="20.100000000000001" customHeight="1" x14ac:dyDescent="0.2">
      <c r="A47" s="402">
        <v>17</v>
      </c>
      <c r="B47" s="403" t="s">
        <v>92</v>
      </c>
      <c r="C47" s="321" t="s">
        <v>1981</v>
      </c>
      <c r="D47" s="322" t="s">
        <v>892</v>
      </c>
      <c r="E47" s="399" t="s">
        <v>1982</v>
      </c>
      <c r="F47" s="399" t="s">
        <v>1983</v>
      </c>
      <c r="G47" s="327" t="s">
        <v>486</v>
      </c>
    </row>
    <row r="48" spans="1:7" s="45" customFormat="1" ht="20.100000000000001" customHeight="1" x14ac:dyDescent="0.2">
      <c r="A48" s="402">
        <v>18</v>
      </c>
      <c r="B48" s="403" t="s">
        <v>41</v>
      </c>
      <c r="C48" s="321" t="s">
        <v>1984</v>
      </c>
      <c r="D48" s="322" t="s">
        <v>1985</v>
      </c>
      <c r="E48" s="399" t="s">
        <v>1986</v>
      </c>
      <c r="F48" s="399" t="s">
        <v>1987</v>
      </c>
      <c r="G48" s="327" t="s">
        <v>486</v>
      </c>
    </row>
    <row r="49" spans="1:7" s="45" customFormat="1" ht="20.100000000000001" customHeight="1" x14ac:dyDescent="0.2">
      <c r="A49" s="402">
        <v>19</v>
      </c>
      <c r="B49" s="403" t="s">
        <v>894</v>
      </c>
      <c r="C49" s="321" t="s">
        <v>1988</v>
      </c>
      <c r="D49" s="322" t="s">
        <v>550</v>
      </c>
      <c r="E49" s="399" t="s">
        <v>1989</v>
      </c>
      <c r="F49" s="399" t="s">
        <v>1990</v>
      </c>
      <c r="G49" s="327" t="s">
        <v>487</v>
      </c>
    </row>
    <row r="50" spans="1:7" s="45" customFormat="1" ht="20.100000000000001" customHeight="1" x14ac:dyDescent="0.2">
      <c r="A50" s="402">
        <v>20</v>
      </c>
      <c r="B50" s="403" t="s">
        <v>964</v>
      </c>
      <c r="C50" s="321" t="s">
        <v>1991</v>
      </c>
      <c r="D50" s="393" t="s">
        <v>1033</v>
      </c>
      <c r="E50" s="399" t="s">
        <v>1992</v>
      </c>
      <c r="F50" s="399" t="s">
        <v>1993</v>
      </c>
      <c r="G50" s="394" t="s">
        <v>1055</v>
      </c>
    </row>
    <row r="51" spans="1:7" s="45" customFormat="1" ht="20.100000000000001" customHeight="1" x14ac:dyDescent="0.2">
      <c r="A51" s="404"/>
      <c r="B51" s="405" t="s">
        <v>10</v>
      </c>
      <c r="C51" s="323" t="s">
        <v>1994</v>
      </c>
      <c r="D51" s="324" t="s">
        <v>1000</v>
      </c>
      <c r="E51" s="400" t="s">
        <v>2035</v>
      </c>
      <c r="F51" s="400" t="s">
        <v>1996</v>
      </c>
      <c r="G51" s="328" t="s">
        <v>521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478</v>
      </c>
      <c r="C1" s="435"/>
      <c r="D1" s="436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37"/>
      <c r="C4" s="437"/>
      <c r="D4" s="437"/>
      <c r="E4" s="437"/>
      <c r="F4" s="437"/>
      <c r="G4" s="437"/>
      <c r="H4" s="437"/>
      <c r="I4" s="437"/>
      <c r="J4" s="437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425</v>
      </c>
      <c r="C6" s="2"/>
      <c r="D6" s="117" t="str">
        <f>C33</f>
        <v>412</v>
      </c>
      <c r="E6" s="1" t="s">
        <v>109</v>
      </c>
      <c r="F6" s="118" t="str">
        <f>C34</f>
        <v>98.3%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397</v>
      </c>
      <c r="E7" s="1" t="s">
        <v>109</v>
      </c>
      <c r="F7" s="118" t="str">
        <f>C36</f>
        <v>98.5%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1,397</v>
      </c>
      <c r="E8" s="63" t="s">
        <v>109</v>
      </c>
      <c r="F8" s="131" t="str">
        <f>C38</f>
        <v>100.2%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7,080,543</v>
      </c>
      <c r="E10" s="66" t="s">
        <v>255</v>
      </c>
      <c r="F10" s="118" t="str">
        <f>C49</f>
        <v>103.0%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426</v>
      </c>
      <c r="C11" s="2"/>
      <c r="D11" s="117" t="str">
        <f>C50</f>
        <v>3,882,235</v>
      </c>
      <c r="E11" s="1" t="s">
        <v>255</v>
      </c>
      <c r="F11" s="118" t="str">
        <f>C51</f>
        <v>105.3%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427</v>
      </c>
      <c r="C12" s="130"/>
      <c r="D12" s="117" t="str">
        <f>C54</f>
        <v>3,198,308</v>
      </c>
      <c r="E12" s="63" t="s">
        <v>255</v>
      </c>
      <c r="F12" s="131" t="str">
        <f>C55</f>
        <v>100.3%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76">
        <v>353520</v>
      </c>
      <c r="E14" s="1" t="s">
        <v>256</v>
      </c>
      <c r="F14" s="377">
        <v>1.0449999999999999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78">
        <v>47022</v>
      </c>
      <c r="E15" s="63" t="s">
        <v>256</v>
      </c>
      <c r="F15" s="379">
        <v>1.0529999999999999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424</v>
      </c>
      <c r="C16" s="137"/>
      <c r="D16" s="373" t="s">
        <v>430</v>
      </c>
      <c r="E16" s="374" t="s">
        <v>424</v>
      </c>
      <c r="F16" s="375" t="s">
        <v>424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38"/>
      <c r="C21" s="439"/>
      <c r="D21" s="439"/>
      <c r="E21" s="439"/>
      <c r="F21" s="439"/>
      <c r="G21" s="439"/>
      <c r="H21" s="439"/>
      <c r="I21" s="439"/>
      <c r="J21" s="439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43"/>
      <c r="J26" s="443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44" t="s">
        <v>252</v>
      </c>
      <c r="J27" s="444"/>
    </row>
    <row r="28" spans="1:12" x14ac:dyDescent="0.2">
      <c r="A28" s="70"/>
      <c r="B28" s="251"/>
      <c r="C28" s="440" t="s">
        <v>554</v>
      </c>
      <c r="D28" s="441"/>
      <c r="E28" s="441"/>
      <c r="F28" s="442"/>
      <c r="G28" s="440" t="s">
        <v>529</v>
      </c>
      <c r="H28" s="441"/>
      <c r="I28" s="441"/>
      <c r="J28" s="442"/>
    </row>
    <row r="29" spans="1:12" x14ac:dyDescent="0.2">
      <c r="A29" s="70"/>
      <c r="B29" s="252"/>
      <c r="C29" s="440" t="s">
        <v>100</v>
      </c>
      <c r="D29" s="442"/>
      <c r="E29" s="440" t="s">
        <v>131</v>
      </c>
      <c r="F29" s="442"/>
      <c r="G29" s="440" t="s">
        <v>100</v>
      </c>
      <c r="H29" s="442"/>
      <c r="I29" s="440" t="s">
        <v>131</v>
      </c>
      <c r="J29" s="442"/>
    </row>
    <row r="30" spans="1:12" x14ac:dyDescent="0.2">
      <c r="A30" s="70"/>
      <c r="B30" s="253"/>
      <c r="C30" s="406" t="s">
        <v>11</v>
      </c>
      <c r="D30" s="406" t="s">
        <v>12</v>
      </c>
      <c r="E30" s="406" t="s">
        <v>11</v>
      </c>
      <c r="F30" s="406" t="s">
        <v>12</v>
      </c>
      <c r="G30" s="406" t="s">
        <v>11</v>
      </c>
      <c r="H30" s="406" t="s">
        <v>12</v>
      </c>
      <c r="I30" s="406" t="s">
        <v>11</v>
      </c>
      <c r="J30" s="407" t="s">
        <v>12</v>
      </c>
      <c r="L30" s="70"/>
    </row>
    <row r="31" spans="1:12" x14ac:dyDescent="0.2">
      <c r="A31" s="70"/>
      <c r="B31" s="153" t="s">
        <v>274</v>
      </c>
      <c r="C31" s="340" t="s">
        <v>1061</v>
      </c>
      <c r="D31" s="341" t="s">
        <v>1062</v>
      </c>
      <c r="E31" s="341" t="s">
        <v>1063</v>
      </c>
      <c r="F31" s="341" t="s">
        <v>1064</v>
      </c>
      <c r="G31" s="341" t="s">
        <v>538</v>
      </c>
      <c r="H31" s="341" t="s">
        <v>600</v>
      </c>
      <c r="I31" s="341" t="s">
        <v>1065</v>
      </c>
      <c r="J31" s="342" t="s">
        <v>1066</v>
      </c>
    </row>
    <row r="32" spans="1:12" x14ac:dyDescent="0.2">
      <c r="A32" s="70"/>
      <c r="B32" s="154"/>
      <c r="C32" s="343" t="s">
        <v>780</v>
      </c>
      <c r="D32" s="343" t="s">
        <v>507</v>
      </c>
      <c r="E32" s="343" t="s">
        <v>776</v>
      </c>
      <c r="F32" s="343" t="s">
        <v>512</v>
      </c>
      <c r="G32" s="344"/>
      <c r="H32" s="344"/>
      <c r="I32" s="344"/>
      <c r="J32" s="345"/>
      <c r="L32" s="70"/>
    </row>
    <row r="33" spans="1:12" x14ac:dyDescent="0.2">
      <c r="A33" s="70"/>
      <c r="B33" s="155" t="s">
        <v>275</v>
      </c>
      <c r="C33" s="388" t="s">
        <v>1067</v>
      </c>
      <c r="D33" s="390" t="s">
        <v>1068</v>
      </c>
      <c r="E33" s="390" t="s">
        <v>1069</v>
      </c>
      <c r="F33" s="390" t="s">
        <v>1070</v>
      </c>
      <c r="G33" s="390" t="s">
        <v>601</v>
      </c>
      <c r="H33" s="390" t="s">
        <v>602</v>
      </c>
      <c r="I33" s="390" t="s">
        <v>1071</v>
      </c>
      <c r="J33" s="391" t="s">
        <v>1072</v>
      </c>
    </row>
    <row r="34" spans="1:12" x14ac:dyDescent="0.2">
      <c r="A34" s="70"/>
      <c r="B34" s="155"/>
      <c r="C34" s="332" t="s">
        <v>495</v>
      </c>
      <c r="D34" s="389" t="s">
        <v>1003</v>
      </c>
      <c r="E34" s="389" t="s">
        <v>523</v>
      </c>
      <c r="F34" s="389" t="s">
        <v>539</v>
      </c>
      <c r="G34" s="334"/>
      <c r="H34" s="334"/>
      <c r="I34" s="334"/>
      <c r="J34" s="339"/>
    </row>
    <row r="35" spans="1:12" x14ac:dyDescent="0.2">
      <c r="A35" s="70"/>
      <c r="B35" s="155" t="s">
        <v>276</v>
      </c>
      <c r="C35" s="388" t="s">
        <v>1073</v>
      </c>
      <c r="D35" s="390" t="s">
        <v>1074</v>
      </c>
      <c r="E35" s="390" t="s">
        <v>1075</v>
      </c>
      <c r="F35" s="390" t="s">
        <v>1076</v>
      </c>
      <c r="G35" s="390" t="s">
        <v>1077</v>
      </c>
      <c r="H35" s="390" t="s">
        <v>1078</v>
      </c>
      <c r="I35" s="390" t="s">
        <v>1079</v>
      </c>
      <c r="J35" s="391" t="s">
        <v>1080</v>
      </c>
      <c r="L35" s="70"/>
    </row>
    <row r="36" spans="1:12" x14ac:dyDescent="0.2">
      <c r="A36" s="70"/>
      <c r="B36" s="155"/>
      <c r="C36" s="332" t="s">
        <v>844</v>
      </c>
      <c r="D36" s="389" t="s">
        <v>946</v>
      </c>
      <c r="E36" s="389" t="s">
        <v>826</v>
      </c>
      <c r="F36" s="389" t="s">
        <v>512</v>
      </c>
      <c r="G36" s="334"/>
      <c r="H36" s="334"/>
      <c r="I36" s="334"/>
      <c r="J36" s="339"/>
    </row>
    <row r="37" spans="1:12" x14ac:dyDescent="0.2">
      <c r="A37" s="70"/>
      <c r="B37" s="155" t="s">
        <v>277</v>
      </c>
      <c r="C37" s="388" t="s">
        <v>1081</v>
      </c>
      <c r="D37" s="390" t="s">
        <v>1082</v>
      </c>
      <c r="E37" s="390" t="s">
        <v>1083</v>
      </c>
      <c r="F37" s="390" t="s">
        <v>1084</v>
      </c>
      <c r="G37" s="390" t="s">
        <v>603</v>
      </c>
      <c r="H37" s="390" t="s">
        <v>604</v>
      </c>
      <c r="I37" s="390" t="s">
        <v>1085</v>
      </c>
      <c r="J37" s="391" t="s">
        <v>1086</v>
      </c>
    </row>
    <row r="38" spans="1:12" x14ac:dyDescent="0.2">
      <c r="A38" s="70"/>
      <c r="B38" s="154"/>
      <c r="C38" s="335" t="s">
        <v>790</v>
      </c>
      <c r="D38" s="392" t="s">
        <v>483</v>
      </c>
      <c r="E38" s="392" t="s">
        <v>802</v>
      </c>
      <c r="F38" s="392" t="s">
        <v>943</v>
      </c>
      <c r="G38" s="329"/>
      <c r="H38" s="329"/>
      <c r="I38" s="329"/>
      <c r="J38" s="337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430"/>
      <c r="C45" s="440" t="s">
        <v>554</v>
      </c>
      <c r="D45" s="441"/>
      <c r="E45" s="441"/>
      <c r="F45" s="441"/>
      <c r="G45" s="440" t="s">
        <v>529</v>
      </c>
      <c r="H45" s="441"/>
      <c r="I45" s="441"/>
      <c r="J45" s="442"/>
      <c r="L45" s="70"/>
    </row>
    <row r="46" spans="1:12" ht="13.5" customHeight="1" x14ac:dyDescent="0.2">
      <c r="A46" s="70"/>
      <c r="B46" s="431"/>
      <c r="C46" s="440" t="s">
        <v>100</v>
      </c>
      <c r="D46" s="441"/>
      <c r="E46" s="442"/>
      <c r="F46" s="445" t="s">
        <v>131</v>
      </c>
      <c r="G46" s="440" t="s">
        <v>100</v>
      </c>
      <c r="H46" s="441"/>
      <c r="I46" s="442"/>
      <c r="J46" s="445" t="s">
        <v>131</v>
      </c>
    </row>
    <row r="47" spans="1:12" x14ac:dyDescent="0.2">
      <c r="A47" s="70"/>
      <c r="B47" s="432"/>
      <c r="C47" s="429" t="s">
        <v>95</v>
      </c>
      <c r="D47" s="429" t="s">
        <v>373</v>
      </c>
      <c r="E47" s="429" t="s">
        <v>24</v>
      </c>
      <c r="F47" s="446"/>
      <c r="G47" s="429" t="s">
        <v>95</v>
      </c>
      <c r="H47" s="429" t="s">
        <v>373</v>
      </c>
      <c r="I47" s="429" t="s">
        <v>24</v>
      </c>
      <c r="J47" s="447"/>
    </row>
    <row r="48" spans="1:12" x14ac:dyDescent="0.2">
      <c r="A48" s="70"/>
      <c r="B48" s="182" t="s">
        <v>274</v>
      </c>
      <c r="C48" s="340" t="s">
        <v>1087</v>
      </c>
      <c r="D48" s="341" t="s">
        <v>1088</v>
      </c>
      <c r="E48" s="341" t="s">
        <v>1089</v>
      </c>
      <c r="F48" s="341" t="s">
        <v>1090</v>
      </c>
      <c r="G48" s="341" t="s">
        <v>690</v>
      </c>
      <c r="H48" s="341" t="s">
        <v>1091</v>
      </c>
      <c r="I48" s="341" t="s">
        <v>1092</v>
      </c>
      <c r="J48" s="342" t="s">
        <v>1093</v>
      </c>
    </row>
    <row r="49" spans="1:12" x14ac:dyDescent="0.2">
      <c r="A49" s="70"/>
      <c r="B49" s="154"/>
      <c r="C49" s="343" t="s">
        <v>879</v>
      </c>
      <c r="D49" s="343" t="s">
        <v>511</v>
      </c>
      <c r="E49" s="343" t="s">
        <v>1004</v>
      </c>
      <c r="F49" s="343" t="s">
        <v>912</v>
      </c>
      <c r="G49" s="344"/>
      <c r="H49" s="344"/>
      <c r="I49" s="344"/>
      <c r="J49" s="345"/>
    </row>
    <row r="50" spans="1:12" x14ac:dyDescent="0.2">
      <c r="A50" s="70"/>
      <c r="B50" s="155" t="s">
        <v>96</v>
      </c>
      <c r="C50" s="388" t="s">
        <v>1094</v>
      </c>
      <c r="D50" s="390" t="s">
        <v>1095</v>
      </c>
      <c r="E50" s="390" t="s">
        <v>1096</v>
      </c>
      <c r="F50" s="390" t="s">
        <v>1097</v>
      </c>
      <c r="G50" s="390" t="s">
        <v>691</v>
      </c>
      <c r="H50" s="390" t="s">
        <v>692</v>
      </c>
      <c r="I50" s="390" t="s">
        <v>693</v>
      </c>
      <c r="J50" s="391" t="s">
        <v>1098</v>
      </c>
    </row>
    <row r="51" spans="1:12" ht="13.5" customHeight="1" x14ac:dyDescent="0.2">
      <c r="A51" s="70"/>
      <c r="B51" s="155"/>
      <c r="C51" s="332" t="s">
        <v>539</v>
      </c>
      <c r="D51" s="389" t="s">
        <v>551</v>
      </c>
      <c r="E51" s="389" t="s">
        <v>940</v>
      </c>
      <c r="F51" s="389" t="s">
        <v>953</v>
      </c>
      <c r="G51" s="334"/>
      <c r="H51" s="334"/>
      <c r="I51" s="334"/>
      <c r="J51" s="339"/>
    </row>
    <row r="52" spans="1:12" ht="13.5" customHeight="1" x14ac:dyDescent="0.2">
      <c r="A52" s="70"/>
      <c r="B52" s="210" t="s">
        <v>278</v>
      </c>
      <c r="C52" s="388" t="s">
        <v>1099</v>
      </c>
      <c r="D52" s="390" t="s">
        <v>1100</v>
      </c>
      <c r="E52" s="390" t="s">
        <v>1101</v>
      </c>
      <c r="F52" s="390" t="s">
        <v>1102</v>
      </c>
      <c r="G52" s="390" t="s">
        <v>694</v>
      </c>
      <c r="H52" s="390" t="s">
        <v>695</v>
      </c>
      <c r="I52" s="390" t="s">
        <v>696</v>
      </c>
      <c r="J52" s="391" t="s">
        <v>1103</v>
      </c>
    </row>
    <row r="53" spans="1:12" ht="13.5" customHeight="1" x14ac:dyDescent="0.2">
      <c r="A53" s="70"/>
      <c r="B53" s="155"/>
      <c r="C53" s="332" t="s">
        <v>999</v>
      </c>
      <c r="D53" s="389" t="s">
        <v>908</v>
      </c>
      <c r="E53" s="389" t="s">
        <v>1104</v>
      </c>
      <c r="F53" s="389" t="s">
        <v>1105</v>
      </c>
      <c r="G53" s="334"/>
      <c r="H53" s="334"/>
      <c r="I53" s="334"/>
      <c r="J53" s="339"/>
      <c r="L53" s="70"/>
    </row>
    <row r="54" spans="1:12" ht="13.5" customHeight="1" x14ac:dyDescent="0.2">
      <c r="A54" s="70"/>
      <c r="B54" s="155" t="s">
        <v>97</v>
      </c>
      <c r="C54" s="388" t="s">
        <v>1106</v>
      </c>
      <c r="D54" s="390" t="s">
        <v>1107</v>
      </c>
      <c r="E54" s="390" t="s">
        <v>1108</v>
      </c>
      <c r="F54" s="390" t="s">
        <v>1109</v>
      </c>
      <c r="G54" s="390" t="s">
        <v>697</v>
      </c>
      <c r="H54" s="390" t="s">
        <v>698</v>
      </c>
      <c r="I54" s="390" t="s">
        <v>699</v>
      </c>
      <c r="J54" s="391" t="s">
        <v>1110</v>
      </c>
    </row>
    <row r="55" spans="1:12" ht="14.25" customHeight="1" x14ac:dyDescent="0.2">
      <c r="A55" s="70"/>
      <c r="B55" s="154"/>
      <c r="C55" s="335" t="s">
        <v>838</v>
      </c>
      <c r="D55" s="392" t="s">
        <v>542</v>
      </c>
      <c r="E55" s="392" t="s">
        <v>912</v>
      </c>
      <c r="F55" s="392" t="s">
        <v>778</v>
      </c>
      <c r="G55" s="329"/>
      <c r="H55" s="329"/>
      <c r="I55" s="329"/>
      <c r="J55" s="337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56" t="s">
        <v>254</v>
      </c>
    </row>
    <row r="2" spans="1:9" s="3" customFormat="1" ht="20.399999999999999" customHeight="1" x14ac:dyDescent="0.2">
      <c r="A2" s="454"/>
      <c r="B2" s="455"/>
      <c r="C2" s="458" t="s">
        <v>130</v>
      </c>
      <c r="D2" s="451" t="s">
        <v>100</v>
      </c>
      <c r="E2" s="452"/>
      <c r="F2" s="452"/>
      <c r="G2" s="451" t="s">
        <v>131</v>
      </c>
      <c r="H2" s="452"/>
      <c r="I2" s="453"/>
    </row>
    <row r="3" spans="1:9" s="3" customFormat="1" ht="20.399999999999999" customHeight="1" x14ac:dyDescent="0.2">
      <c r="A3" s="456"/>
      <c r="B3" s="457"/>
      <c r="C3" s="459"/>
      <c r="D3" s="254" t="s">
        <v>132</v>
      </c>
      <c r="E3" s="254" t="s">
        <v>133</v>
      </c>
      <c r="F3" s="254" t="s">
        <v>134</v>
      </c>
      <c r="G3" s="254" t="s">
        <v>132</v>
      </c>
      <c r="H3" s="254" t="s">
        <v>133</v>
      </c>
      <c r="I3" s="255" t="s">
        <v>134</v>
      </c>
    </row>
    <row r="4" spans="1:9" s="3" customFormat="1" ht="18" customHeight="1" x14ac:dyDescent="0.2">
      <c r="A4" s="448" t="s">
        <v>96</v>
      </c>
      <c r="B4" s="448" t="s">
        <v>135</v>
      </c>
      <c r="C4" s="156" t="s">
        <v>111</v>
      </c>
      <c r="D4" s="260">
        <v>993438</v>
      </c>
      <c r="E4" s="261">
        <v>1.0429999999999999</v>
      </c>
      <c r="F4" s="262">
        <v>952580</v>
      </c>
      <c r="G4" s="262">
        <v>5546798</v>
      </c>
      <c r="H4" s="261">
        <v>0.997</v>
      </c>
      <c r="I4" s="263">
        <v>5565616</v>
      </c>
    </row>
    <row r="5" spans="1:9" s="3" customFormat="1" ht="19.95" customHeight="1" x14ac:dyDescent="0.2">
      <c r="A5" s="449"/>
      <c r="B5" s="449"/>
      <c r="C5" s="157" t="s">
        <v>113</v>
      </c>
      <c r="D5" s="388">
        <v>147789</v>
      </c>
      <c r="E5" s="389">
        <v>0.92800000000000005</v>
      </c>
      <c r="F5" s="390">
        <v>159332</v>
      </c>
      <c r="G5" s="390">
        <v>826508</v>
      </c>
      <c r="H5" s="389">
        <v>0.90900000000000003</v>
      </c>
      <c r="I5" s="391">
        <v>908802</v>
      </c>
    </row>
    <row r="6" spans="1:9" s="3" customFormat="1" ht="19.95" customHeight="1" x14ac:dyDescent="0.2">
      <c r="A6" s="449"/>
      <c r="B6" s="449"/>
      <c r="C6" s="157" t="s">
        <v>114</v>
      </c>
      <c r="D6" s="388">
        <v>144119</v>
      </c>
      <c r="E6" s="389">
        <v>1.089</v>
      </c>
      <c r="F6" s="390">
        <v>132292</v>
      </c>
      <c r="G6" s="390">
        <v>879424</v>
      </c>
      <c r="H6" s="389">
        <v>1.0389999999999999</v>
      </c>
      <c r="I6" s="391">
        <v>846661</v>
      </c>
    </row>
    <row r="7" spans="1:9" s="3" customFormat="1" ht="19.95" customHeight="1" x14ac:dyDescent="0.2">
      <c r="A7" s="449"/>
      <c r="B7" s="449"/>
      <c r="C7" s="157" t="s">
        <v>112</v>
      </c>
      <c r="D7" s="388">
        <v>137687</v>
      </c>
      <c r="E7" s="389">
        <v>1.087</v>
      </c>
      <c r="F7" s="390">
        <v>126672</v>
      </c>
      <c r="G7" s="390">
        <v>712605</v>
      </c>
      <c r="H7" s="389">
        <v>1.02</v>
      </c>
      <c r="I7" s="391">
        <v>698601</v>
      </c>
    </row>
    <row r="8" spans="1:9" s="3" customFormat="1" ht="19.95" customHeight="1" x14ac:dyDescent="0.2">
      <c r="A8" s="449"/>
      <c r="B8" s="449"/>
      <c r="C8" s="157" t="s">
        <v>115</v>
      </c>
      <c r="D8" s="388">
        <v>103351</v>
      </c>
      <c r="E8" s="389">
        <v>1.0009999999999999</v>
      </c>
      <c r="F8" s="390">
        <v>103252</v>
      </c>
      <c r="G8" s="390">
        <v>569702</v>
      </c>
      <c r="H8" s="389">
        <v>0.96299999999999997</v>
      </c>
      <c r="I8" s="391">
        <v>591404</v>
      </c>
    </row>
    <row r="9" spans="1:9" s="3" customFormat="1" ht="19.95" customHeight="1" x14ac:dyDescent="0.2">
      <c r="A9" s="449"/>
      <c r="B9" s="449"/>
      <c r="C9" s="157" t="s">
        <v>117</v>
      </c>
      <c r="D9" s="388">
        <v>64285</v>
      </c>
      <c r="E9" s="389">
        <v>1.0720000000000001</v>
      </c>
      <c r="F9" s="390">
        <v>59969</v>
      </c>
      <c r="G9" s="390">
        <v>349752</v>
      </c>
      <c r="H9" s="389">
        <v>0.91700000000000004</v>
      </c>
      <c r="I9" s="391">
        <v>381328</v>
      </c>
    </row>
    <row r="10" spans="1:9" s="3" customFormat="1" ht="19.95" customHeight="1" x14ac:dyDescent="0.2">
      <c r="A10" s="449"/>
      <c r="B10" s="449"/>
      <c r="C10" s="157" t="s">
        <v>118</v>
      </c>
      <c r="D10" s="388">
        <v>39201</v>
      </c>
      <c r="E10" s="389">
        <v>1.0389999999999999</v>
      </c>
      <c r="F10" s="390">
        <v>37723</v>
      </c>
      <c r="G10" s="390">
        <v>216693</v>
      </c>
      <c r="H10" s="389">
        <v>1.0029999999999999</v>
      </c>
      <c r="I10" s="391">
        <v>215944</v>
      </c>
    </row>
    <row r="11" spans="1:9" s="3" customFormat="1" ht="19.95" customHeight="1" x14ac:dyDescent="0.2">
      <c r="A11" s="449"/>
      <c r="B11" s="449"/>
      <c r="C11" s="157" t="s">
        <v>121</v>
      </c>
      <c r="D11" s="388">
        <v>34341</v>
      </c>
      <c r="E11" s="389">
        <v>1.1160000000000001</v>
      </c>
      <c r="F11" s="390">
        <v>30771</v>
      </c>
      <c r="G11" s="390">
        <v>180953</v>
      </c>
      <c r="H11" s="389">
        <v>1.1160000000000001</v>
      </c>
      <c r="I11" s="391">
        <v>162148</v>
      </c>
    </row>
    <row r="12" spans="1:9" s="3" customFormat="1" ht="19.95" customHeight="1" x14ac:dyDescent="0.2">
      <c r="A12" s="449"/>
      <c r="B12" s="450"/>
      <c r="C12" s="157" t="s">
        <v>116</v>
      </c>
      <c r="D12" s="388">
        <v>28175</v>
      </c>
      <c r="E12" s="389">
        <v>0.753</v>
      </c>
      <c r="F12" s="390">
        <v>37430</v>
      </c>
      <c r="G12" s="390">
        <v>162273</v>
      </c>
      <c r="H12" s="389">
        <v>0.83599999999999997</v>
      </c>
      <c r="I12" s="391">
        <v>194171</v>
      </c>
    </row>
    <row r="13" spans="1:9" s="3" customFormat="1" ht="18" customHeight="1" x14ac:dyDescent="0.2">
      <c r="A13" s="449"/>
      <c r="B13" s="448" t="s">
        <v>136</v>
      </c>
      <c r="C13" s="156" t="s">
        <v>111</v>
      </c>
      <c r="D13" s="260">
        <v>2888797</v>
      </c>
      <c r="E13" s="261">
        <v>1.056</v>
      </c>
      <c r="F13" s="262">
        <v>2735257</v>
      </c>
      <c r="G13" s="262">
        <v>16582736</v>
      </c>
      <c r="H13" s="261">
        <v>1.0069999999999999</v>
      </c>
      <c r="I13" s="263">
        <v>16473199</v>
      </c>
    </row>
    <row r="14" spans="1:9" s="3" customFormat="1" ht="19.95" customHeight="1" x14ac:dyDescent="0.2">
      <c r="A14" s="449"/>
      <c r="B14" s="449"/>
      <c r="C14" s="157" t="s">
        <v>268</v>
      </c>
      <c r="D14" s="388">
        <v>329653</v>
      </c>
      <c r="E14" s="389">
        <v>0.999</v>
      </c>
      <c r="F14" s="390">
        <v>330078</v>
      </c>
      <c r="G14" s="390">
        <v>2070410</v>
      </c>
      <c r="H14" s="389">
        <v>1.0309999999999999</v>
      </c>
      <c r="I14" s="391">
        <v>2009102</v>
      </c>
    </row>
    <row r="15" spans="1:9" s="3" customFormat="1" ht="19.95" customHeight="1" x14ac:dyDescent="0.2">
      <c r="A15" s="449"/>
      <c r="B15" s="449"/>
      <c r="C15" s="157" t="s">
        <v>117</v>
      </c>
      <c r="D15" s="388">
        <v>300029</v>
      </c>
      <c r="E15" s="389">
        <v>0.97199999999999998</v>
      </c>
      <c r="F15" s="390">
        <v>308593</v>
      </c>
      <c r="G15" s="390">
        <v>1681425</v>
      </c>
      <c r="H15" s="389">
        <v>0.97399999999999998</v>
      </c>
      <c r="I15" s="391">
        <v>1725702</v>
      </c>
    </row>
    <row r="16" spans="1:9" s="3" customFormat="1" ht="19.95" customHeight="1" x14ac:dyDescent="0.2">
      <c r="A16" s="449"/>
      <c r="B16" s="449"/>
      <c r="C16" s="157" t="s">
        <v>121</v>
      </c>
      <c r="D16" s="388">
        <v>224299</v>
      </c>
      <c r="E16" s="389">
        <v>1.042</v>
      </c>
      <c r="F16" s="390">
        <v>215340</v>
      </c>
      <c r="G16" s="390">
        <v>1264583</v>
      </c>
      <c r="H16" s="389">
        <v>1.024</v>
      </c>
      <c r="I16" s="391">
        <v>1235047</v>
      </c>
    </row>
    <row r="17" spans="1:9" s="3" customFormat="1" ht="19.95" customHeight="1" x14ac:dyDescent="0.2">
      <c r="A17" s="449"/>
      <c r="B17" s="449"/>
      <c r="C17" s="157" t="s">
        <v>114</v>
      </c>
      <c r="D17" s="388">
        <v>200673</v>
      </c>
      <c r="E17" s="389">
        <v>1.101</v>
      </c>
      <c r="F17" s="390">
        <v>182253</v>
      </c>
      <c r="G17" s="390">
        <v>1147755</v>
      </c>
      <c r="H17" s="389">
        <v>1.042</v>
      </c>
      <c r="I17" s="391">
        <v>1101393</v>
      </c>
    </row>
    <row r="18" spans="1:9" s="3" customFormat="1" ht="19.95" customHeight="1" x14ac:dyDescent="0.2">
      <c r="A18" s="449"/>
      <c r="B18" s="449"/>
      <c r="C18" s="157" t="s">
        <v>120</v>
      </c>
      <c r="D18" s="388">
        <v>163760</v>
      </c>
      <c r="E18" s="389">
        <v>1.04</v>
      </c>
      <c r="F18" s="390">
        <v>157522</v>
      </c>
      <c r="G18" s="390">
        <v>1005303</v>
      </c>
      <c r="H18" s="389">
        <v>1.0649999999999999</v>
      </c>
      <c r="I18" s="391">
        <v>943983</v>
      </c>
    </row>
    <row r="19" spans="1:9" s="3" customFormat="1" ht="19.95" customHeight="1" x14ac:dyDescent="0.2">
      <c r="A19" s="449"/>
      <c r="B19" s="449"/>
      <c r="C19" s="157" t="s">
        <v>520</v>
      </c>
      <c r="D19" s="388">
        <v>160265</v>
      </c>
      <c r="E19" s="389">
        <v>1.21</v>
      </c>
      <c r="F19" s="390">
        <v>132465</v>
      </c>
      <c r="G19" s="390">
        <v>809113</v>
      </c>
      <c r="H19" s="389">
        <v>1.056</v>
      </c>
      <c r="I19" s="391">
        <v>766159</v>
      </c>
    </row>
    <row r="20" spans="1:9" s="3" customFormat="1" ht="19.95" customHeight="1" x14ac:dyDescent="0.2">
      <c r="A20" s="449"/>
      <c r="B20" s="449"/>
      <c r="C20" s="157" t="s">
        <v>113</v>
      </c>
      <c r="D20" s="388">
        <v>138500</v>
      </c>
      <c r="E20" s="389">
        <v>1.046</v>
      </c>
      <c r="F20" s="390">
        <v>132437</v>
      </c>
      <c r="G20" s="390">
        <v>744789</v>
      </c>
      <c r="H20" s="389">
        <v>0.95</v>
      </c>
      <c r="I20" s="391">
        <v>783963</v>
      </c>
    </row>
    <row r="21" spans="1:9" s="3" customFormat="1" ht="19.95" customHeight="1" x14ac:dyDescent="0.2">
      <c r="A21" s="450"/>
      <c r="B21" s="450"/>
      <c r="C21" s="157" t="s">
        <v>208</v>
      </c>
      <c r="D21" s="388">
        <v>128146</v>
      </c>
      <c r="E21" s="389">
        <v>1.129</v>
      </c>
      <c r="F21" s="390">
        <v>113510</v>
      </c>
      <c r="G21" s="390">
        <v>742070</v>
      </c>
      <c r="H21" s="389">
        <v>0.93</v>
      </c>
      <c r="I21" s="391">
        <v>798128</v>
      </c>
    </row>
    <row r="22" spans="1:9" s="3" customFormat="1" ht="18" customHeight="1" x14ac:dyDescent="0.2">
      <c r="A22" s="448" t="s">
        <v>97</v>
      </c>
      <c r="B22" s="448" t="s">
        <v>137</v>
      </c>
      <c r="C22" s="156" t="s">
        <v>111</v>
      </c>
      <c r="D22" s="260">
        <v>1177455</v>
      </c>
      <c r="E22" s="261">
        <v>0.99099999999999999</v>
      </c>
      <c r="F22" s="262">
        <v>1187572</v>
      </c>
      <c r="G22" s="262">
        <v>6858344</v>
      </c>
      <c r="H22" s="261">
        <v>0.98399999999999999</v>
      </c>
      <c r="I22" s="263">
        <v>6966984</v>
      </c>
    </row>
    <row r="23" spans="1:9" s="3" customFormat="1" ht="19.95" customHeight="1" x14ac:dyDescent="0.2">
      <c r="A23" s="449"/>
      <c r="B23" s="449"/>
      <c r="C23" s="157" t="s">
        <v>123</v>
      </c>
      <c r="D23" s="388">
        <v>655629</v>
      </c>
      <c r="E23" s="389">
        <v>1.018</v>
      </c>
      <c r="F23" s="390">
        <v>643745</v>
      </c>
      <c r="G23" s="390">
        <v>3915573</v>
      </c>
      <c r="H23" s="389">
        <v>1.069</v>
      </c>
      <c r="I23" s="391">
        <v>3662394</v>
      </c>
    </row>
    <row r="24" spans="1:9" s="3" customFormat="1" ht="19.95" customHeight="1" x14ac:dyDescent="0.2">
      <c r="A24" s="449"/>
      <c r="B24" s="449"/>
      <c r="C24" s="157" t="s">
        <v>122</v>
      </c>
      <c r="D24" s="388">
        <v>189057</v>
      </c>
      <c r="E24" s="389">
        <v>0.78600000000000003</v>
      </c>
      <c r="F24" s="390">
        <v>240400</v>
      </c>
      <c r="G24" s="390">
        <v>1252740</v>
      </c>
      <c r="H24" s="389">
        <v>0.91800000000000004</v>
      </c>
      <c r="I24" s="391">
        <v>1364268</v>
      </c>
    </row>
    <row r="25" spans="1:9" s="3" customFormat="1" ht="19.95" customHeight="1" x14ac:dyDescent="0.2">
      <c r="A25" s="449"/>
      <c r="B25" s="449"/>
      <c r="C25" s="157" t="s">
        <v>90</v>
      </c>
      <c r="D25" s="388">
        <v>109587</v>
      </c>
      <c r="E25" s="389">
        <v>1.2529999999999999</v>
      </c>
      <c r="F25" s="390">
        <v>87442</v>
      </c>
      <c r="G25" s="390">
        <v>511877</v>
      </c>
      <c r="H25" s="389">
        <v>0.85</v>
      </c>
      <c r="I25" s="391">
        <v>601965</v>
      </c>
    </row>
    <row r="26" spans="1:9" s="3" customFormat="1" ht="19.95" customHeight="1" x14ac:dyDescent="0.2">
      <c r="A26" s="449"/>
      <c r="B26" s="449"/>
      <c r="C26" s="157" t="s">
        <v>371</v>
      </c>
      <c r="D26" s="388">
        <v>22653</v>
      </c>
      <c r="E26" s="389">
        <v>1.1850000000000001</v>
      </c>
      <c r="F26" s="390">
        <v>19124</v>
      </c>
      <c r="G26" s="390">
        <v>119603</v>
      </c>
      <c r="H26" s="389">
        <v>0.997</v>
      </c>
      <c r="I26" s="391">
        <v>119977</v>
      </c>
    </row>
    <row r="27" spans="1:9" s="3" customFormat="1" ht="19.95" customHeight="1" x14ac:dyDescent="0.2">
      <c r="A27" s="449"/>
      <c r="B27" s="449"/>
      <c r="C27" s="157" t="s">
        <v>112</v>
      </c>
      <c r="D27" s="388">
        <v>21829</v>
      </c>
      <c r="E27" s="389">
        <v>0.71299999999999997</v>
      </c>
      <c r="F27" s="390">
        <v>30600</v>
      </c>
      <c r="G27" s="390">
        <v>116472</v>
      </c>
      <c r="H27" s="389">
        <v>0.71399999999999997</v>
      </c>
      <c r="I27" s="391">
        <v>163204</v>
      </c>
    </row>
    <row r="28" spans="1:9" s="3" customFormat="1" ht="19.95" customHeight="1" x14ac:dyDescent="0.2">
      <c r="A28" s="449"/>
      <c r="B28" s="449"/>
      <c r="C28" s="157" t="s">
        <v>125</v>
      </c>
      <c r="D28" s="388">
        <v>21411</v>
      </c>
      <c r="E28" s="389">
        <v>1.077</v>
      </c>
      <c r="F28" s="390">
        <v>19884</v>
      </c>
      <c r="G28" s="390">
        <v>101837</v>
      </c>
      <c r="H28" s="389">
        <v>0.92900000000000005</v>
      </c>
      <c r="I28" s="391">
        <v>109599</v>
      </c>
    </row>
    <row r="29" spans="1:9" s="3" customFormat="1" ht="19.95" customHeight="1" x14ac:dyDescent="0.2">
      <c r="A29" s="449"/>
      <c r="B29" s="449"/>
      <c r="C29" s="157" t="s">
        <v>121</v>
      </c>
      <c r="D29" s="388">
        <v>14235</v>
      </c>
      <c r="E29" s="389">
        <v>1.0409999999999999</v>
      </c>
      <c r="F29" s="390">
        <v>13673</v>
      </c>
      <c r="G29" s="390">
        <v>72344</v>
      </c>
      <c r="H29" s="389">
        <v>0.84199999999999997</v>
      </c>
      <c r="I29" s="391">
        <v>85966</v>
      </c>
    </row>
    <row r="30" spans="1:9" s="3" customFormat="1" ht="19.95" customHeight="1" x14ac:dyDescent="0.2">
      <c r="A30" s="449"/>
      <c r="B30" s="450"/>
      <c r="C30" s="157" t="s">
        <v>1111</v>
      </c>
      <c r="D30" s="388">
        <v>13825</v>
      </c>
      <c r="E30" s="389">
        <v>1.349</v>
      </c>
      <c r="F30" s="390">
        <v>10250</v>
      </c>
      <c r="G30" s="390">
        <v>45244</v>
      </c>
      <c r="H30" s="389">
        <v>0.69799999999999995</v>
      </c>
      <c r="I30" s="391">
        <v>64862</v>
      </c>
    </row>
    <row r="31" spans="1:9" s="3" customFormat="1" ht="18" customHeight="1" x14ac:dyDescent="0.2">
      <c r="A31" s="449"/>
      <c r="B31" s="448" t="s">
        <v>138</v>
      </c>
      <c r="C31" s="156" t="s">
        <v>111</v>
      </c>
      <c r="D31" s="260">
        <v>2020853</v>
      </c>
      <c r="E31" s="261">
        <v>1.01</v>
      </c>
      <c r="F31" s="262">
        <v>2001187</v>
      </c>
      <c r="G31" s="262">
        <v>11831758</v>
      </c>
      <c r="H31" s="261">
        <v>1.038</v>
      </c>
      <c r="I31" s="263">
        <v>11399511</v>
      </c>
    </row>
    <row r="32" spans="1:9" s="3" customFormat="1" ht="19.95" customHeight="1" x14ac:dyDescent="0.2">
      <c r="A32" s="449"/>
      <c r="B32" s="449"/>
      <c r="C32" s="157" t="s">
        <v>123</v>
      </c>
      <c r="D32" s="388">
        <v>572048</v>
      </c>
      <c r="E32" s="389">
        <v>1.0780000000000001</v>
      </c>
      <c r="F32" s="390">
        <v>530833</v>
      </c>
      <c r="G32" s="390">
        <v>3275749</v>
      </c>
      <c r="H32" s="389">
        <v>1.077</v>
      </c>
      <c r="I32" s="391">
        <v>3040828</v>
      </c>
    </row>
    <row r="33" spans="1:9" s="3" customFormat="1" ht="19.95" customHeight="1" x14ac:dyDescent="0.2">
      <c r="A33" s="449"/>
      <c r="B33" s="449"/>
      <c r="C33" s="157" t="s">
        <v>266</v>
      </c>
      <c r="D33" s="388">
        <v>417433</v>
      </c>
      <c r="E33" s="389">
        <v>1.052</v>
      </c>
      <c r="F33" s="390">
        <v>396873</v>
      </c>
      <c r="G33" s="390">
        <v>2487421</v>
      </c>
      <c r="H33" s="389">
        <v>1.1060000000000001</v>
      </c>
      <c r="I33" s="391">
        <v>2248466</v>
      </c>
    </row>
    <row r="34" spans="1:9" s="3" customFormat="1" ht="19.95" customHeight="1" x14ac:dyDescent="0.2">
      <c r="A34" s="449"/>
      <c r="B34" s="449"/>
      <c r="C34" s="157" t="s">
        <v>127</v>
      </c>
      <c r="D34" s="388">
        <v>260394</v>
      </c>
      <c r="E34" s="389">
        <v>0.88400000000000001</v>
      </c>
      <c r="F34" s="390">
        <v>294686</v>
      </c>
      <c r="G34" s="390">
        <v>1640433</v>
      </c>
      <c r="H34" s="389">
        <v>1.0349999999999999</v>
      </c>
      <c r="I34" s="391">
        <v>1584460</v>
      </c>
    </row>
    <row r="35" spans="1:9" s="3" customFormat="1" ht="19.95" customHeight="1" x14ac:dyDescent="0.2">
      <c r="A35" s="449"/>
      <c r="B35" s="449"/>
      <c r="C35" s="157" t="s">
        <v>128</v>
      </c>
      <c r="D35" s="388">
        <v>205483</v>
      </c>
      <c r="E35" s="389">
        <v>0.99399999999999999</v>
      </c>
      <c r="F35" s="390">
        <v>206720</v>
      </c>
      <c r="G35" s="390">
        <v>1217968</v>
      </c>
      <c r="H35" s="389">
        <v>1.0229999999999999</v>
      </c>
      <c r="I35" s="391">
        <v>1190256</v>
      </c>
    </row>
    <row r="36" spans="1:9" s="3" customFormat="1" ht="19.95" customHeight="1" x14ac:dyDescent="0.2">
      <c r="A36" s="449"/>
      <c r="B36" s="449"/>
      <c r="C36" s="157" t="s">
        <v>122</v>
      </c>
      <c r="D36" s="388">
        <v>175812</v>
      </c>
      <c r="E36" s="389">
        <v>1.081</v>
      </c>
      <c r="F36" s="390">
        <v>162653</v>
      </c>
      <c r="G36" s="390">
        <v>1039699</v>
      </c>
      <c r="H36" s="389">
        <v>1.0840000000000001</v>
      </c>
      <c r="I36" s="391">
        <v>958760</v>
      </c>
    </row>
    <row r="37" spans="1:9" s="3" customFormat="1" ht="19.95" customHeight="1" x14ac:dyDescent="0.2">
      <c r="A37" s="449"/>
      <c r="B37" s="449"/>
      <c r="C37" s="157" t="s">
        <v>94</v>
      </c>
      <c r="D37" s="388">
        <v>71558</v>
      </c>
      <c r="E37" s="389">
        <v>0.80500000000000005</v>
      </c>
      <c r="F37" s="390">
        <v>88887</v>
      </c>
      <c r="G37" s="390">
        <v>430799</v>
      </c>
      <c r="H37" s="389">
        <v>0.91500000000000004</v>
      </c>
      <c r="I37" s="391">
        <v>470798</v>
      </c>
    </row>
    <row r="38" spans="1:9" s="3" customFormat="1" ht="19.95" customHeight="1" x14ac:dyDescent="0.2">
      <c r="A38" s="449"/>
      <c r="B38" s="449"/>
      <c r="C38" s="157" t="s">
        <v>124</v>
      </c>
      <c r="D38" s="388">
        <v>62483</v>
      </c>
      <c r="E38" s="389">
        <v>1.0529999999999999</v>
      </c>
      <c r="F38" s="390">
        <v>59360</v>
      </c>
      <c r="G38" s="390">
        <v>356106</v>
      </c>
      <c r="H38" s="389">
        <v>0.88300000000000001</v>
      </c>
      <c r="I38" s="391">
        <v>403340</v>
      </c>
    </row>
    <row r="39" spans="1:9" s="3" customFormat="1" ht="19.95" customHeight="1" x14ac:dyDescent="0.2">
      <c r="A39" s="450"/>
      <c r="B39" s="450"/>
      <c r="C39" s="158" t="s">
        <v>262</v>
      </c>
      <c r="D39" s="264">
        <v>60858</v>
      </c>
      <c r="E39" s="392">
        <v>0.80900000000000005</v>
      </c>
      <c r="F39" s="265">
        <v>75255</v>
      </c>
      <c r="G39" s="265">
        <v>323373</v>
      </c>
      <c r="H39" s="392">
        <v>0.77600000000000002</v>
      </c>
      <c r="I39" s="266">
        <v>416973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87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3" t="s">
        <v>375</v>
      </c>
      <c r="B2" s="460" t="s">
        <v>376</v>
      </c>
      <c r="C2" s="461"/>
      <c r="D2" s="461"/>
      <c r="E2" s="461"/>
      <c r="F2" s="461"/>
      <c r="G2" s="462"/>
      <c r="H2" s="460" t="s">
        <v>377</v>
      </c>
      <c r="I2" s="461"/>
      <c r="J2" s="461"/>
      <c r="K2" s="461"/>
      <c r="L2" s="461"/>
      <c r="M2" s="462"/>
    </row>
    <row r="3" spans="1:13" s="8" customFormat="1" ht="20.100000000000001" customHeight="1" x14ac:dyDescent="0.2">
      <c r="A3" s="464"/>
      <c r="B3" s="460" t="s">
        <v>378</v>
      </c>
      <c r="C3" s="461"/>
      <c r="D3" s="462"/>
      <c r="E3" s="460" t="s">
        <v>379</v>
      </c>
      <c r="F3" s="461"/>
      <c r="G3" s="462"/>
      <c r="H3" s="460" t="s">
        <v>378</v>
      </c>
      <c r="I3" s="461"/>
      <c r="J3" s="462"/>
      <c r="K3" s="460" t="s">
        <v>379</v>
      </c>
      <c r="L3" s="461"/>
      <c r="M3" s="462"/>
    </row>
    <row r="4" spans="1:13" s="8" customFormat="1" ht="20.100000000000001" customHeight="1" x14ac:dyDescent="0.2">
      <c r="A4" s="465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46" t="s">
        <v>1087</v>
      </c>
      <c r="C5" s="347" t="s">
        <v>1088</v>
      </c>
      <c r="D5" s="347" t="s">
        <v>1089</v>
      </c>
      <c r="E5" s="347" t="s">
        <v>1090</v>
      </c>
      <c r="F5" s="347" t="s">
        <v>1112</v>
      </c>
      <c r="G5" s="347" t="s">
        <v>1113</v>
      </c>
      <c r="H5" s="347" t="s">
        <v>1114</v>
      </c>
      <c r="I5" s="347" t="s">
        <v>1115</v>
      </c>
      <c r="J5" s="347" t="s">
        <v>1116</v>
      </c>
      <c r="K5" s="347" t="s">
        <v>1117</v>
      </c>
      <c r="L5" s="347" t="s">
        <v>1118</v>
      </c>
      <c r="M5" s="353" t="s">
        <v>1119</v>
      </c>
    </row>
    <row r="6" spans="1:13" customFormat="1" ht="24.9" customHeight="1" x14ac:dyDescent="0.2">
      <c r="A6" s="161" t="s">
        <v>448</v>
      </c>
      <c r="B6" s="346" t="s">
        <v>1094</v>
      </c>
      <c r="C6" s="347" t="s">
        <v>1095</v>
      </c>
      <c r="D6" s="347" t="s">
        <v>1096</v>
      </c>
      <c r="E6" s="347" t="s">
        <v>1097</v>
      </c>
      <c r="F6" s="347" t="s">
        <v>1120</v>
      </c>
      <c r="G6" s="347" t="s">
        <v>1121</v>
      </c>
      <c r="H6" s="347" t="s">
        <v>1122</v>
      </c>
      <c r="I6" s="347" t="s">
        <v>1123</v>
      </c>
      <c r="J6" s="347" t="s">
        <v>1124</v>
      </c>
      <c r="K6" s="347" t="s">
        <v>1125</v>
      </c>
      <c r="L6" s="347" t="s">
        <v>1126</v>
      </c>
      <c r="M6" s="353" t="s">
        <v>1127</v>
      </c>
    </row>
    <row r="7" spans="1:13" customFormat="1" ht="24.9" customHeight="1" x14ac:dyDescent="0.2">
      <c r="A7" s="162" t="s">
        <v>449</v>
      </c>
      <c r="B7" s="349" t="s">
        <v>1122</v>
      </c>
      <c r="C7" s="349" t="s">
        <v>1123</v>
      </c>
      <c r="D7" s="349" t="s">
        <v>1124</v>
      </c>
      <c r="E7" s="349" t="s">
        <v>1125</v>
      </c>
      <c r="F7" s="349" t="s">
        <v>1126</v>
      </c>
      <c r="G7" s="349" t="s">
        <v>1127</v>
      </c>
      <c r="H7" s="349" t="s">
        <v>1122</v>
      </c>
      <c r="I7" s="349" t="s">
        <v>1123</v>
      </c>
      <c r="J7" s="349" t="s">
        <v>1124</v>
      </c>
      <c r="K7" s="349" t="s">
        <v>1125</v>
      </c>
      <c r="L7" s="349" t="s">
        <v>1126</v>
      </c>
      <c r="M7" s="355" t="s">
        <v>1127</v>
      </c>
    </row>
    <row r="8" spans="1:13" customFormat="1" ht="24.9" customHeight="1" x14ac:dyDescent="0.2">
      <c r="A8" s="163" t="s">
        <v>417</v>
      </c>
      <c r="B8" s="350" t="s">
        <v>139</v>
      </c>
      <c r="C8" s="350" t="s">
        <v>139</v>
      </c>
      <c r="D8" s="350" t="s">
        <v>139</v>
      </c>
      <c r="E8" s="350" t="s">
        <v>139</v>
      </c>
      <c r="F8" s="350" t="s">
        <v>139</v>
      </c>
      <c r="G8" s="350" t="s">
        <v>139</v>
      </c>
      <c r="H8" s="350" t="s">
        <v>139</v>
      </c>
      <c r="I8" s="350" t="s">
        <v>139</v>
      </c>
      <c r="J8" s="350" t="s">
        <v>139</v>
      </c>
      <c r="K8" s="350" t="s">
        <v>139</v>
      </c>
      <c r="L8" s="350" t="s">
        <v>139</v>
      </c>
      <c r="M8" s="356" t="s">
        <v>139</v>
      </c>
    </row>
    <row r="9" spans="1:13" customFormat="1" ht="24.9" customHeight="1" x14ac:dyDescent="0.2">
      <c r="A9" s="380" t="s">
        <v>279</v>
      </c>
      <c r="B9" s="350" t="s">
        <v>1128</v>
      </c>
      <c r="C9" s="350" t="s">
        <v>1129</v>
      </c>
      <c r="D9" s="350" t="s">
        <v>1130</v>
      </c>
      <c r="E9" s="350" t="s">
        <v>1131</v>
      </c>
      <c r="F9" s="350" t="s">
        <v>1132</v>
      </c>
      <c r="G9" s="350" t="s">
        <v>1133</v>
      </c>
      <c r="H9" s="350" t="s">
        <v>1128</v>
      </c>
      <c r="I9" s="350" t="s">
        <v>1129</v>
      </c>
      <c r="J9" s="350" t="s">
        <v>1130</v>
      </c>
      <c r="K9" s="350" t="s">
        <v>1131</v>
      </c>
      <c r="L9" s="350" t="s">
        <v>1132</v>
      </c>
      <c r="M9" s="356" t="s">
        <v>1133</v>
      </c>
    </row>
    <row r="10" spans="1:13" customFormat="1" ht="24.9" customHeight="1" x14ac:dyDescent="0.2">
      <c r="A10" s="381" t="s">
        <v>280</v>
      </c>
      <c r="B10" s="350" t="s">
        <v>139</v>
      </c>
      <c r="C10" s="350" t="s">
        <v>139</v>
      </c>
      <c r="D10" s="350" t="s">
        <v>139</v>
      </c>
      <c r="E10" s="350" t="s">
        <v>139</v>
      </c>
      <c r="F10" s="350" t="s">
        <v>139</v>
      </c>
      <c r="G10" s="350" t="s">
        <v>139</v>
      </c>
      <c r="H10" s="350" t="s">
        <v>139</v>
      </c>
      <c r="I10" s="350" t="s">
        <v>139</v>
      </c>
      <c r="J10" s="350" t="s">
        <v>139</v>
      </c>
      <c r="K10" s="350" t="s">
        <v>139</v>
      </c>
      <c r="L10" s="350" t="s">
        <v>139</v>
      </c>
      <c r="M10" s="356" t="s">
        <v>139</v>
      </c>
    </row>
    <row r="11" spans="1:13" customFormat="1" ht="24.9" customHeight="1" x14ac:dyDescent="0.2">
      <c r="A11" s="163" t="s">
        <v>281</v>
      </c>
      <c r="B11" s="350" t="s">
        <v>1134</v>
      </c>
      <c r="C11" s="350" t="s">
        <v>1135</v>
      </c>
      <c r="D11" s="350" t="s">
        <v>1136</v>
      </c>
      <c r="E11" s="350" t="s">
        <v>1137</v>
      </c>
      <c r="F11" s="350" t="s">
        <v>1138</v>
      </c>
      <c r="G11" s="350" t="s">
        <v>1139</v>
      </c>
      <c r="H11" s="350" t="s">
        <v>1134</v>
      </c>
      <c r="I11" s="350" t="s">
        <v>1135</v>
      </c>
      <c r="J11" s="350" t="s">
        <v>1136</v>
      </c>
      <c r="K11" s="350" t="s">
        <v>1137</v>
      </c>
      <c r="L11" s="350" t="s">
        <v>1138</v>
      </c>
      <c r="M11" s="356" t="s">
        <v>1139</v>
      </c>
    </row>
    <row r="12" spans="1:13" customFormat="1" ht="24.9" customHeight="1" x14ac:dyDescent="0.2">
      <c r="A12" s="163" t="s">
        <v>418</v>
      </c>
      <c r="B12" s="350" t="s">
        <v>139</v>
      </c>
      <c r="C12" s="350" t="s">
        <v>139</v>
      </c>
      <c r="D12" s="350" t="s">
        <v>139</v>
      </c>
      <c r="E12" s="350" t="s">
        <v>139</v>
      </c>
      <c r="F12" s="350" t="s">
        <v>139</v>
      </c>
      <c r="G12" s="350" t="s">
        <v>139</v>
      </c>
      <c r="H12" s="350" t="s">
        <v>139</v>
      </c>
      <c r="I12" s="350" t="s">
        <v>139</v>
      </c>
      <c r="J12" s="350" t="s">
        <v>139</v>
      </c>
      <c r="K12" s="350" t="s">
        <v>139</v>
      </c>
      <c r="L12" s="350" t="s">
        <v>139</v>
      </c>
      <c r="M12" s="356" t="s">
        <v>139</v>
      </c>
    </row>
    <row r="13" spans="1:13" customFormat="1" ht="24.9" customHeight="1" x14ac:dyDescent="0.2">
      <c r="A13" s="163" t="s">
        <v>419</v>
      </c>
      <c r="B13" s="350" t="s">
        <v>139</v>
      </c>
      <c r="C13" s="350" t="s">
        <v>139</v>
      </c>
      <c r="D13" s="350" t="s">
        <v>139</v>
      </c>
      <c r="E13" s="350" t="s">
        <v>139</v>
      </c>
      <c r="F13" s="350" t="s">
        <v>139</v>
      </c>
      <c r="G13" s="350" t="s">
        <v>139</v>
      </c>
      <c r="H13" s="350" t="s">
        <v>139</v>
      </c>
      <c r="I13" s="350" t="s">
        <v>139</v>
      </c>
      <c r="J13" s="350" t="s">
        <v>139</v>
      </c>
      <c r="K13" s="350" t="s">
        <v>139</v>
      </c>
      <c r="L13" s="350" t="s">
        <v>139</v>
      </c>
      <c r="M13" s="356" t="s">
        <v>139</v>
      </c>
    </row>
    <row r="14" spans="1:13" customFormat="1" ht="24.9" customHeight="1" x14ac:dyDescent="0.2">
      <c r="A14" s="163" t="s">
        <v>420</v>
      </c>
      <c r="B14" s="350" t="s">
        <v>139</v>
      </c>
      <c r="C14" s="350" t="s">
        <v>139</v>
      </c>
      <c r="D14" s="350" t="s">
        <v>139</v>
      </c>
      <c r="E14" s="350" t="s">
        <v>139</v>
      </c>
      <c r="F14" s="350" t="s">
        <v>139</v>
      </c>
      <c r="G14" s="350" t="s">
        <v>139</v>
      </c>
      <c r="H14" s="350" t="s">
        <v>139</v>
      </c>
      <c r="I14" s="350" t="s">
        <v>139</v>
      </c>
      <c r="J14" s="350" t="s">
        <v>139</v>
      </c>
      <c r="K14" s="350" t="s">
        <v>139</v>
      </c>
      <c r="L14" s="350" t="s">
        <v>139</v>
      </c>
      <c r="M14" s="356" t="s">
        <v>139</v>
      </c>
    </row>
    <row r="15" spans="1:13" customFormat="1" ht="24.9" customHeight="1" x14ac:dyDescent="0.2">
      <c r="A15" s="163" t="s">
        <v>421</v>
      </c>
      <c r="B15" s="350" t="s">
        <v>139</v>
      </c>
      <c r="C15" s="35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0" t="s">
        <v>139</v>
      </c>
      <c r="I15" s="350" t="s">
        <v>139</v>
      </c>
      <c r="J15" s="350" t="s">
        <v>139</v>
      </c>
      <c r="K15" s="350" t="s">
        <v>139</v>
      </c>
      <c r="L15" s="350" t="s">
        <v>139</v>
      </c>
      <c r="M15" s="356" t="s">
        <v>139</v>
      </c>
    </row>
    <row r="16" spans="1:13" customFormat="1" ht="24.9" customHeight="1" x14ac:dyDescent="0.2">
      <c r="A16" s="163" t="s">
        <v>422</v>
      </c>
      <c r="B16" s="350" t="s">
        <v>1140</v>
      </c>
      <c r="C16" s="350" t="s">
        <v>1141</v>
      </c>
      <c r="D16" s="350" t="s">
        <v>1142</v>
      </c>
      <c r="E16" s="350" t="s">
        <v>1143</v>
      </c>
      <c r="F16" s="350" t="s">
        <v>1144</v>
      </c>
      <c r="G16" s="350" t="s">
        <v>1145</v>
      </c>
      <c r="H16" s="350" t="s">
        <v>1140</v>
      </c>
      <c r="I16" s="350" t="s">
        <v>1141</v>
      </c>
      <c r="J16" s="350" t="s">
        <v>1142</v>
      </c>
      <c r="K16" s="350" t="s">
        <v>1143</v>
      </c>
      <c r="L16" s="350" t="s">
        <v>1144</v>
      </c>
      <c r="M16" s="356" t="s">
        <v>1145</v>
      </c>
    </row>
    <row r="17" spans="1:13" customFormat="1" ht="24.9" customHeight="1" x14ac:dyDescent="0.2">
      <c r="A17" s="380" t="s">
        <v>282</v>
      </c>
      <c r="B17" s="350" t="s">
        <v>1146</v>
      </c>
      <c r="C17" s="350" t="s">
        <v>1147</v>
      </c>
      <c r="D17" s="350" t="s">
        <v>1148</v>
      </c>
      <c r="E17" s="350" t="s">
        <v>1149</v>
      </c>
      <c r="F17" s="350" t="s">
        <v>1150</v>
      </c>
      <c r="G17" s="350" t="s">
        <v>1151</v>
      </c>
      <c r="H17" s="350" t="s">
        <v>1146</v>
      </c>
      <c r="I17" s="350" t="s">
        <v>1147</v>
      </c>
      <c r="J17" s="350" t="s">
        <v>1148</v>
      </c>
      <c r="K17" s="350" t="s">
        <v>1149</v>
      </c>
      <c r="L17" s="350" t="s">
        <v>1150</v>
      </c>
      <c r="M17" s="356" t="s">
        <v>1151</v>
      </c>
    </row>
    <row r="18" spans="1:13" customFormat="1" ht="24.9" customHeight="1" x14ac:dyDescent="0.2">
      <c r="A18" s="163" t="s">
        <v>283</v>
      </c>
      <c r="B18" s="350" t="s">
        <v>1152</v>
      </c>
      <c r="C18" s="350" t="s">
        <v>1153</v>
      </c>
      <c r="D18" s="350" t="s">
        <v>1154</v>
      </c>
      <c r="E18" s="350" t="s">
        <v>1155</v>
      </c>
      <c r="F18" s="350" t="s">
        <v>1156</v>
      </c>
      <c r="G18" s="350" t="s">
        <v>1157</v>
      </c>
      <c r="H18" s="350" t="s">
        <v>1152</v>
      </c>
      <c r="I18" s="350" t="s">
        <v>1153</v>
      </c>
      <c r="J18" s="350" t="s">
        <v>1154</v>
      </c>
      <c r="K18" s="350" t="s">
        <v>1155</v>
      </c>
      <c r="L18" s="350" t="s">
        <v>1156</v>
      </c>
      <c r="M18" s="356" t="s">
        <v>1157</v>
      </c>
    </row>
    <row r="19" spans="1:13" customFormat="1" ht="24.9" customHeight="1" x14ac:dyDescent="0.2">
      <c r="A19" s="163" t="s">
        <v>140</v>
      </c>
      <c r="B19" s="350" t="s">
        <v>139</v>
      </c>
      <c r="C19" s="350" t="s">
        <v>139</v>
      </c>
      <c r="D19" s="350" t="s">
        <v>139</v>
      </c>
      <c r="E19" s="350" t="s">
        <v>139</v>
      </c>
      <c r="F19" s="350" t="s">
        <v>139</v>
      </c>
      <c r="G19" s="350" t="s">
        <v>139</v>
      </c>
      <c r="H19" s="350" t="s">
        <v>139</v>
      </c>
      <c r="I19" s="350" t="s">
        <v>139</v>
      </c>
      <c r="J19" s="350" t="s">
        <v>139</v>
      </c>
      <c r="K19" s="350" t="s">
        <v>139</v>
      </c>
      <c r="L19" s="350" t="s">
        <v>139</v>
      </c>
      <c r="M19" s="356" t="s">
        <v>139</v>
      </c>
    </row>
    <row r="20" spans="1:13" customFormat="1" ht="24.9" customHeight="1" x14ac:dyDescent="0.2">
      <c r="A20" s="163" t="s">
        <v>141</v>
      </c>
      <c r="B20" s="350" t="s">
        <v>1158</v>
      </c>
      <c r="C20" s="350" t="s">
        <v>1159</v>
      </c>
      <c r="D20" s="350" t="s">
        <v>1160</v>
      </c>
      <c r="E20" s="350" t="s">
        <v>1161</v>
      </c>
      <c r="F20" s="350" t="s">
        <v>1162</v>
      </c>
      <c r="G20" s="350" t="s">
        <v>1163</v>
      </c>
      <c r="H20" s="350" t="s">
        <v>1158</v>
      </c>
      <c r="I20" s="350" t="s">
        <v>1159</v>
      </c>
      <c r="J20" s="350" t="s">
        <v>1160</v>
      </c>
      <c r="K20" s="350" t="s">
        <v>1161</v>
      </c>
      <c r="L20" s="350" t="s">
        <v>1162</v>
      </c>
      <c r="M20" s="356" t="s">
        <v>1163</v>
      </c>
    </row>
    <row r="21" spans="1:13" customFormat="1" ht="24.9" customHeight="1" x14ac:dyDescent="0.2">
      <c r="A21" s="163" t="s">
        <v>284</v>
      </c>
      <c r="B21" s="350" t="s">
        <v>1164</v>
      </c>
      <c r="C21" s="350" t="s">
        <v>1165</v>
      </c>
      <c r="D21" s="350" t="s">
        <v>1166</v>
      </c>
      <c r="E21" s="350" t="s">
        <v>1167</v>
      </c>
      <c r="F21" s="350" t="s">
        <v>1168</v>
      </c>
      <c r="G21" s="350" t="s">
        <v>1169</v>
      </c>
      <c r="H21" s="350" t="s">
        <v>1164</v>
      </c>
      <c r="I21" s="350" t="s">
        <v>1165</v>
      </c>
      <c r="J21" s="350" t="s">
        <v>1166</v>
      </c>
      <c r="K21" s="350" t="s">
        <v>1167</v>
      </c>
      <c r="L21" s="350" t="s">
        <v>1168</v>
      </c>
      <c r="M21" s="356" t="s">
        <v>1169</v>
      </c>
    </row>
    <row r="22" spans="1:13" customFormat="1" ht="24.9" customHeight="1" x14ac:dyDescent="0.2">
      <c r="A22" s="163" t="s">
        <v>142</v>
      </c>
      <c r="B22" s="350" t="s">
        <v>139</v>
      </c>
      <c r="C22" s="350" t="s">
        <v>139</v>
      </c>
      <c r="D22" s="350" t="s">
        <v>139</v>
      </c>
      <c r="E22" s="350" t="s">
        <v>139</v>
      </c>
      <c r="F22" s="350" t="s">
        <v>139</v>
      </c>
      <c r="G22" s="350" t="s">
        <v>139</v>
      </c>
      <c r="H22" s="350" t="s">
        <v>139</v>
      </c>
      <c r="I22" s="350" t="s">
        <v>139</v>
      </c>
      <c r="J22" s="350" t="s">
        <v>139</v>
      </c>
      <c r="K22" s="350" t="s">
        <v>139</v>
      </c>
      <c r="L22" s="350" t="s">
        <v>139</v>
      </c>
      <c r="M22" s="356" t="s">
        <v>139</v>
      </c>
    </row>
    <row r="23" spans="1:13" customFormat="1" ht="24.9" customHeight="1" x14ac:dyDescent="0.2">
      <c r="A23" s="164" t="s">
        <v>285</v>
      </c>
      <c r="B23" s="351" t="s">
        <v>1170</v>
      </c>
      <c r="C23" s="352" t="s">
        <v>1171</v>
      </c>
      <c r="D23" s="352" t="s">
        <v>1172</v>
      </c>
      <c r="E23" s="351" t="s">
        <v>1173</v>
      </c>
      <c r="F23" s="351" t="s">
        <v>1174</v>
      </c>
      <c r="G23" s="351" t="s">
        <v>1175</v>
      </c>
      <c r="H23" s="351" t="s">
        <v>139</v>
      </c>
      <c r="I23" s="352" t="s">
        <v>139</v>
      </c>
      <c r="J23" s="352" t="s">
        <v>139</v>
      </c>
      <c r="K23" s="351" t="s">
        <v>139</v>
      </c>
      <c r="L23" s="351" t="s">
        <v>139</v>
      </c>
      <c r="M23" s="288" t="s">
        <v>139</v>
      </c>
    </row>
    <row r="24" spans="1:13" customFormat="1" ht="24.9" customHeight="1" x14ac:dyDescent="0.2">
      <c r="A24" s="161" t="s">
        <v>286</v>
      </c>
      <c r="B24" s="348" t="s">
        <v>1106</v>
      </c>
      <c r="C24" s="348" t="s">
        <v>1107</v>
      </c>
      <c r="D24" s="348" t="s">
        <v>1108</v>
      </c>
      <c r="E24" s="348" t="s">
        <v>1109</v>
      </c>
      <c r="F24" s="348" t="s">
        <v>1176</v>
      </c>
      <c r="G24" s="348" t="s">
        <v>1177</v>
      </c>
      <c r="H24" s="348" t="s">
        <v>1178</v>
      </c>
      <c r="I24" s="348" t="s">
        <v>1179</v>
      </c>
      <c r="J24" s="348" t="s">
        <v>1180</v>
      </c>
      <c r="K24" s="348" t="s">
        <v>1181</v>
      </c>
      <c r="L24" s="348" t="s">
        <v>1182</v>
      </c>
      <c r="M24" s="354" t="s">
        <v>1183</v>
      </c>
    </row>
    <row r="25" spans="1:13" customFormat="1" ht="24.9" customHeight="1" x14ac:dyDescent="0.2">
      <c r="A25" s="162" t="s">
        <v>287</v>
      </c>
      <c r="B25" s="349" t="s">
        <v>1184</v>
      </c>
      <c r="C25" s="349" t="s">
        <v>1185</v>
      </c>
      <c r="D25" s="349" t="s">
        <v>1186</v>
      </c>
      <c r="E25" s="349" t="s">
        <v>1187</v>
      </c>
      <c r="F25" s="349" t="s">
        <v>1188</v>
      </c>
      <c r="G25" s="349" t="s">
        <v>1189</v>
      </c>
      <c r="H25" s="349" t="s">
        <v>1190</v>
      </c>
      <c r="I25" s="349" t="s">
        <v>1191</v>
      </c>
      <c r="J25" s="349" t="s">
        <v>1192</v>
      </c>
      <c r="K25" s="349" t="s">
        <v>1193</v>
      </c>
      <c r="L25" s="349" t="s">
        <v>1194</v>
      </c>
      <c r="M25" s="355" t="s">
        <v>1195</v>
      </c>
    </row>
    <row r="26" spans="1:13" customFormat="1" ht="24.9" customHeight="1" x14ac:dyDescent="0.2">
      <c r="A26" s="163" t="s">
        <v>143</v>
      </c>
      <c r="B26" s="350" t="s">
        <v>1196</v>
      </c>
      <c r="C26" s="350" t="s">
        <v>1197</v>
      </c>
      <c r="D26" s="350" t="s">
        <v>1198</v>
      </c>
      <c r="E26" s="350" t="s">
        <v>1199</v>
      </c>
      <c r="F26" s="350" t="s">
        <v>1200</v>
      </c>
      <c r="G26" s="350" t="s">
        <v>1201</v>
      </c>
      <c r="H26" s="350" t="s">
        <v>1196</v>
      </c>
      <c r="I26" s="350" t="s">
        <v>1197</v>
      </c>
      <c r="J26" s="350" t="s">
        <v>1198</v>
      </c>
      <c r="K26" s="350" t="s">
        <v>1199</v>
      </c>
      <c r="L26" s="350" t="s">
        <v>1200</v>
      </c>
      <c r="M26" s="356" t="s">
        <v>1201</v>
      </c>
    </row>
    <row r="27" spans="1:13" customFormat="1" ht="24.9" customHeight="1" x14ac:dyDescent="0.2">
      <c r="A27" s="163" t="s">
        <v>144</v>
      </c>
      <c r="B27" s="350" t="s">
        <v>1202</v>
      </c>
      <c r="C27" s="350" t="s">
        <v>1203</v>
      </c>
      <c r="D27" s="350" t="s">
        <v>1204</v>
      </c>
      <c r="E27" s="350" t="s">
        <v>1205</v>
      </c>
      <c r="F27" s="350" t="s">
        <v>1206</v>
      </c>
      <c r="G27" s="350" t="s">
        <v>1207</v>
      </c>
      <c r="H27" s="350" t="s">
        <v>1202</v>
      </c>
      <c r="I27" s="350" t="s">
        <v>1203</v>
      </c>
      <c r="J27" s="350" t="s">
        <v>1204</v>
      </c>
      <c r="K27" s="350" t="s">
        <v>1205</v>
      </c>
      <c r="L27" s="350" t="s">
        <v>1206</v>
      </c>
      <c r="M27" s="356" t="s">
        <v>1207</v>
      </c>
    </row>
    <row r="28" spans="1:13" customFormat="1" ht="24.9" customHeight="1" x14ac:dyDescent="0.2">
      <c r="A28" s="163" t="s">
        <v>145</v>
      </c>
      <c r="B28" s="350" t="s">
        <v>1208</v>
      </c>
      <c r="C28" s="350" t="s">
        <v>1209</v>
      </c>
      <c r="D28" s="350" t="s">
        <v>1210</v>
      </c>
      <c r="E28" s="350" t="s">
        <v>1211</v>
      </c>
      <c r="F28" s="350" t="s">
        <v>1212</v>
      </c>
      <c r="G28" s="350" t="s">
        <v>1213</v>
      </c>
      <c r="H28" s="350" t="s">
        <v>1214</v>
      </c>
      <c r="I28" s="350" t="s">
        <v>1214</v>
      </c>
      <c r="J28" s="350" t="s">
        <v>139</v>
      </c>
      <c r="K28" s="350" t="s">
        <v>1215</v>
      </c>
      <c r="L28" s="350" t="s">
        <v>1216</v>
      </c>
      <c r="M28" s="356" t="s">
        <v>872</v>
      </c>
    </row>
    <row r="29" spans="1:13" customFormat="1" ht="24.9" customHeight="1" x14ac:dyDescent="0.2">
      <c r="A29" s="163" t="s">
        <v>146</v>
      </c>
      <c r="B29" s="350" t="s">
        <v>1217</v>
      </c>
      <c r="C29" s="350" t="s">
        <v>1218</v>
      </c>
      <c r="D29" s="350" t="s">
        <v>621</v>
      </c>
      <c r="E29" s="350" t="s">
        <v>1219</v>
      </c>
      <c r="F29" s="350" t="s">
        <v>1220</v>
      </c>
      <c r="G29" s="350" t="s">
        <v>1221</v>
      </c>
      <c r="H29" s="350" t="s">
        <v>139</v>
      </c>
      <c r="I29" s="350" t="s">
        <v>139</v>
      </c>
      <c r="J29" s="350" t="s">
        <v>139</v>
      </c>
      <c r="K29" s="350" t="s">
        <v>139</v>
      </c>
      <c r="L29" s="350" t="s">
        <v>139</v>
      </c>
      <c r="M29" s="356" t="s">
        <v>139</v>
      </c>
    </row>
    <row r="30" spans="1:13" customFormat="1" ht="24.9" customHeight="1" x14ac:dyDescent="0.2">
      <c r="A30" s="163" t="s">
        <v>147</v>
      </c>
      <c r="B30" s="350" t="s">
        <v>1222</v>
      </c>
      <c r="C30" s="350" t="s">
        <v>1223</v>
      </c>
      <c r="D30" s="350" t="s">
        <v>1224</v>
      </c>
      <c r="E30" s="350" t="s">
        <v>1225</v>
      </c>
      <c r="F30" s="350" t="s">
        <v>1226</v>
      </c>
      <c r="G30" s="350" t="s">
        <v>1227</v>
      </c>
      <c r="H30" s="350" t="s">
        <v>1222</v>
      </c>
      <c r="I30" s="350" t="s">
        <v>1223</v>
      </c>
      <c r="J30" s="350" t="s">
        <v>1224</v>
      </c>
      <c r="K30" s="350" t="s">
        <v>1225</v>
      </c>
      <c r="L30" s="350" t="s">
        <v>1226</v>
      </c>
      <c r="M30" s="356" t="s">
        <v>1227</v>
      </c>
    </row>
    <row r="31" spans="1:13" customFormat="1" ht="24.9" customHeight="1" x14ac:dyDescent="0.2">
      <c r="A31" s="163" t="s">
        <v>148</v>
      </c>
      <c r="B31" s="350" t="s">
        <v>1228</v>
      </c>
      <c r="C31" s="350" t="s">
        <v>498</v>
      </c>
      <c r="D31" s="350" t="s">
        <v>1229</v>
      </c>
      <c r="E31" s="350" t="s">
        <v>1230</v>
      </c>
      <c r="F31" s="350" t="s">
        <v>1231</v>
      </c>
      <c r="G31" s="350" t="s">
        <v>1232</v>
      </c>
      <c r="H31" s="350" t="s">
        <v>1228</v>
      </c>
      <c r="I31" s="350" t="s">
        <v>498</v>
      </c>
      <c r="J31" s="350" t="s">
        <v>1229</v>
      </c>
      <c r="K31" s="350" t="s">
        <v>1230</v>
      </c>
      <c r="L31" s="350" t="s">
        <v>1231</v>
      </c>
      <c r="M31" s="356" t="s">
        <v>1232</v>
      </c>
    </row>
    <row r="32" spans="1:13" customFormat="1" ht="24.9" customHeight="1" x14ac:dyDescent="0.2">
      <c r="A32" s="163" t="s">
        <v>149</v>
      </c>
      <c r="B32" s="350" t="s">
        <v>139</v>
      </c>
      <c r="C32" s="350" t="s">
        <v>139</v>
      </c>
      <c r="D32" s="350" t="s">
        <v>139</v>
      </c>
      <c r="E32" s="350" t="s">
        <v>139</v>
      </c>
      <c r="F32" s="350" t="s">
        <v>139</v>
      </c>
      <c r="G32" s="350" t="s">
        <v>139</v>
      </c>
      <c r="H32" s="350" t="s">
        <v>139</v>
      </c>
      <c r="I32" s="350" t="s">
        <v>139</v>
      </c>
      <c r="J32" s="350" t="s">
        <v>139</v>
      </c>
      <c r="K32" s="350" t="s">
        <v>139</v>
      </c>
      <c r="L32" s="350" t="s">
        <v>139</v>
      </c>
      <c r="M32" s="356" t="s">
        <v>139</v>
      </c>
    </row>
    <row r="33" spans="1:13" customFormat="1" ht="24.9" customHeight="1" x14ac:dyDescent="0.2">
      <c r="A33" s="163" t="s">
        <v>450</v>
      </c>
      <c r="B33" s="350" t="s">
        <v>139</v>
      </c>
      <c r="C33" s="350" t="s">
        <v>139</v>
      </c>
      <c r="D33" s="350" t="s">
        <v>139</v>
      </c>
      <c r="E33" s="350" t="s">
        <v>139</v>
      </c>
      <c r="F33" s="350" t="s">
        <v>139</v>
      </c>
      <c r="G33" s="350" t="s">
        <v>139</v>
      </c>
      <c r="H33" s="350" t="s">
        <v>139</v>
      </c>
      <c r="I33" s="350" t="s">
        <v>139</v>
      </c>
      <c r="J33" s="350" t="s">
        <v>139</v>
      </c>
      <c r="K33" s="350" t="s">
        <v>139</v>
      </c>
      <c r="L33" s="350" t="s">
        <v>139</v>
      </c>
      <c r="M33" s="356" t="s">
        <v>139</v>
      </c>
    </row>
    <row r="34" spans="1:13" customFormat="1" ht="24.9" customHeight="1" x14ac:dyDescent="0.2">
      <c r="A34" s="163" t="s">
        <v>150</v>
      </c>
      <c r="B34" s="350" t="s">
        <v>1233</v>
      </c>
      <c r="C34" s="350" t="s">
        <v>1234</v>
      </c>
      <c r="D34" s="350" t="s">
        <v>1235</v>
      </c>
      <c r="E34" s="350" t="s">
        <v>1236</v>
      </c>
      <c r="F34" s="350" t="s">
        <v>1237</v>
      </c>
      <c r="G34" s="350" t="s">
        <v>1238</v>
      </c>
      <c r="H34" s="350" t="s">
        <v>1239</v>
      </c>
      <c r="I34" s="350" t="s">
        <v>1240</v>
      </c>
      <c r="J34" s="350" t="s">
        <v>1241</v>
      </c>
      <c r="K34" s="350" t="s">
        <v>1242</v>
      </c>
      <c r="L34" s="350" t="s">
        <v>1243</v>
      </c>
      <c r="M34" s="356" t="s">
        <v>1244</v>
      </c>
    </row>
    <row r="35" spans="1:13" customFormat="1" ht="24.9" customHeight="1" x14ac:dyDescent="0.2">
      <c r="A35" s="163" t="s">
        <v>151</v>
      </c>
      <c r="B35" s="350" t="s">
        <v>1245</v>
      </c>
      <c r="C35" s="350" t="s">
        <v>1246</v>
      </c>
      <c r="D35" s="350" t="s">
        <v>1247</v>
      </c>
      <c r="E35" s="350" t="s">
        <v>1248</v>
      </c>
      <c r="F35" s="350" t="s">
        <v>1249</v>
      </c>
      <c r="G35" s="350" t="s">
        <v>1250</v>
      </c>
      <c r="H35" s="350" t="s">
        <v>1245</v>
      </c>
      <c r="I35" s="350" t="s">
        <v>1246</v>
      </c>
      <c r="J35" s="350" t="s">
        <v>1247</v>
      </c>
      <c r="K35" s="350" t="s">
        <v>1248</v>
      </c>
      <c r="L35" s="350" t="s">
        <v>1249</v>
      </c>
      <c r="M35" s="356" t="s">
        <v>1250</v>
      </c>
    </row>
    <row r="36" spans="1:13" customFormat="1" ht="24.9" customHeight="1" x14ac:dyDescent="0.2">
      <c r="A36" s="165" t="s">
        <v>288</v>
      </c>
      <c r="B36" s="352" t="s">
        <v>1251</v>
      </c>
      <c r="C36" s="352" t="s">
        <v>1252</v>
      </c>
      <c r="D36" s="352" t="s">
        <v>1253</v>
      </c>
      <c r="E36" s="352" t="s">
        <v>1254</v>
      </c>
      <c r="F36" s="352" t="s">
        <v>1255</v>
      </c>
      <c r="G36" s="352" t="s">
        <v>1256</v>
      </c>
      <c r="H36" s="352" t="s">
        <v>1257</v>
      </c>
      <c r="I36" s="352" t="s">
        <v>1258</v>
      </c>
      <c r="J36" s="352" t="s">
        <v>1259</v>
      </c>
      <c r="K36" s="352" t="s">
        <v>1260</v>
      </c>
      <c r="L36" s="352" t="s">
        <v>1261</v>
      </c>
      <c r="M36" s="357" t="s">
        <v>1262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66" t="s">
        <v>451</v>
      </c>
      <c r="B2" s="471" t="s">
        <v>575</v>
      </c>
      <c r="C2" s="472"/>
      <c r="D2" s="472"/>
      <c r="E2" s="472"/>
      <c r="F2" s="472"/>
      <c r="G2" s="473"/>
      <c r="H2" s="471" t="s">
        <v>536</v>
      </c>
      <c r="I2" s="472"/>
      <c r="J2" s="472"/>
      <c r="K2" s="472"/>
      <c r="L2" s="472"/>
      <c r="M2" s="473"/>
    </row>
    <row r="3" spans="1:13" s="21" customFormat="1" ht="19.95" customHeight="1" x14ac:dyDescent="0.15">
      <c r="A3" s="467"/>
      <c r="B3" s="469" t="s">
        <v>384</v>
      </c>
      <c r="C3" s="470"/>
      <c r="D3" s="469" t="s">
        <v>385</v>
      </c>
      <c r="E3" s="470"/>
      <c r="F3" s="469" t="s">
        <v>386</v>
      </c>
      <c r="G3" s="470"/>
      <c r="H3" s="469" t="s">
        <v>384</v>
      </c>
      <c r="I3" s="470"/>
      <c r="J3" s="469" t="s">
        <v>385</v>
      </c>
      <c r="K3" s="470"/>
      <c r="L3" s="469" t="s">
        <v>386</v>
      </c>
      <c r="M3" s="470"/>
    </row>
    <row r="4" spans="1:13" s="21" customFormat="1" ht="19.95" customHeight="1" x14ac:dyDescent="0.15">
      <c r="A4" s="468"/>
      <c r="B4" s="198" t="s">
        <v>537</v>
      </c>
      <c r="C4" s="428" t="s">
        <v>153</v>
      </c>
      <c r="D4" s="198" t="s">
        <v>537</v>
      </c>
      <c r="E4" s="428" t="s">
        <v>153</v>
      </c>
      <c r="F4" s="198" t="s">
        <v>537</v>
      </c>
      <c r="G4" s="428" t="s">
        <v>153</v>
      </c>
      <c r="H4" s="198" t="s">
        <v>537</v>
      </c>
      <c r="I4" s="428" t="s">
        <v>153</v>
      </c>
      <c r="J4" s="198" t="s">
        <v>537</v>
      </c>
      <c r="K4" s="428" t="s">
        <v>153</v>
      </c>
      <c r="L4" s="198" t="s">
        <v>537</v>
      </c>
      <c r="M4" s="198" t="s">
        <v>153</v>
      </c>
    </row>
    <row r="5" spans="1:13" ht="18" customHeight="1" x14ac:dyDescent="0.2">
      <c r="A5" s="166" t="s">
        <v>414</v>
      </c>
      <c r="B5" s="408" t="s">
        <v>545</v>
      </c>
      <c r="C5" s="408" t="s">
        <v>791</v>
      </c>
      <c r="D5" s="408" t="s">
        <v>510</v>
      </c>
      <c r="E5" s="408" t="s">
        <v>549</v>
      </c>
      <c r="F5" s="408" t="s">
        <v>552</v>
      </c>
      <c r="G5" s="408" t="s">
        <v>792</v>
      </c>
      <c r="H5" s="408" t="s">
        <v>525</v>
      </c>
      <c r="I5" s="408" t="s">
        <v>546</v>
      </c>
      <c r="J5" s="408" t="s">
        <v>526</v>
      </c>
      <c r="K5" s="408" t="s">
        <v>527</v>
      </c>
      <c r="L5" s="408" t="s">
        <v>528</v>
      </c>
      <c r="M5" s="411" t="s">
        <v>553</v>
      </c>
    </row>
    <row r="6" spans="1:13" ht="18" customHeight="1" x14ac:dyDescent="0.2">
      <c r="A6" s="166"/>
      <c r="B6" s="409" t="s">
        <v>547</v>
      </c>
      <c r="C6" s="409" t="s">
        <v>548</v>
      </c>
      <c r="D6" s="409" t="s">
        <v>540</v>
      </c>
      <c r="E6" s="409" t="s">
        <v>513</v>
      </c>
      <c r="F6" s="409" t="s">
        <v>542</v>
      </c>
      <c r="G6" s="409" t="s">
        <v>509</v>
      </c>
      <c r="H6" s="409"/>
      <c r="I6" s="409"/>
      <c r="J6" s="409"/>
      <c r="K6" s="409"/>
      <c r="L6" s="409"/>
      <c r="M6" s="412"/>
    </row>
    <row r="7" spans="1:13" ht="18" customHeight="1" x14ac:dyDescent="0.2">
      <c r="A7" s="166" t="s">
        <v>154</v>
      </c>
      <c r="B7" s="408" t="s">
        <v>793</v>
      </c>
      <c r="C7" s="408" t="s">
        <v>794</v>
      </c>
      <c r="D7" s="408" t="s">
        <v>797</v>
      </c>
      <c r="E7" s="408" t="s">
        <v>798</v>
      </c>
      <c r="F7" s="408" t="s">
        <v>804</v>
      </c>
      <c r="G7" s="408" t="s">
        <v>805</v>
      </c>
      <c r="H7" s="408" t="s">
        <v>576</v>
      </c>
      <c r="I7" s="408" t="s">
        <v>577</v>
      </c>
      <c r="J7" s="408" t="s">
        <v>578</v>
      </c>
      <c r="K7" s="408" t="s">
        <v>579</v>
      </c>
      <c r="L7" s="408" t="s">
        <v>580</v>
      </c>
      <c r="M7" s="411" t="s">
        <v>581</v>
      </c>
    </row>
    <row r="8" spans="1:13" ht="18" customHeight="1" x14ac:dyDescent="0.2">
      <c r="A8" s="166"/>
      <c r="B8" s="409" t="s">
        <v>795</v>
      </c>
      <c r="C8" s="409" t="s">
        <v>796</v>
      </c>
      <c r="D8" s="409" t="s">
        <v>799</v>
      </c>
      <c r="E8" s="409" t="s">
        <v>800</v>
      </c>
      <c r="F8" s="409" t="s">
        <v>778</v>
      </c>
      <c r="G8" s="409" t="s">
        <v>494</v>
      </c>
      <c r="H8" s="409"/>
      <c r="I8" s="409"/>
      <c r="J8" s="409"/>
      <c r="K8" s="409"/>
      <c r="L8" s="409"/>
      <c r="M8" s="412"/>
    </row>
    <row r="9" spans="1:13" ht="18" customHeight="1" x14ac:dyDescent="0.2">
      <c r="A9" s="166" t="s">
        <v>155</v>
      </c>
      <c r="B9" s="408" t="s">
        <v>850</v>
      </c>
      <c r="C9" s="408" t="s">
        <v>851</v>
      </c>
      <c r="D9" s="408" t="s">
        <v>853</v>
      </c>
      <c r="E9" s="408" t="s">
        <v>854</v>
      </c>
      <c r="F9" s="408" t="s">
        <v>855</v>
      </c>
      <c r="G9" s="408" t="s">
        <v>856</v>
      </c>
      <c r="H9" s="408" t="s">
        <v>582</v>
      </c>
      <c r="I9" s="408" t="s">
        <v>583</v>
      </c>
      <c r="J9" s="408" t="s">
        <v>584</v>
      </c>
      <c r="K9" s="408" t="s">
        <v>585</v>
      </c>
      <c r="L9" s="408" t="s">
        <v>586</v>
      </c>
      <c r="M9" s="411" t="s">
        <v>587</v>
      </c>
    </row>
    <row r="10" spans="1:13" ht="18" customHeight="1" x14ac:dyDescent="0.2">
      <c r="A10" s="166"/>
      <c r="B10" s="409" t="s">
        <v>843</v>
      </c>
      <c r="C10" s="409" t="s">
        <v>852</v>
      </c>
      <c r="D10" s="409" t="s">
        <v>828</v>
      </c>
      <c r="E10" s="409" t="s">
        <v>790</v>
      </c>
      <c r="F10" s="409" t="s">
        <v>829</v>
      </c>
      <c r="G10" s="409" t="s">
        <v>857</v>
      </c>
      <c r="H10" s="409"/>
      <c r="I10" s="409"/>
      <c r="J10" s="409"/>
      <c r="K10" s="409"/>
      <c r="L10" s="409"/>
      <c r="M10" s="412"/>
    </row>
    <row r="11" spans="1:13" ht="18" customHeight="1" x14ac:dyDescent="0.2">
      <c r="A11" s="166" t="s">
        <v>156</v>
      </c>
      <c r="B11" s="408" t="s">
        <v>900</v>
      </c>
      <c r="C11" s="408" t="s">
        <v>901</v>
      </c>
      <c r="D11" s="408" t="s">
        <v>905</v>
      </c>
      <c r="E11" s="408" t="s">
        <v>906</v>
      </c>
      <c r="F11" s="408" t="s">
        <v>909</v>
      </c>
      <c r="G11" s="408" t="s">
        <v>910</v>
      </c>
      <c r="H11" s="408" t="s">
        <v>588</v>
      </c>
      <c r="I11" s="408" t="s">
        <v>589</v>
      </c>
      <c r="J11" s="408" t="s">
        <v>590</v>
      </c>
      <c r="K11" s="408" t="s">
        <v>591</v>
      </c>
      <c r="L11" s="408" t="s">
        <v>592</v>
      </c>
      <c r="M11" s="411" t="s">
        <v>593</v>
      </c>
    </row>
    <row r="12" spans="1:13" ht="18" customHeight="1" x14ac:dyDescent="0.2">
      <c r="A12" s="166"/>
      <c r="B12" s="409" t="s">
        <v>902</v>
      </c>
      <c r="C12" s="409" t="s">
        <v>903</v>
      </c>
      <c r="D12" s="409" t="s">
        <v>902</v>
      </c>
      <c r="E12" s="409" t="s">
        <v>907</v>
      </c>
      <c r="F12" s="409" t="s">
        <v>902</v>
      </c>
      <c r="G12" s="409" t="s">
        <v>835</v>
      </c>
      <c r="H12" s="409"/>
      <c r="I12" s="409"/>
      <c r="J12" s="409"/>
      <c r="K12" s="409"/>
      <c r="L12" s="409"/>
      <c r="M12" s="412"/>
    </row>
    <row r="13" spans="1:13" ht="18" customHeight="1" x14ac:dyDescent="0.2">
      <c r="A13" s="166" t="s">
        <v>157</v>
      </c>
      <c r="B13" s="408" t="s">
        <v>967</v>
      </c>
      <c r="C13" s="408" t="s">
        <v>968</v>
      </c>
      <c r="D13" s="408" t="s">
        <v>970</v>
      </c>
      <c r="E13" s="408" t="s">
        <v>971</v>
      </c>
      <c r="F13" s="408" t="s">
        <v>972</v>
      </c>
      <c r="G13" s="408" t="s">
        <v>973</v>
      </c>
      <c r="H13" s="408" t="s">
        <v>594</v>
      </c>
      <c r="I13" s="408" t="s">
        <v>595</v>
      </c>
      <c r="J13" s="408" t="s">
        <v>596</v>
      </c>
      <c r="K13" s="408" t="s">
        <v>597</v>
      </c>
      <c r="L13" s="408" t="s">
        <v>598</v>
      </c>
      <c r="M13" s="411" t="s">
        <v>599</v>
      </c>
    </row>
    <row r="14" spans="1:13" ht="18" customHeight="1" x14ac:dyDescent="0.2">
      <c r="A14" s="166"/>
      <c r="B14" s="409" t="s">
        <v>969</v>
      </c>
      <c r="C14" s="409" t="s">
        <v>882</v>
      </c>
      <c r="D14" s="409" t="s">
        <v>495</v>
      </c>
      <c r="E14" s="409" t="s">
        <v>951</v>
      </c>
      <c r="F14" s="409" t="s">
        <v>852</v>
      </c>
      <c r="G14" s="409" t="s">
        <v>833</v>
      </c>
      <c r="H14" s="409"/>
      <c r="I14" s="409"/>
      <c r="J14" s="409"/>
      <c r="K14" s="409"/>
      <c r="L14" s="409"/>
      <c r="M14" s="412"/>
    </row>
    <row r="15" spans="1:13" ht="18" customHeight="1" x14ac:dyDescent="0.2">
      <c r="A15" s="166" t="s">
        <v>158</v>
      </c>
      <c r="B15" s="408" t="s">
        <v>1061</v>
      </c>
      <c r="C15" s="408" t="s">
        <v>1062</v>
      </c>
      <c r="D15" s="408" t="s">
        <v>1067</v>
      </c>
      <c r="E15" s="408" t="s">
        <v>1068</v>
      </c>
      <c r="F15" s="408" t="s">
        <v>1081</v>
      </c>
      <c r="G15" s="408" t="s">
        <v>1082</v>
      </c>
      <c r="H15" s="408" t="s">
        <v>538</v>
      </c>
      <c r="I15" s="408" t="s">
        <v>600</v>
      </c>
      <c r="J15" s="408" t="s">
        <v>601</v>
      </c>
      <c r="K15" s="408" t="s">
        <v>602</v>
      </c>
      <c r="L15" s="408" t="s">
        <v>603</v>
      </c>
      <c r="M15" s="411" t="s">
        <v>604</v>
      </c>
    </row>
    <row r="16" spans="1:13" ht="18" customHeight="1" x14ac:dyDescent="0.2">
      <c r="A16" s="166"/>
      <c r="B16" s="409" t="s">
        <v>780</v>
      </c>
      <c r="C16" s="409" t="s">
        <v>507</v>
      </c>
      <c r="D16" s="409" t="s">
        <v>495</v>
      </c>
      <c r="E16" s="409" t="s">
        <v>1003</v>
      </c>
      <c r="F16" s="409" t="s">
        <v>790</v>
      </c>
      <c r="G16" s="409" t="s">
        <v>483</v>
      </c>
      <c r="H16" s="409"/>
      <c r="I16" s="409"/>
      <c r="J16" s="409"/>
      <c r="K16" s="409"/>
      <c r="L16" s="409"/>
      <c r="M16" s="412"/>
    </row>
    <row r="17" spans="1:13" ht="18" customHeight="1" x14ac:dyDescent="0.2">
      <c r="A17" s="166" t="s">
        <v>159</v>
      </c>
      <c r="B17" s="408" t="s">
        <v>139</v>
      </c>
      <c r="C17" s="408" t="s">
        <v>139</v>
      </c>
      <c r="D17" s="408" t="s">
        <v>139</v>
      </c>
      <c r="E17" s="408" t="s">
        <v>139</v>
      </c>
      <c r="F17" s="408" t="s">
        <v>139</v>
      </c>
      <c r="G17" s="408" t="s">
        <v>139</v>
      </c>
      <c r="H17" s="408" t="s">
        <v>605</v>
      </c>
      <c r="I17" s="408" t="s">
        <v>606</v>
      </c>
      <c r="J17" s="408" t="s">
        <v>607</v>
      </c>
      <c r="K17" s="408" t="s">
        <v>608</v>
      </c>
      <c r="L17" s="408" t="s">
        <v>609</v>
      </c>
      <c r="M17" s="411" t="s">
        <v>610</v>
      </c>
    </row>
    <row r="18" spans="1:13" ht="18" customHeight="1" x14ac:dyDescent="0.2">
      <c r="A18" s="166"/>
      <c r="B18" s="409" t="s">
        <v>139</v>
      </c>
      <c r="C18" s="409" t="s">
        <v>139</v>
      </c>
      <c r="D18" s="409" t="s">
        <v>139</v>
      </c>
      <c r="E18" s="409" t="s">
        <v>139</v>
      </c>
      <c r="F18" s="409" t="s">
        <v>139</v>
      </c>
      <c r="G18" s="409" t="s">
        <v>139</v>
      </c>
      <c r="H18" s="409"/>
      <c r="I18" s="409"/>
      <c r="J18" s="409"/>
      <c r="K18" s="409"/>
      <c r="L18" s="409"/>
      <c r="M18" s="412"/>
    </row>
    <row r="19" spans="1:13" ht="18" customHeight="1" x14ac:dyDescent="0.2">
      <c r="A19" s="166" t="s">
        <v>160</v>
      </c>
      <c r="B19" s="408" t="s">
        <v>139</v>
      </c>
      <c r="C19" s="408" t="s">
        <v>139</v>
      </c>
      <c r="D19" s="408" t="s">
        <v>139</v>
      </c>
      <c r="E19" s="408" t="s">
        <v>139</v>
      </c>
      <c r="F19" s="408" t="s">
        <v>139</v>
      </c>
      <c r="G19" s="408" t="s">
        <v>139</v>
      </c>
      <c r="H19" s="408" t="s">
        <v>611</v>
      </c>
      <c r="I19" s="408" t="s">
        <v>612</v>
      </c>
      <c r="J19" s="408" t="s">
        <v>613</v>
      </c>
      <c r="K19" s="408" t="s">
        <v>614</v>
      </c>
      <c r="L19" s="408" t="s">
        <v>615</v>
      </c>
      <c r="M19" s="411" t="s">
        <v>616</v>
      </c>
    </row>
    <row r="20" spans="1:13" ht="18" customHeight="1" x14ac:dyDescent="0.2">
      <c r="A20" s="166"/>
      <c r="B20" s="409" t="s">
        <v>139</v>
      </c>
      <c r="C20" s="409" t="s">
        <v>139</v>
      </c>
      <c r="D20" s="409" t="s">
        <v>139</v>
      </c>
      <c r="E20" s="409" t="s">
        <v>139</v>
      </c>
      <c r="F20" s="409" t="s">
        <v>139</v>
      </c>
      <c r="G20" s="409" t="s">
        <v>139</v>
      </c>
      <c r="H20" s="409"/>
      <c r="I20" s="409"/>
      <c r="J20" s="409"/>
      <c r="K20" s="409"/>
      <c r="L20" s="409"/>
      <c r="M20" s="412"/>
    </row>
    <row r="21" spans="1:13" ht="18" customHeight="1" x14ac:dyDescent="0.2">
      <c r="A21" s="166" t="s">
        <v>161</v>
      </c>
      <c r="B21" s="408" t="s">
        <v>139</v>
      </c>
      <c r="C21" s="408" t="s">
        <v>139</v>
      </c>
      <c r="D21" s="408" t="s">
        <v>139</v>
      </c>
      <c r="E21" s="408" t="s">
        <v>139</v>
      </c>
      <c r="F21" s="408" t="s">
        <v>139</v>
      </c>
      <c r="G21" s="408" t="s">
        <v>139</v>
      </c>
      <c r="H21" s="408" t="s">
        <v>617</v>
      </c>
      <c r="I21" s="408" t="s">
        <v>618</v>
      </c>
      <c r="J21" s="408" t="s">
        <v>619</v>
      </c>
      <c r="K21" s="408" t="s">
        <v>620</v>
      </c>
      <c r="L21" s="408" t="s">
        <v>621</v>
      </c>
      <c r="M21" s="411" t="s">
        <v>622</v>
      </c>
    </row>
    <row r="22" spans="1:13" ht="18" customHeight="1" x14ac:dyDescent="0.2">
      <c r="A22" s="166"/>
      <c r="B22" s="409" t="s">
        <v>139</v>
      </c>
      <c r="C22" s="409" t="s">
        <v>139</v>
      </c>
      <c r="D22" s="409" t="s">
        <v>139</v>
      </c>
      <c r="E22" s="409" t="s">
        <v>139</v>
      </c>
      <c r="F22" s="409" t="s">
        <v>139</v>
      </c>
      <c r="G22" s="409" t="s">
        <v>139</v>
      </c>
      <c r="H22" s="409"/>
      <c r="I22" s="409"/>
      <c r="J22" s="409"/>
      <c r="K22" s="409"/>
      <c r="L22" s="409"/>
      <c r="M22" s="412"/>
    </row>
    <row r="23" spans="1:13" ht="18" customHeight="1" x14ac:dyDescent="0.2">
      <c r="A23" s="166" t="s">
        <v>162</v>
      </c>
      <c r="B23" s="408" t="s">
        <v>139</v>
      </c>
      <c r="C23" s="408" t="s">
        <v>139</v>
      </c>
      <c r="D23" s="408" t="s">
        <v>139</v>
      </c>
      <c r="E23" s="408" t="s">
        <v>139</v>
      </c>
      <c r="F23" s="408" t="s">
        <v>139</v>
      </c>
      <c r="G23" s="408" t="s">
        <v>139</v>
      </c>
      <c r="H23" s="408" t="s">
        <v>623</v>
      </c>
      <c r="I23" s="408" t="s">
        <v>624</v>
      </c>
      <c r="J23" s="408" t="s">
        <v>625</v>
      </c>
      <c r="K23" s="408" t="s">
        <v>626</v>
      </c>
      <c r="L23" s="408" t="s">
        <v>627</v>
      </c>
      <c r="M23" s="411" t="s">
        <v>628</v>
      </c>
    </row>
    <row r="24" spans="1:13" ht="18" customHeight="1" x14ac:dyDescent="0.2">
      <c r="A24" s="166"/>
      <c r="B24" s="409" t="s">
        <v>139</v>
      </c>
      <c r="C24" s="409" t="s">
        <v>139</v>
      </c>
      <c r="D24" s="409" t="s">
        <v>139</v>
      </c>
      <c r="E24" s="409" t="s">
        <v>139</v>
      </c>
      <c r="F24" s="409" t="s">
        <v>139</v>
      </c>
      <c r="G24" s="409" t="s">
        <v>139</v>
      </c>
      <c r="H24" s="409"/>
      <c r="I24" s="409"/>
      <c r="J24" s="409"/>
      <c r="K24" s="409"/>
      <c r="L24" s="409"/>
      <c r="M24" s="412"/>
    </row>
    <row r="25" spans="1:13" ht="18" customHeight="1" x14ac:dyDescent="0.2">
      <c r="A25" s="166" t="s">
        <v>163</v>
      </c>
      <c r="B25" s="408" t="s">
        <v>139</v>
      </c>
      <c r="C25" s="408" t="s">
        <v>139</v>
      </c>
      <c r="D25" s="408" t="s">
        <v>139</v>
      </c>
      <c r="E25" s="408" t="s">
        <v>139</v>
      </c>
      <c r="F25" s="408" t="s">
        <v>139</v>
      </c>
      <c r="G25" s="408" t="s">
        <v>139</v>
      </c>
      <c r="H25" s="408" t="s">
        <v>629</v>
      </c>
      <c r="I25" s="408" t="s">
        <v>630</v>
      </c>
      <c r="J25" s="408" t="s">
        <v>631</v>
      </c>
      <c r="K25" s="408" t="s">
        <v>632</v>
      </c>
      <c r="L25" s="408" t="s">
        <v>633</v>
      </c>
      <c r="M25" s="411" t="s">
        <v>634</v>
      </c>
    </row>
    <row r="26" spans="1:13" ht="18" customHeight="1" x14ac:dyDescent="0.2">
      <c r="A26" s="166"/>
      <c r="B26" s="409" t="s">
        <v>139</v>
      </c>
      <c r="C26" s="409" t="s">
        <v>139</v>
      </c>
      <c r="D26" s="409" t="s">
        <v>139</v>
      </c>
      <c r="E26" s="409" t="s">
        <v>139</v>
      </c>
      <c r="F26" s="409" t="s">
        <v>139</v>
      </c>
      <c r="G26" s="409" t="s">
        <v>139</v>
      </c>
      <c r="H26" s="409"/>
      <c r="I26" s="409"/>
      <c r="J26" s="409"/>
      <c r="K26" s="409"/>
      <c r="L26" s="409"/>
      <c r="M26" s="412"/>
    </row>
    <row r="27" spans="1:13" ht="18" customHeight="1" x14ac:dyDescent="0.2">
      <c r="A27" s="166" t="s">
        <v>164</v>
      </c>
      <c r="B27" s="408" t="s">
        <v>139</v>
      </c>
      <c r="C27" s="408" t="s">
        <v>139</v>
      </c>
      <c r="D27" s="408" t="s">
        <v>139</v>
      </c>
      <c r="E27" s="408" t="s">
        <v>139</v>
      </c>
      <c r="F27" s="408" t="s">
        <v>139</v>
      </c>
      <c r="G27" s="408" t="s">
        <v>139</v>
      </c>
      <c r="H27" s="408" t="s">
        <v>635</v>
      </c>
      <c r="I27" s="408" t="s">
        <v>636</v>
      </c>
      <c r="J27" s="408" t="s">
        <v>625</v>
      </c>
      <c r="K27" s="408" t="s">
        <v>637</v>
      </c>
      <c r="L27" s="408" t="s">
        <v>638</v>
      </c>
      <c r="M27" s="411" t="s">
        <v>639</v>
      </c>
    </row>
    <row r="28" spans="1:13" ht="18" customHeight="1" x14ac:dyDescent="0.2">
      <c r="A28" s="167"/>
      <c r="B28" s="410" t="s">
        <v>139</v>
      </c>
      <c r="C28" s="410" t="s">
        <v>139</v>
      </c>
      <c r="D28" s="410" t="s">
        <v>139</v>
      </c>
      <c r="E28" s="410" t="s">
        <v>139</v>
      </c>
      <c r="F28" s="410" t="s">
        <v>139</v>
      </c>
      <c r="G28" s="410" t="s">
        <v>139</v>
      </c>
      <c r="H28" s="409"/>
      <c r="I28" s="409"/>
      <c r="J28" s="409"/>
      <c r="K28" s="409"/>
      <c r="L28" s="409"/>
      <c r="M28" s="412"/>
    </row>
    <row r="29" spans="1:13" ht="18" customHeight="1" x14ac:dyDescent="0.2">
      <c r="A29" s="168" t="s">
        <v>387</v>
      </c>
      <c r="B29" s="413" t="s">
        <v>1063</v>
      </c>
      <c r="C29" s="413" t="s">
        <v>1064</v>
      </c>
      <c r="D29" s="413" t="s">
        <v>1069</v>
      </c>
      <c r="E29" s="413" t="s">
        <v>1070</v>
      </c>
      <c r="F29" s="413" t="s">
        <v>1083</v>
      </c>
      <c r="G29" s="413" t="s">
        <v>1084</v>
      </c>
      <c r="H29" s="413" t="s">
        <v>640</v>
      </c>
      <c r="I29" s="413" t="s">
        <v>641</v>
      </c>
      <c r="J29" s="413" t="s">
        <v>642</v>
      </c>
      <c r="K29" s="413" t="s">
        <v>643</v>
      </c>
      <c r="L29" s="413" t="s">
        <v>644</v>
      </c>
      <c r="M29" s="414" t="s">
        <v>645</v>
      </c>
    </row>
    <row r="30" spans="1:13" s="22" customFormat="1" ht="18" customHeight="1" x14ac:dyDescent="0.2">
      <c r="A30" s="169"/>
      <c r="B30" s="415" t="s">
        <v>776</v>
      </c>
      <c r="C30" s="415" t="s">
        <v>512</v>
      </c>
      <c r="D30" s="415" t="s">
        <v>523</v>
      </c>
      <c r="E30" s="415" t="s">
        <v>539</v>
      </c>
      <c r="F30" s="415" t="s">
        <v>802</v>
      </c>
      <c r="G30" s="415" t="s">
        <v>943</v>
      </c>
      <c r="H30" s="415"/>
      <c r="I30" s="415"/>
      <c r="J30" s="415"/>
      <c r="K30" s="415"/>
      <c r="L30" s="415"/>
      <c r="M30" s="416"/>
    </row>
    <row r="31" spans="1:13" ht="18" customHeight="1" x14ac:dyDescent="0.2">
      <c r="A31" s="170" t="s">
        <v>388</v>
      </c>
      <c r="B31" s="423" t="s">
        <v>1065</v>
      </c>
      <c r="C31" s="423" t="s">
        <v>1066</v>
      </c>
      <c r="D31" s="423" t="s">
        <v>1071</v>
      </c>
      <c r="E31" s="423" t="s">
        <v>1072</v>
      </c>
      <c r="F31" s="423" t="s">
        <v>1085</v>
      </c>
      <c r="G31" s="423" t="s">
        <v>1086</v>
      </c>
      <c r="H31" s="423"/>
      <c r="I31" s="423"/>
      <c r="J31" s="423"/>
      <c r="K31" s="423"/>
      <c r="L31" s="423"/>
      <c r="M31" s="424"/>
    </row>
    <row r="32" spans="1:13" ht="18" customHeight="1" x14ac:dyDescent="0.2">
      <c r="A32" s="171" t="s">
        <v>389</v>
      </c>
      <c r="B32" s="426" t="s">
        <v>1263</v>
      </c>
      <c r="C32" s="426" t="s">
        <v>1264</v>
      </c>
      <c r="D32" s="426" t="s">
        <v>1265</v>
      </c>
      <c r="E32" s="426" t="s">
        <v>1266</v>
      </c>
      <c r="F32" s="426" t="s">
        <v>1267</v>
      </c>
      <c r="G32" s="426" t="s">
        <v>1268</v>
      </c>
      <c r="H32" s="426"/>
      <c r="I32" s="426"/>
      <c r="J32" s="426"/>
      <c r="K32" s="426"/>
      <c r="L32" s="426"/>
      <c r="M32" s="427"/>
    </row>
    <row r="33" spans="1:13" ht="11.4" customHeight="1" x14ac:dyDescent="0.2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3" t="s">
        <v>375</v>
      </c>
      <c r="B2" s="460" t="s">
        <v>376</v>
      </c>
      <c r="C2" s="461"/>
      <c r="D2" s="461"/>
      <c r="E2" s="462"/>
      <c r="F2" s="460" t="s">
        <v>390</v>
      </c>
      <c r="G2" s="461"/>
      <c r="H2" s="461"/>
      <c r="I2" s="462"/>
    </row>
    <row r="3" spans="1:9" s="8" customFormat="1" ht="20.100000000000001" customHeight="1" x14ac:dyDescent="0.2">
      <c r="A3" s="464"/>
      <c r="B3" s="460" t="s">
        <v>378</v>
      </c>
      <c r="C3" s="462"/>
      <c r="D3" s="460" t="s">
        <v>379</v>
      </c>
      <c r="E3" s="462"/>
      <c r="F3" s="460" t="s">
        <v>378</v>
      </c>
      <c r="G3" s="462"/>
      <c r="H3" s="460" t="s">
        <v>379</v>
      </c>
      <c r="I3" s="462"/>
    </row>
    <row r="4" spans="1:9" s="8" customFormat="1" ht="20.100000000000001" customHeight="1" x14ac:dyDescent="0.2">
      <c r="A4" s="465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46" t="s">
        <v>1061</v>
      </c>
      <c r="C5" s="347" t="s">
        <v>1062</v>
      </c>
      <c r="D5" s="347" t="s">
        <v>1063</v>
      </c>
      <c r="E5" s="347" t="s">
        <v>1064</v>
      </c>
      <c r="F5" s="347" t="s">
        <v>1269</v>
      </c>
      <c r="G5" s="347" t="s">
        <v>1270</v>
      </c>
      <c r="H5" s="347" t="s">
        <v>1271</v>
      </c>
      <c r="I5" s="353" t="s">
        <v>1272</v>
      </c>
    </row>
    <row r="6" spans="1:9" customFormat="1" ht="24.9" customHeight="1" x14ac:dyDescent="0.2">
      <c r="A6" s="174" t="s">
        <v>448</v>
      </c>
      <c r="B6" s="348" t="s">
        <v>1067</v>
      </c>
      <c r="C6" s="348" t="s">
        <v>1068</v>
      </c>
      <c r="D6" s="348" t="s">
        <v>1069</v>
      </c>
      <c r="E6" s="348" t="s">
        <v>1070</v>
      </c>
      <c r="F6" s="348" t="s">
        <v>1073</v>
      </c>
      <c r="G6" s="348" t="s">
        <v>1074</v>
      </c>
      <c r="H6" s="348" t="s">
        <v>1075</v>
      </c>
      <c r="I6" s="354" t="s">
        <v>1076</v>
      </c>
    </row>
    <row r="7" spans="1:9" customFormat="1" ht="24.9" customHeight="1" x14ac:dyDescent="0.2">
      <c r="A7" s="175" t="s">
        <v>449</v>
      </c>
      <c r="B7" s="349" t="s">
        <v>1073</v>
      </c>
      <c r="C7" s="349" t="s">
        <v>1074</v>
      </c>
      <c r="D7" s="349" t="s">
        <v>1075</v>
      </c>
      <c r="E7" s="349" t="s">
        <v>1076</v>
      </c>
      <c r="F7" s="349" t="s">
        <v>1073</v>
      </c>
      <c r="G7" s="349" t="s">
        <v>1074</v>
      </c>
      <c r="H7" s="349" t="s">
        <v>1075</v>
      </c>
      <c r="I7" s="355" t="s">
        <v>1076</v>
      </c>
    </row>
    <row r="8" spans="1:9" customFormat="1" ht="24.9" customHeight="1" x14ac:dyDescent="0.2">
      <c r="A8" s="176" t="s">
        <v>417</v>
      </c>
      <c r="B8" s="350" t="s">
        <v>139</v>
      </c>
      <c r="C8" s="350" t="s">
        <v>139</v>
      </c>
      <c r="D8" s="350" t="s">
        <v>139</v>
      </c>
      <c r="E8" s="350" t="s">
        <v>139</v>
      </c>
      <c r="F8" s="350" t="s">
        <v>139</v>
      </c>
      <c r="G8" s="350" t="s">
        <v>139</v>
      </c>
      <c r="H8" s="350" t="s">
        <v>139</v>
      </c>
      <c r="I8" s="356" t="s">
        <v>139</v>
      </c>
    </row>
    <row r="9" spans="1:9" customFormat="1" ht="24.9" customHeight="1" x14ac:dyDescent="0.2">
      <c r="A9" s="380" t="s">
        <v>279</v>
      </c>
      <c r="B9" s="350" t="s">
        <v>522</v>
      </c>
      <c r="C9" s="350" t="s">
        <v>1273</v>
      </c>
      <c r="D9" s="350" t="s">
        <v>1274</v>
      </c>
      <c r="E9" s="350" t="s">
        <v>1275</v>
      </c>
      <c r="F9" s="350" t="s">
        <v>522</v>
      </c>
      <c r="G9" s="350" t="s">
        <v>1273</v>
      </c>
      <c r="H9" s="350" t="s">
        <v>1274</v>
      </c>
      <c r="I9" s="356" t="s">
        <v>1275</v>
      </c>
    </row>
    <row r="10" spans="1:9" customFormat="1" ht="24.9" customHeight="1" x14ac:dyDescent="0.2">
      <c r="A10" s="381" t="s">
        <v>280</v>
      </c>
      <c r="B10" s="350" t="s">
        <v>139</v>
      </c>
      <c r="C10" s="350" t="s">
        <v>139</v>
      </c>
      <c r="D10" s="350" t="s">
        <v>139</v>
      </c>
      <c r="E10" s="350" t="s">
        <v>139</v>
      </c>
      <c r="F10" s="350" t="s">
        <v>139</v>
      </c>
      <c r="G10" s="350" t="s">
        <v>139</v>
      </c>
      <c r="H10" s="350" t="s">
        <v>139</v>
      </c>
      <c r="I10" s="356" t="s">
        <v>139</v>
      </c>
    </row>
    <row r="11" spans="1:9" customFormat="1" ht="24.9" customHeight="1" x14ac:dyDescent="0.2">
      <c r="A11" s="176" t="s">
        <v>281</v>
      </c>
      <c r="B11" s="350" t="s">
        <v>997</v>
      </c>
      <c r="C11" s="350" t="s">
        <v>1276</v>
      </c>
      <c r="D11" s="350" t="s">
        <v>1277</v>
      </c>
      <c r="E11" s="350" t="s">
        <v>1278</v>
      </c>
      <c r="F11" s="350" t="s">
        <v>997</v>
      </c>
      <c r="G11" s="350" t="s">
        <v>1276</v>
      </c>
      <c r="H11" s="350" t="s">
        <v>1277</v>
      </c>
      <c r="I11" s="356" t="s">
        <v>1278</v>
      </c>
    </row>
    <row r="12" spans="1:9" customFormat="1" ht="24.9" customHeight="1" x14ac:dyDescent="0.2">
      <c r="A12" s="176" t="s">
        <v>418</v>
      </c>
      <c r="B12" s="350" t="s">
        <v>139</v>
      </c>
      <c r="C12" s="350" t="s">
        <v>139</v>
      </c>
      <c r="D12" s="350" t="s">
        <v>139</v>
      </c>
      <c r="E12" s="350" t="s">
        <v>139</v>
      </c>
      <c r="F12" s="350" t="s">
        <v>139</v>
      </c>
      <c r="G12" s="350" t="s">
        <v>139</v>
      </c>
      <c r="H12" s="350" t="s">
        <v>139</v>
      </c>
      <c r="I12" s="356" t="s">
        <v>139</v>
      </c>
    </row>
    <row r="13" spans="1:9" customFormat="1" ht="24.9" customHeight="1" x14ac:dyDescent="0.2">
      <c r="A13" s="176" t="s">
        <v>419</v>
      </c>
      <c r="B13" s="350" t="s">
        <v>139</v>
      </c>
      <c r="C13" s="350" t="s">
        <v>139</v>
      </c>
      <c r="D13" s="350" t="s">
        <v>139</v>
      </c>
      <c r="E13" s="350" t="s">
        <v>139</v>
      </c>
      <c r="F13" s="350" t="s">
        <v>139</v>
      </c>
      <c r="G13" s="350" t="s">
        <v>139</v>
      </c>
      <c r="H13" s="350" t="s">
        <v>139</v>
      </c>
      <c r="I13" s="356" t="s">
        <v>139</v>
      </c>
    </row>
    <row r="14" spans="1:9" customFormat="1" ht="24.9" customHeight="1" x14ac:dyDescent="0.2">
      <c r="A14" s="176" t="s">
        <v>420</v>
      </c>
      <c r="B14" s="350" t="s">
        <v>139</v>
      </c>
      <c r="C14" s="350" t="s">
        <v>139</v>
      </c>
      <c r="D14" s="350" t="s">
        <v>139</v>
      </c>
      <c r="E14" s="350" t="s">
        <v>139</v>
      </c>
      <c r="F14" s="350" t="s">
        <v>139</v>
      </c>
      <c r="G14" s="350" t="s">
        <v>139</v>
      </c>
      <c r="H14" s="350" t="s">
        <v>139</v>
      </c>
      <c r="I14" s="356" t="s">
        <v>139</v>
      </c>
    </row>
    <row r="15" spans="1:9" customFormat="1" ht="24.9" customHeight="1" x14ac:dyDescent="0.2">
      <c r="A15" s="176" t="s">
        <v>421</v>
      </c>
      <c r="B15" s="350" t="s">
        <v>139</v>
      </c>
      <c r="C15" s="35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0" t="s">
        <v>139</v>
      </c>
      <c r="I15" s="356" t="s">
        <v>139</v>
      </c>
    </row>
    <row r="16" spans="1:9" customFormat="1" ht="24.9" customHeight="1" x14ac:dyDescent="0.2">
      <c r="A16" s="176" t="s">
        <v>422</v>
      </c>
      <c r="B16" s="350" t="s">
        <v>499</v>
      </c>
      <c r="C16" s="350" t="s">
        <v>1279</v>
      </c>
      <c r="D16" s="350" t="s">
        <v>503</v>
      </c>
      <c r="E16" s="350" t="s">
        <v>1280</v>
      </c>
      <c r="F16" s="350" t="s">
        <v>499</v>
      </c>
      <c r="G16" s="350" t="s">
        <v>1279</v>
      </c>
      <c r="H16" s="350" t="s">
        <v>503</v>
      </c>
      <c r="I16" s="356" t="s">
        <v>1280</v>
      </c>
    </row>
    <row r="17" spans="1:9" customFormat="1" ht="24.9" customHeight="1" x14ac:dyDescent="0.2">
      <c r="A17" s="382" t="s">
        <v>282</v>
      </c>
      <c r="B17" s="350" t="s">
        <v>502</v>
      </c>
      <c r="C17" s="350" t="s">
        <v>1281</v>
      </c>
      <c r="D17" s="350" t="s">
        <v>997</v>
      </c>
      <c r="E17" s="350" t="s">
        <v>1282</v>
      </c>
      <c r="F17" s="350" t="s">
        <v>502</v>
      </c>
      <c r="G17" s="350" t="s">
        <v>1281</v>
      </c>
      <c r="H17" s="350" t="s">
        <v>997</v>
      </c>
      <c r="I17" s="356" t="s">
        <v>1282</v>
      </c>
    </row>
    <row r="18" spans="1:9" customFormat="1" ht="24.9" customHeight="1" x14ac:dyDescent="0.2">
      <c r="A18" s="176" t="s">
        <v>283</v>
      </c>
      <c r="B18" s="350" t="s">
        <v>884</v>
      </c>
      <c r="C18" s="350" t="s">
        <v>1283</v>
      </c>
      <c r="D18" s="350" t="s">
        <v>1284</v>
      </c>
      <c r="E18" s="350" t="s">
        <v>1285</v>
      </c>
      <c r="F18" s="350" t="s">
        <v>884</v>
      </c>
      <c r="G18" s="350" t="s">
        <v>1283</v>
      </c>
      <c r="H18" s="350" t="s">
        <v>1284</v>
      </c>
      <c r="I18" s="356" t="s">
        <v>1285</v>
      </c>
    </row>
    <row r="19" spans="1:9" customFormat="1" ht="24.9" customHeight="1" x14ac:dyDescent="0.2">
      <c r="A19" s="176" t="s">
        <v>140</v>
      </c>
      <c r="B19" s="350" t="s">
        <v>139</v>
      </c>
      <c r="C19" s="350" t="s">
        <v>139</v>
      </c>
      <c r="D19" s="350" t="s">
        <v>139</v>
      </c>
      <c r="E19" s="350" t="s">
        <v>139</v>
      </c>
      <c r="F19" s="350" t="s">
        <v>139</v>
      </c>
      <c r="G19" s="350" t="s">
        <v>139</v>
      </c>
      <c r="H19" s="350" t="s">
        <v>139</v>
      </c>
      <c r="I19" s="356" t="s">
        <v>139</v>
      </c>
    </row>
    <row r="20" spans="1:9" customFormat="1" ht="24.9" customHeight="1" x14ac:dyDescent="0.2">
      <c r="A20" s="176" t="s">
        <v>141</v>
      </c>
      <c r="B20" s="350" t="s">
        <v>873</v>
      </c>
      <c r="C20" s="350" t="s">
        <v>1286</v>
      </c>
      <c r="D20" s="350" t="s">
        <v>1287</v>
      </c>
      <c r="E20" s="350" t="s">
        <v>1288</v>
      </c>
      <c r="F20" s="350" t="s">
        <v>873</v>
      </c>
      <c r="G20" s="350" t="s">
        <v>1286</v>
      </c>
      <c r="H20" s="350" t="s">
        <v>1287</v>
      </c>
      <c r="I20" s="356" t="s">
        <v>1288</v>
      </c>
    </row>
    <row r="21" spans="1:9" customFormat="1" ht="24.9" customHeight="1" x14ac:dyDescent="0.2">
      <c r="A21" s="176" t="s">
        <v>284</v>
      </c>
      <c r="B21" s="350" t="s">
        <v>1289</v>
      </c>
      <c r="C21" s="350" t="s">
        <v>1290</v>
      </c>
      <c r="D21" s="350" t="s">
        <v>1291</v>
      </c>
      <c r="E21" s="350" t="s">
        <v>1292</v>
      </c>
      <c r="F21" s="350" t="s">
        <v>1289</v>
      </c>
      <c r="G21" s="350" t="s">
        <v>1290</v>
      </c>
      <c r="H21" s="350" t="s">
        <v>1291</v>
      </c>
      <c r="I21" s="356" t="s">
        <v>1292</v>
      </c>
    </row>
    <row r="22" spans="1:9" customFormat="1" ht="24.9" customHeight="1" x14ac:dyDescent="0.2">
      <c r="A22" s="176" t="s">
        <v>142</v>
      </c>
      <c r="B22" s="350" t="s">
        <v>139</v>
      </c>
      <c r="C22" s="350" t="s">
        <v>139</v>
      </c>
      <c r="D22" s="350" t="s">
        <v>139</v>
      </c>
      <c r="E22" s="350" t="s">
        <v>139</v>
      </c>
      <c r="F22" s="350" t="s">
        <v>139</v>
      </c>
      <c r="G22" s="350" t="s">
        <v>139</v>
      </c>
      <c r="H22" s="350" t="s">
        <v>139</v>
      </c>
      <c r="I22" s="356" t="s">
        <v>139</v>
      </c>
    </row>
    <row r="23" spans="1:9" customFormat="1" ht="24.9" customHeight="1" x14ac:dyDescent="0.2">
      <c r="A23" s="177" t="s">
        <v>285</v>
      </c>
      <c r="B23" s="351" t="s">
        <v>954</v>
      </c>
      <c r="C23" s="352" t="s">
        <v>1293</v>
      </c>
      <c r="D23" s="352" t="s">
        <v>1294</v>
      </c>
      <c r="E23" s="352" t="s">
        <v>1295</v>
      </c>
      <c r="F23" s="351" t="s">
        <v>139</v>
      </c>
      <c r="G23" s="352" t="s">
        <v>139</v>
      </c>
      <c r="H23" s="352" t="s">
        <v>139</v>
      </c>
      <c r="I23" s="357" t="s">
        <v>139</v>
      </c>
    </row>
    <row r="24" spans="1:9" customFormat="1" ht="24.9" customHeight="1" x14ac:dyDescent="0.2">
      <c r="A24" s="174" t="s">
        <v>286</v>
      </c>
      <c r="B24" s="348" t="s">
        <v>1081</v>
      </c>
      <c r="C24" s="348" t="s">
        <v>1082</v>
      </c>
      <c r="D24" s="348" t="s">
        <v>1083</v>
      </c>
      <c r="E24" s="348" t="s">
        <v>1084</v>
      </c>
      <c r="F24" s="348" t="s">
        <v>1296</v>
      </c>
      <c r="G24" s="348" t="s">
        <v>1297</v>
      </c>
      <c r="H24" s="348" t="s">
        <v>1298</v>
      </c>
      <c r="I24" s="354" t="s">
        <v>1299</v>
      </c>
    </row>
    <row r="25" spans="1:9" customFormat="1" ht="24.9" customHeight="1" x14ac:dyDescent="0.2">
      <c r="A25" s="175" t="s">
        <v>287</v>
      </c>
      <c r="B25" s="349" t="s">
        <v>994</v>
      </c>
      <c r="C25" s="349" t="s">
        <v>1300</v>
      </c>
      <c r="D25" s="349" t="s">
        <v>1301</v>
      </c>
      <c r="E25" s="349" t="s">
        <v>1302</v>
      </c>
      <c r="F25" s="349" t="s">
        <v>1303</v>
      </c>
      <c r="G25" s="349" t="s">
        <v>1304</v>
      </c>
      <c r="H25" s="349" t="s">
        <v>1305</v>
      </c>
      <c r="I25" s="355" t="s">
        <v>1306</v>
      </c>
    </row>
    <row r="26" spans="1:9" customFormat="1" ht="24.9" customHeight="1" x14ac:dyDescent="0.2">
      <c r="A26" s="176" t="s">
        <v>143</v>
      </c>
      <c r="B26" s="350" t="s">
        <v>1307</v>
      </c>
      <c r="C26" s="350" t="s">
        <v>1308</v>
      </c>
      <c r="D26" s="350" t="s">
        <v>1309</v>
      </c>
      <c r="E26" s="350" t="s">
        <v>1310</v>
      </c>
      <c r="F26" s="350" t="s">
        <v>1307</v>
      </c>
      <c r="G26" s="350" t="s">
        <v>1308</v>
      </c>
      <c r="H26" s="350" t="s">
        <v>1309</v>
      </c>
      <c r="I26" s="356" t="s">
        <v>1310</v>
      </c>
    </row>
    <row r="27" spans="1:9" customFormat="1" ht="24.9" customHeight="1" x14ac:dyDescent="0.2">
      <c r="A27" s="176" t="s">
        <v>144</v>
      </c>
      <c r="B27" s="350" t="s">
        <v>1311</v>
      </c>
      <c r="C27" s="350" t="s">
        <v>1312</v>
      </c>
      <c r="D27" s="350" t="s">
        <v>1313</v>
      </c>
      <c r="E27" s="350" t="s">
        <v>1314</v>
      </c>
      <c r="F27" s="350" t="s">
        <v>1311</v>
      </c>
      <c r="G27" s="350" t="s">
        <v>1312</v>
      </c>
      <c r="H27" s="350" t="s">
        <v>1313</v>
      </c>
      <c r="I27" s="356" t="s">
        <v>1314</v>
      </c>
    </row>
    <row r="28" spans="1:9" customFormat="1" ht="24.9" customHeight="1" x14ac:dyDescent="0.2">
      <c r="A28" s="176" t="s">
        <v>145</v>
      </c>
      <c r="B28" s="350" t="s">
        <v>1315</v>
      </c>
      <c r="C28" s="350" t="s">
        <v>1316</v>
      </c>
      <c r="D28" s="350" t="s">
        <v>607</v>
      </c>
      <c r="E28" s="350" t="s">
        <v>1317</v>
      </c>
      <c r="F28" s="350" t="s">
        <v>502</v>
      </c>
      <c r="G28" s="350" t="s">
        <v>1318</v>
      </c>
      <c r="H28" s="350" t="s">
        <v>777</v>
      </c>
      <c r="I28" s="356" t="s">
        <v>1319</v>
      </c>
    </row>
    <row r="29" spans="1:9" customFormat="1" ht="24.9" customHeight="1" x14ac:dyDescent="0.2">
      <c r="A29" s="176" t="s">
        <v>146</v>
      </c>
      <c r="B29" s="350" t="s">
        <v>1320</v>
      </c>
      <c r="C29" s="350" t="s">
        <v>1321</v>
      </c>
      <c r="D29" s="350" t="s">
        <v>1322</v>
      </c>
      <c r="E29" s="350" t="s">
        <v>1323</v>
      </c>
      <c r="F29" s="350" t="s">
        <v>139</v>
      </c>
      <c r="G29" s="350" t="s">
        <v>139</v>
      </c>
      <c r="H29" s="350" t="s">
        <v>139</v>
      </c>
      <c r="I29" s="356" t="s">
        <v>139</v>
      </c>
    </row>
    <row r="30" spans="1:9" customFormat="1" ht="24.9" customHeight="1" x14ac:dyDescent="0.2">
      <c r="A30" s="176" t="s">
        <v>147</v>
      </c>
      <c r="B30" s="350" t="s">
        <v>831</v>
      </c>
      <c r="C30" s="350" t="s">
        <v>1054</v>
      </c>
      <c r="D30" s="350" t="s">
        <v>1324</v>
      </c>
      <c r="E30" s="350" t="s">
        <v>1325</v>
      </c>
      <c r="F30" s="350" t="s">
        <v>831</v>
      </c>
      <c r="G30" s="350" t="s">
        <v>1054</v>
      </c>
      <c r="H30" s="350" t="s">
        <v>1324</v>
      </c>
      <c r="I30" s="356" t="s">
        <v>1325</v>
      </c>
    </row>
    <row r="31" spans="1:9" customFormat="1" ht="24.9" customHeight="1" x14ac:dyDescent="0.2">
      <c r="A31" s="176" t="s">
        <v>148</v>
      </c>
      <c r="B31" s="350" t="s">
        <v>499</v>
      </c>
      <c r="C31" s="350" t="s">
        <v>1326</v>
      </c>
      <c r="D31" s="350" t="s">
        <v>874</v>
      </c>
      <c r="E31" s="350" t="s">
        <v>1327</v>
      </c>
      <c r="F31" s="350" t="s">
        <v>499</v>
      </c>
      <c r="G31" s="350" t="s">
        <v>1326</v>
      </c>
      <c r="H31" s="350" t="s">
        <v>874</v>
      </c>
      <c r="I31" s="356" t="s">
        <v>1327</v>
      </c>
    </row>
    <row r="32" spans="1:9" customFormat="1" ht="24.9" customHeight="1" x14ac:dyDescent="0.2">
      <c r="A32" s="176" t="s">
        <v>149</v>
      </c>
      <c r="B32" s="350" t="s">
        <v>139</v>
      </c>
      <c r="C32" s="350" t="s">
        <v>139</v>
      </c>
      <c r="D32" s="350" t="s">
        <v>139</v>
      </c>
      <c r="E32" s="350" t="s">
        <v>139</v>
      </c>
      <c r="F32" s="350" t="s">
        <v>139</v>
      </c>
      <c r="G32" s="350" t="s">
        <v>139</v>
      </c>
      <c r="H32" s="350" t="s">
        <v>139</v>
      </c>
      <c r="I32" s="356" t="s">
        <v>139</v>
      </c>
    </row>
    <row r="33" spans="1:9" customFormat="1" ht="24.9" customHeight="1" x14ac:dyDescent="0.2">
      <c r="A33" s="176" t="s">
        <v>450</v>
      </c>
      <c r="B33" s="350" t="s">
        <v>139</v>
      </c>
      <c r="C33" s="350" t="s">
        <v>139</v>
      </c>
      <c r="D33" s="350" t="s">
        <v>139</v>
      </c>
      <c r="E33" s="350" t="s">
        <v>139</v>
      </c>
      <c r="F33" s="350" t="s">
        <v>139</v>
      </c>
      <c r="G33" s="350" t="s">
        <v>139</v>
      </c>
      <c r="H33" s="350" t="s">
        <v>139</v>
      </c>
      <c r="I33" s="356" t="s">
        <v>139</v>
      </c>
    </row>
    <row r="34" spans="1:9" customFormat="1" ht="24.9" customHeight="1" x14ac:dyDescent="0.2">
      <c r="A34" s="176" t="s">
        <v>150</v>
      </c>
      <c r="B34" s="350" t="s">
        <v>1022</v>
      </c>
      <c r="C34" s="350" t="s">
        <v>1328</v>
      </c>
      <c r="D34" s="350" t="s">
        <v>1329</v>
      </c>
      <c r="E34" s="350" t="s">
        <v>1330</v>
      </c>
      <c r="F34" s="350" t="s">
        <v>1331</v>
      </c>
      <c r="G34" s="350" t="s">
        <v>1332</v>
      </c>
      <c r="H34" s="350" t="s">
        <v>1333</v>
      </c>
      <c r="I34" s="356" t="s">
        <v>1334</v>
      </c>
    </row>
    <row r="35" spans="1:9" customFormat="1" ht="24.9" customHeight="1" x14ac:dyDescent="0.2">
      <c r="A35" s="176" t="s">
        <v>151</v>
      </c>
      <c r="B35" s="350" t="s">
        <v>515</v>
      </c>
      <c r="C35" s="350" t="s">
        <v>1335</v>
      </c>
      <c r="D35" s="350" t="s">
        <v>935</v>
      </c>
      <c r="E35" s="350" t="s">
        <v>1336</v>
      </c>
      <c r="F35" s="350" t="s">
        <v>515</v>
      </c>
      <c r="G35" s="350" t="s">
        <v>1335</v>
      </c>
      <c r="H35" s="350" t="s">
        <v>935</v>
      </c>
      <c r="I35" s="356" t="s">
        <v>1336</v>
      </c>
    </row>
    <row r="36" spans="1:9" customFormat="1" ht="24.9" customHeight="1" x14ac:dyDescent="0.2">
      <c r="A36" s="178" t="s">
        <v>288</v>
      </c>
      <c r="B36" s="352" t="s">
        <v>1337</v>
      </c>
      <c r="C36" s="352" t="s">
        <v>1338</v>
      </c>
      <c r="D36" s="352" t="s">
        <v>1339</v>
      </c>
      <c r="E36" s="352" t="s">
        <v>1340</v>
      </c>
      <c r="F36" s="352" t="s">
        <v>499</v>
      </c>
      <c r="G36" s="352" t="s">
        <v>1341</v>
      </c>
      <c r="H36" s="352" t="s">
        <v>1342</v>
      </c>
      <c r="I36" s="357" t="s">
        <v>1343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45" t="s">
        <v>391</v>
      </c>
      <c r="B2" s="474" t="s">
        <v>111</v>
      </c>
      <c r="C2" s="478"/>
      <c r="D2" s="440" t="s">
        <v>392</v>
      </c>
      <c r="E2" s="441"/>
      <c r="F2" s="441"/>
      <c r="G2" s="441"/>
      <c r="H2" s="441"/>
      <c r="I2" s="441"/>
      <c r="J2" s="441"/>
      <c r="K2" s="442"/>
      <c r="L2" s="474" t="s">
        <v>393</v>
      </c>
      <c r="M2" s="475"/>
      <c r="N2" s="474" t="s">
        <v>394</v>
      </c>
      <c r="O2" s="475"/>
      <c r="P2" s="474" t="s">
        <v>452</v>
      </c>
      <c r="Q2" s="475"/>
      <c r="R2" s="474" t="s">
        <v>395</v>
      </c>
      <c r="S2" s="475"/>
      <c r="T2" s="474" t="s">
        <v>396</v>
      </c>
      <c r="U2" s="478"/>
    </row>
    <row r="3" spans="1:21" ht="15" customHeight="1" x14ac:dyDescent="0.15">
      <c r="A3" s="480"/>
      <c r="B3" s="476"/>
      <c r="C3" s="479"/>
      <c r="D3" s="440" t="s">
        <v>166</v>
      </c>
      <c r="E3" s="442"/>
      <c r="F3" s="440" t="s">
        <v>397</v>
      </c>
      <c r="G3" s="442"/>
      <c r="H3" s="440" t="s">
        <v>398</v>
      </c>
      <c r="I3" s="442"/>
      <c r="J3" s="440" t="s">
        <v>399</v>
      </c>
      <c r="K3" s="442"/>
      <c r="L3" s="476"/>
      <c r="M3" s="477"/>
      <c r="N3" s="476"/>
      <c r="O3" s="477"/>
      <c r="P3" s="476"/>
      <c r="Q3" s="477"/>
      <c r="R3" s="476"/>
      <c r="S3" s="477"/>
      <c r="T3" s="476"/>
      <c r="U3" s="479"/>
    </row>
    <row r="4" spans="1:21" ht="15" customHeight="1" x14ac:dyDescent="0.15">
      <c r="A4" s="446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58" t="s">
        <v>1061</v>
      </c>
      <c r="C5" s="359" t="s">
        <v>1062</v>
      </c>
      <c r="D5" s="359" t="s">
        <v>1344</v>
      </c>
      <c r="E5" s="359" t="s">
        <v>1345</v>
      </c>
      <c r="F5" s="359" t="s">
        <v>1269</v>
      </c>
      <c r="G5" s="359" t="s">
        <v>1270</v>
      </c>
      <c r="H5" s="359" t="s">
        <v>932</v>
      </c>
      <c r="I5" s="359" t="s">
        <v>1346</v>
      </c>
      <c r="J5" s="359" t="s">
        <v>1347</v>
      </c>
      <c r="K5" s="359" t="s">
        <v>1348</v>
      </c>
      <c r="L5" s="359" t="s">
        <v>1277</v>
      </c>
      <c r="M5" s="359" t="s">
        <v>1349</v>
      </c>
      <c r="N5" s="359" t="s">
        <v>941</v>
      </c>
      <c r="O5" s="359" t="s">
        <v>1350</v>
      </c>
      <c r="P5" s="359" t="s">
        <v>825</v>
      </c>
      <c r="Q5" s="359" t="s">
        <v>1351</v>
      </c>
      <c r="R5" s="359" t="s">
        <v>506</v>
      </c>
      <c r="S5" s="359" t="s">
        <v>1352</v>
      </c>
      <c r="T5" s="359" t="s">
        <v>986</v>
      </c>
      <c r="U5" s="360" t="s">
        <v>1353</v>
      </c>
    </row>
    <row r="6" spans="1:21" ht="25.5" customHeight="1" x14ac:dyDescent="0.15">
      <c r="A6" s="182" t="s">
        <v>289</v>
      </c>
      <c r="B6" s="359" t="s">
        <v>1067</v>
      </c>
      <c r="C6" s="359" t="s">
        <v>1068</v>
      </c>
      <c r="D6" s="359" t="s">
        <v>991</v>
      </c>
      <c r="E6" s="359" t="s">
        <v>1354</v>
      </c>
      <c r="F6" s="359" t="s">
        <v>1073</v>
      </c>
      <c r="G6" s="359" t="s">
        <v>1074</v>
      </c>
      <c r="H6" s="359" t="s">
        <v>139</v>
      </c>
      <c r="I6" s="359" t="s">
        <v>139</v>
      </c>
      <c r="J6" s="359" t="s">
        <v>1010</v>
      </c>
      <c r="K6" s="359" t="s">
        <v>1355</v>
      </c>
      <c r="L6" s="359" t="s">
        <v>139</v>
      </c>
      <c r="M6" s="359" t="s">
        <v>139</v>
      </c>
      <c r="N6" s="359" t="s">
        <v>506</v>
      </c>
      <c r="O6" s="359" t="s">
        <v>1356</v>
      </c>
      <c r="P6" s="359" t="s">
        <v>139</v>
      </c>
      <c r="Q6" s="359" t="s">
        <v>139</v>
      </c>
      <c r="R6" s="359" t="s">
        <v>139</v>
      </c>
      <c r="S6" s="359" t="s">
        <v>139</v>
      </c>
      <c r="T6" s="359" t="s">
        <v>502</v>
      </c>
      <c r="U6" s="360" t="s">
        <v>1357</v>
      </c>
    </row>
    <row r="7" spans="1:21" ht="25.5" customHeight="1" x14ac:dyDescent="0.15">
      <c r="A7" s="179" t="s">
        <v>453</v>
      </c>
      <c r="B7" s="361" t="s">
        <v>139</v>
      </c>
      <c r="C7" s="361" t="s">
        <v>139</v>
      </c>
      <c r="D7" s="361" t="s">
        <v>139</v>
      </c>
      <c r="E7" s="361" t="s">
        <v>139</v>
      </c>
      <c r="F7" s="361" t="s">
        <v>139</v>
      </c>
      <c r="G7" s="361" t="s">
        <v>139</v>
      </c>
      <c r="H7" s="361" t="s">
        <v>139</v>
      </c>
      <c r="I7" s="361" t="s">
        <v>139</v>
      </c>
      <c r="J7" s="361" t="s">
        <v>139</v>
      </c>
      <c r="K7" s="361" t="s">
        <v>139</v>
      </c>
      <c r="L7" s="361" t="s">
        <v>139</v>
      </c>
      <c r="M7" s="361" t="s">
        <v>139</v>
      </c>
      <c r="N7" s="361" t="s">
        <v>139</v>
      </c>
      <c r="O7" s="361" t="s">
        <v>139</v>
      </c>
      <c r="P7" s="361" t="s">
        <v>139</v>
      </c>
      <c r="Q7" s="361" t="s">
        <v>139</v>
      </c>
      <c r="R7" s="361" t="s">
        <v>139</v>
      </c>
      <c r="S7" s="361" t="s">
        <v>139</v>
      </c>
      <c r="T7" s="361" t="s">
        <v>139</v>
      </c>
      <c r="U7" s="362" t="s">
        <v>139</v>
      </c>
    </row>
    <row r="8" spans="1:21" ht="25.5" customHeight="1" x14ac:dyDescent="0.15">
      <c r="A8" s="179" t="s">
        <v>454</v>
      </c>
      <c r="B8" s="361" t="s">
        <v>139</v>
      </c>
      <c r="C8" s="361" t="s">
        <v>139</v>
      </c>
      <c r="D8" s="361" t="s">
        <v>139</v>
      </c>
      <c r="E8" s="361" t="s">
        <v>139</v>
      </c>
      <c r="F8" s="361" t="s">
        <v>139</v>
      </c>
      <c r="G8" s="361" t="s">
        <v>139</v>
      </c>
      <c r="H8" s="361" t="s">
        <v>139</v>
      </c>
      <c r="I8" s="361" t="s">
        <v>139</v>
      </c>
      <c r="J8" s="361" t="s">
        <v>139</v>
      </c>
      <c r="K8" s="361" t="s">
        <v>139</v>
      </c>
      <c r="L8" s="361" t="s">
        <v>139</v>
      </c>
      <c r="M8" s="361" t="s">
        <v>139</v>
      </c>
      <c r="N8" s="361" t="s">
        <v>139</v>
      </c>
      <c r="O8" s="361" t="s">
        <v>139</v>
      </c>
      <c r="P8" s="361" t="s">
        <v>139</v>
      </c>
      <c r="Q8" s="361" t="s">
        <v>139</v>
      </c>
      <c r="R8" s="361" t="s">
        <v>139</v>
      </c>
      <c r="S8" s="361" t="s">
        <v>139</v>
      </c>
      <c r="T8" s="361" t="s">
        <v>139</v>
      </c>
      <c r="U8" s="362" t="s">
        <v>139</v>
      </c>
    </row>
    <row r="9" spans="1:21" ht="25.5" customHeight="1" x14ac:dyDescent="0.15">
      <c r="A9" s="179" t="s">
        <v>455</v>
      </c>
      <c r="B9" s="361" t="s">
        <v>139</v>
      </c>
      <c r="C9" s="361" t="s">
        <v>139</v>
      </c>
      <c r="D9" s="361" t="s">
        <v>139</v>
      </c>
      <c r="E9" s="361" t="s">
        <v>139</v>
      </c>
      <c r="F9" s="361" t="s">
        <v>139</v>
      </c>
      <c r="G9" s="361" t="s">
        <v>139</v>
      </c>
      <c r="H9" s="361" t="s">
        <v>139</v>
      </c>
      <c r="I9" s="361" t="s">
        <v>139</v>
      </c>
      <c r="J9" s="361" t="s">
        <v>139</v>
      </c>
      <c r="K9" s="361" t="s">
        <v>139</v>
      </c>
      <c r="L9" s="361" t="s">
        <v>139</v>
      </c>
      <c r="M9" s="361" t="s">
        <v>139</v>
      </c>
      <c r="N9" s="361" t="s">
        <v>139</v>
      </c>
      <c r="O9" s="361" t="s">
        <v>139</v>
      </c>
      <c r="P9" s="361" t="s">
        <v>139</v>
      </c>
      <c r="Q9" s="361" t="s">
        <v>139</v>
      </c>
      <c r="R9" s="361" t="s">
        <v>139</v>
      </c>
      <c r="S9" s="361" t="s">
        <v>139</v>
      </c>
      <c r="T9" s="361" t="s">
        <v>139</v>
      </c>
      <c r="U9" s="362" t="s">
        <v>139</v>
      </c>
    </row>
    <row r="10" spans="1:21" ht="25.5" customHeight="1" x14ac:dyDescent="0.15">
      <c r="A10" s="179" t="s">
        <v>456</v>
      </c>
      <c r="B10" s="361" t="s">
        <v>875</v>
      </c>
      <c r="C10" s="361" t="s">
        <v>1358</v>
      </c>
      <c r="D10" s="361" t="s">
        <v>499</v>
      </c>
      <c r="E10" s="361" t="s">
        <v>1359</v>
      </c>
      <c r="F10" s="361" t="s">
        <v>501</v>
      </c>
      <c r="G10" s="361" t="s">
        <v>1360</v>
      </c>
      <c r="H10" s="361" t="s">
        <v>139</v>
      </c>
      <c r="I10" s="361" t="s">
        <v>139</v>
      </c>
      <c r="J10" s="361" t="s">
        <v>506</v>
      </c>
      <c r="K10" s="361" t="s">
        <v>1361</v>
      </c>
      <c r="L10" s="361" t="s">
        <v>139</v>
      </c>
      <c r="M10" s="361" t="s">
        <v>139</v>
      </c>
      <c r="N10" s="361" t="s">
        <v>139</v>
      </c>
      <c r="O10" s="361" t="s">
        <v>139</v>
      </c>
      <c r="P10" s="361" t="s">
        <v>139</v>
      </c>
      <c r="Q10" s="361" t="s">
        <v>139</v>
      </c>
      <c r="R10" s="361" t="s">
        <v>139</v>
      </c>
      <c r="S10" s="361" t="s">
        <v>139</v>
      </c>
      <c r="T10" s="361" t="s">
        <v>502</v>
      </c>
      <c r="U10" s="362" t="s">
        <v>1357</v>
      </c>
    </row>
    <row r="11" spans="1:21" ht="25.5" customHeight="1" x14ac:dyDescent="0.15">
      <c r="A11" s="179" t="s">
        <v>457</v>
      </c>
      <c r="B11" s="361" t="s">
        <v>1362</v>
      </c>
      <c r="C11" s="361" t="s">
        <v>1363</v>
      </c>
      <c r="D11" s="361" t="s">
        <v>1362</v>
      </c>
      <c r="E11" s="361" t="s">
        <v>1363</v>
      </c>
      <c r="F11" s="361" t="s">
        <v>1020</v>
      </c>
      <c r="G11" s="361" t="s">
        <v>1364</v>
      </c>
      <c r="H11" s="361" t="s">
        <v>139</v>
      </c>
      <c r="I11" s="361" t="s">
        <v>139</v>
      </c>
      <c r="J11" s="361" t="s">
        <v>499</v>
      </c>
      <c r="K11" s="361" t="s">
        <v>1365</v>
      </c>
      <c r="L11" s="361" t="s">
        <v>139</v>
      </c>
      <c r="M11" s="361" t="s">
        <v>139</v>
      </c>
      <c r="N11" s="361" t="s">
        <v>139</v>
      </c>
      <c r="O11" s="361" t="s">
        <v>139</v>
      </c>
      <c r="P11" s="361" t="s">
        <v>139</v>
      </c>
      <c r="Q11" s="361" t="s">
        <v>139</v>
      </c>
      <c r="R11" s="361" t="s">
        <v>139</v>
      </c>
      <c r="S11" s="361" t="s">
        <v>139</v>
      </c>
      <c r="T11" s="361" t="s">
        <v>139</v>
      </c>
      <c r="U11" s="362" t="s">
        <v>139</v>
      </c>
    </row>
    <row r="12" spans="1:21" ht="25.5" customHeight="1" x14ac:dyDescent="0.15">
      <c r="A12" s="179" t="s">
        <v>458</v>
      </c>
      <c r="B12" s="361" t="s">
        <v>1366</v>
      </c>
      <c r="C12" s="361" t="s">
        <v>1367</v>
      </c>
      <c r="D12" s="361" t="s">
        <v>1368</v>
      </c>
      <c r="E12" s="361" t="s">
        <v>1369</v>
      </c>
      <c r="F12" s="361" t="s">
        <v>1370</v>
      </c>
      <c r="G12" s="361" t="s">
        <v>1371</v>
      </c>
      <c r="H12" s="361" t="s">
        <v>139</v>
      </c>
      <c r="I12" s="361" t="s">
        <v>139</v>
      </c>
      <c r="J12" s="361" t="s">
        <v>502</v>
      </c>
      <c r="K12" s="361" t="s">
        <v>1372</v>
      </c>
      <c r="L12" s="361" t="s">
        <v>139</v>
      </c>
      <c r="M12" s="361" t="s">
        <v>139</v>
      </c>
      <c r="N12" s="361" t="s">
        <v>502</v>
      </c>
      <c r="O12" s="361" t="s">
        <v>1373</v>
      </c>
      <c r="P12" s="361" t="s">
        <v>139</v>
      </c>
      <c r="Q12" s="361" t="s">
        <v>139</v>
      </c>
      <c r="R12" s="361" t="s">
        <v>139</v>
      </c>
      <c r="S12" s="361" t="s">
        <v>139</v>
      </c>
      <c r="T12" s="361" t="s">
        <v>139</v>
      </c>
      <c r="U12" s="362" t="s">
        <v>139</v>
      </c>
    </row>
    <row r="13" spans="1:21" ht="25.5" customHeight="1" x14ac:dyDescent="0.15">
      <c r="A13" s="179" t="s">
        <v>459</v>
      </c>
      <c r="B13" s="361" t="s">
        <v>647</v>
      </c>
      <c r="C13" s="361" t="s">
        <v>1374</v>
      </c>
      <c r="D13" s="361" t="s">
        <v>647</v>
      </c>
      <c r="E13" s="361" t="s">
        <v>1374</v>
      </c>
      <c r="F13" s="361" t="s">
        <v>831</v>
      </c>
      <c r="G13" s="361" t="s">
        <v>1375</v>
      </c>
      <c r="H13" s="361" t="s">
        <v>139</v>
      </c>
      <c r="I13" s="361" t="s">
        <v>139</v>
      </c>
      <c r="J13" s="361" t="s">
        <v>501</v>
      </c>
      <c r="K13" s="361" t="s">
        <v>1376</v>
      </c>
      <c r="L13" s="361" t="s">
        <v>139</v>
      </c>
      <c r="M13" s="361" t="s">
        <v>139</v>
      </c>
      <c r="N13" s="361" t="s">
        <v>139</v>
      </c>
      <c r="O13" s="361" t="s">
        <v>139</v>
      </c>
      <c r="P13" s="361" t="s">
        <v>139</v>
      </c>
      <c r="Q13" s="361" t="s">
        <v>139</v>
      </c>
      <c r="R13" s="361" t="s">
        <v>139</v>
      </c>
      <c r="S13" s="361" t="s">
        <v>139</v>
      </c>
      <c r="T13" s="361" t="s">
        <v>139</v>
      </c>
      <c r="U13" s="362" t="s">
        <v>139</v>
      </c>
    </row>
    <row r="14" spans="1:21" ht="25.5" customHeight="1" x14ac:dyDescent="0.15">
      <c r="A14" s="179" t="s">
        <v>460</v>
      </c>
      <c r="B14" s="361" t="s">
        <v>774</v>
      </c>
      <c r="C14" s="361" t="s">
        <v>1377</v>
      </c>
      <c r="D14" s="361" t="s">
        <v>774</v>
      </c>
      <c r="E14" s="361" t="s">
        <v>1377</v>
      </c>
      <c r="F14" s="361" t="s">
        <v>774</v>
      </c>
      <c r="G14" s="361" t="s">
        <v>1377</v>
      </c>
      <c r="H14" s="361" t="s">
        <v>139</v>
      </c>
      <c r="I14" s="361" t="s">
        <v>139</v>
      </c>
      <c r="J14" s="361" t="s">
        <v>139</v>
      </c>
      <c r="K14" s="361" t="s">
        <v>139</v>
      </c>
      <c r="L14" s="361" t="s">
        <v>139</v>
      </c>
      <c r="M14" s="361" t="s">
        <v>139</v>
      </c>
      <c r="N14" s="361" t="s">
        <v>139</v>
      </c>
      <c r="O14" s="361" t="s">
        <v>139</v>
      </c>
      <c r="P14" s="361" t="s">
        <v>139</v>
      </c>
      <c r="Q14" s="361" t="s">
        <v>139</v>
      </c>
      <c r="R14" s="361" t="s">
        <v>139</v>
      </c>
      <c r="S14" s="361" t="s">
        <v>139</v>
      </c>
      <c r="T14" s="361" t="s">
        <v>139</v>
      </c>
      <c r="U14" s="362" t="s">
        <v>139</v>
      </c>
    </row>
    <row r="15" spans="1:21" ht="25.5" customHeight="1" x14ac:dyDescent="0.15">
      <c r="A15" s="179" t="s">
        <v>461</v>
      </c>
      <c r="B15" s="361" t="s">
        <v>954</v>
      </c>
      <c r="C15" s="361" t="s">
        <v>1378</v>
      </c>
      <c r="D15" s="361" t="s">
        <v>821</v>
      </c>
      <c r="E15" s="361" t="s">
        <v>1379</v>
      </c>
      <c r="F15" s="361" t="s">
        <v>821</v>
      </c>
      <c r="G15" s="361" t="s">
        <v>1379</v>
      </c>
      <c r="H15" s="361" t="s">
        <v>139</v>
      </c>
      <c r="I15" s="361" t="s">
        <v>139</v>
      </c>
      <c r="J15" s="361" t="s">
        <v>139</v>
      </c>
      <c r="K15" s="361" t="s">
        <v>139</v>
      </c>
      <c r="L15" s="361" t="s">
        <v>139</v>
      </c>
      <c r="M15" s="361" t="s">
        <v>139</v>
      </c>
      <c r="N15" s="361" t="s">
        <v>501</v>
      </c>
      <c r="O15" s="361" t="s">
        <v>1380</v>
      </c>
      <c r="P15" s="361" t="s">
        <v>139</v>
      </c>
      <c r="Q15" s="361" t="s">
        <v>139</v>
      </c>
      <c r="R15" s="361" t="s">
        <v>139</v>
      </c>
      <c r="S15" s="361" t="s">
        <v>139</v>
      </c>
      <c r="T15" s="361" t="s">
        <v>139</v>
      </c>
      <c r="U15" s="362" t="s">
        <v>139</v>
      </c>
    </row>
    <row r="16" spans="1:21" ht="25.5" customHeight="1" x14ac:dyDescent="0.15">
      <c r="A16" s="179" t="s">
        <v>462</v>
      </c>
      <c r="B16" s="361" t="s">
        <v>500</v>
      </c>
      <c r="C16" s="361" t="s">
        <v>1381</v>
      </c>
      <c r="D16" s="361" t="s">
        <v>500</v>
      </c>
      <c r="E16" s="361" t="s">
        <v>1381</v>
      </c>
      <c r="F16" s="361" t="s">
        <v>500</v>
      </c>
      <c r="G16" s="361" t="s">
        <v>1381</v>
      </c>
      <c r="H16" s="361" t="s">
        <v>139</v>
      </c>
      <c r="I16" s="361" t="s">
        <v>139</v>
      </c>
      <c r="J16" s="361" t="s">
        <v>139</v>
      </c>
      <c r="K16" s="361" t="s">
        <v>139</v>
      </c>
      <c r="L16" s="361" t="s">
        <v>139</v>
      </c>
      <c r="M16" s="361" t="s">
        <v>139</v>
      </c>
      <c r="N16" s="361" t="s">
        <v>139</v>
      </c>
      <c r="O16" s="361" t="s">
        <v>139</v>
      </c>
      <c r="P16" s="361" t="s">
        <v>139</v>
      </c>
      <c r="Q16" s="361" t="s">
        <v>139</v>
      </c>
      <c r="R16" s="361" t="s">
        <v>139</v>
      </c>
      <c r="S16" s="361" t="s">
        <v>139</v>
      </c>
      <c r="T16" s="361" t="s">
        <v>139</v>
      </c>
      <c r="U16" s="362" t="s">
        <v>139</v>
      </c>
    </row>
    <row r="17" spans="1:69" ht="25.5" customHeight="1" x14ac:dyDescent="0.15">
      <c r="A17" s="179" t="s">
        <v>290</v>
      </c>
      <c r="B17" s="361" t="s">
        <v>647</v>
      </c>
      <c r="C17" s="361" t="s">
        <v>1382</v>
      </c>
      <c r="D17" s="361" t="s">
        <v>647</v>
      </c>
      <c r="E17" s="361" t="s">
        <v>1382</v>
      </c>
      <c r="F17" s="361" t="s">
        <v>647</v>
      </c>
      <c r="G17" s="361" t="s">
        <v>1382</v>
      </c>
      <c r="H17" s="361" t="s">
        <v>139</v>
      </c>
      <c r="I17" s="361" t="s">
        <v>139</v>
      </c>
      <c r="J17" s="361" t="s">
        <v>139</v>
      </c>
      <c r="K17" s="361" t="s">
        <v>139</v>
      </c>
      <c r="L17" s="361" t="s">
        <v>139</v>
      </c>
      <c r="M17" s="361" t="s">
        <v>139</v>
      </c>
      <c r="N17" s="361" t="s">
        <v>139</v>
      </c>
      <c r="O17" s="361" t="s">
        <v>139</v>
      </c>
      <c r="P17" s="361" t="s">
        <v>139</v>
      </c>
      <c r="Q17" s="361" t="s">
        <v>139</v>
      </c>
      <c r="R17" s="361" t="s">
        <v>139</v>
      </c>
      <c r="S17" s="361" t="s">
        <v>139</v>
      </c>
      <c r="T17" s="361" t="s">
        <v>139</v>
      </c>
      <c r="U17" s="362" t="s">
        <v>139</v>
      </c>
    </row>
    <row r="18" spans="1:69" ht="25.5" customHeight="1" x14ac:dyDescent="0.15">
      <c r="A18" s="182" t="s">
        <v>291</v>
      </c>
      <c r="B18" s="359" t="s">
        <v>1081</v>
      </c>
      <c r="C18" s="359" t="s">
        <v>1082</v>
      </c>
      <c r="D18" s="359" t="s">
        <v>1383</v>
      </c>
      <c r="E18" s="359" t="s">
        <v>1384</v>
      </c>
      <c r="F18" s="359" t="s">
        <v>1296</v>
      </c>
      <c r="G18" s="359" t="s">
        <v>1297</v>
      </c>
      <c r="H18" s="359" t="s">
        <v>932</v>
      </c>
      <c r="I18" s="359" t="s">
        <v>1346</v>
      </c>
      <c r="J18" s="359" t="s">
        <v>1385</v>
      </c>
      <c r="K18" s="359" t="s">
        <v>1386</v>
      </c>
      <c r="L18" s="359" t="s">
        <v>1277</v>
      </c>
      <c r="M18" s="359" t="s">
        <v>1349</v>
      </c>
      <c r="N18" s="359" t="s">
        <v>1366</v>
      </c>
      <c r="O18" s="359" t="s">
        <v>1387</v>
      </c>
      <c r="P18" s="359" t="s">
        <v>825</v>
      </c>
      <c r="Q18" s="359" t="s">
        <v>1351</v>
      </c>
      <c r="R18" s="359" t="s">
        <v>506</v>
      </c>
      <c r="S18" s="359" t="s">
        <v>1352</v>
      </c>
      <c r="T18" s="359" t="s">
        <v>990</v>
      </c>
      <c r="U18" s="360" t="s">
        <v>1388</v>
      </c>
    </row>
    <row r="19" spans="1:69" ht="25.5" customHeight="1" x14ac:dyDescent="0.15">
      <c r="A19" s="179" t="s">
        <v>453</v>
      </c>
      <c r="B19" s="361" t="s">
        <v>927</v>
      </c>
      <c r="C19" s="361" t="s">
        <v>1389</v>
      </c>
      <c r="D19" s="361" t="s">
        <v>875</v>
      </c>
      <c r="E19" s="361" t="s">
        <v>1390</v>
      </c>
      <c r="F19" s="361" t="s">
        <v>139</v>
      </c>
      <c r="G19" s="361" t="s">
        <v>139</v>
      </c>
      <c r="H19" s="361" t="s">
        <v>875</v>
      </c>
      <c r="I19" s="361" t="s">
        <v>1390</v>
      </c>
      <c r="J19" s="361" t="s">
        <v>139</v>
      </c>
      <c r="K19" s="361" t="s">
        <v>139</v>
      </c>
      <c r="L19" s="361" t="s">
        <v>139</v>
      </c>
      <c r="M19" s="361" t="s">
        <v>139</v>
      </c>
      <c r="N19" s="361" t="s">
        <v>139</v>
      </c>
      <c r="O19" s="361" t="s">
        <v>139</v>
      </c>
      <c r="P19" s="361" t="s">
        <v>139</v>
      </c>
      <c r="Q19" s="361" t="s">
        <v>139</v>
      </c>
      <c r="R19" s="361" t="s">
        <v>139</v>
      </c>
      <c r="S19" s="361" t="s">
        <v>139</v>
      </c>
      <c r="T19" s="361" t="s">
        <v>1010</v>
      </c>
      <c r="U19" s="362" t="s">
        <v>1391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454</v>
      </c>
      <c r="B20" s="361" t="s">
        <v>1392</v>
      </c>
      <c r="C20" s="361" t="s">
        <v>1393</v>
      </c>
      <c r="D20" s="361" t="s">
        <v>1394</v>
      </c>
      <c r="E20" s="361" t="s">
        <v>1395</v>
      </c>
      <c r="F20" s="361" t="s">
        <v>515</v>
      </c>
      <c r="G20" s="361" t="s">
        <v>1396</v>
      </c>
      <c r="H20" s="361" t="s">
        <v>1397</v>
      </c>
      <c r="I20" s="361" t="s">
        <v>1398</v>
      </c>
      <c r="J20" s="361" t="s">
        <v>1399</v>
      </c>
      <c r="K20" s="361" t="s">
        <v>1400</v>
      </c>
      <c r="L20" s="361" t="s">
        <v>524</v>
      </c>
      <c r="M20" s="361" t="s">
        <v>1401</v>
      </c>
      <c r="N20" s="361" t="s">
        <v>992</v>
      </c>
      <c r="O20" s="361" t="s">
        <v>1402</v>
      </c>
      <c r="P20" s="361" t="s">
        <v>139</v>
      </c>
      <c r="Q20" s="361" t="s">
        <v>139</v>
      </c>
      <c r="R20" s="361" t="s">
        <v>502</v>
      </c>
      <c r="S20" s="361" t="s">
        <v>1403</v>
      </c>
      <c r="T20" s="361" t="s">
        <v>956</v>
      </c>
      <c r="U20" s="362" t="s">
        <v>1404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455</v>
      </c>
      <c r="B21" s="361" t="s">
        <v>1311</v>
      </c>
      <c r="C21" s="361" t="s">
        <v>1405</v>
      </c>
      <c r="D21" s="361" t="s">
        <v>1277</v>
      </c>
      <c r="E21" s="361" t="s">
        <v>1406</v>
      </c>
      <c r="F21" s="361" t="s">
        <v>139</v>
      </c>
      <c r="G21" s="361" t="s">
        <v>139</v>
      </c>
      <c r="H21" s="361" t="s">
        <v>139</v>
      </c>
      <c r="I21" s="361" t="s">
        <v>139</v>
      </c>
      <c r="J21" s="361" t="s">
        <v>1277</v>
      </c>
      <c r="K21" s="361" t="s">
        <v>1406</v>
      </c>
      <c r="L21" s="361" t="s">
        <v>139</v>
      </c>
      <c r="M21" s="361" t="s">
        <v>139</v>
      </c>
      <c r="N21" s="361" t="s">
        <v>139</v>
      </c>
      <c r="O21" s="361" t="s">
        <v>139</v>
      </c>
      <c r="P21" s="361" t="s">
        <v>139</v>
      </c>
      <c r="Q21" s="361" t="s">
        <v>139</v>
      </c>
      <c r="R21" s="361" t="s">
        <v>139</v>
      </c>
      <c r="S21" s="361" t="s">
        <v>139</v>
      </c>
      <c r="T21" s="361" t="s">
        <v>1407</v>
      </c>
      <c r="U21" s="362" t="s">
        <v>1408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456</v>
      </c>
      <c r="B22" s="361" t="s">
        <v>1409</v>
      </c>
      <c r="C22" s="361" t="s">
        <v>1410</v>
      </c>
      <c r="D22" s="361" t="s">
        <v>1411</v>
      </c>
      <c r="E22" s="361" t="s">
        <v>1412</v>
      </c>
      <c r="F22" s="361" t="s">
        <v>1413</v>
      </c>
      <c r="G22" s="361" t="s">
        <v>1414</v>
      </c>
      <c r="H22" s="361" t="s">
        <v>988</v>
      </c>
      <c r="I22" s="361" t="s">
        <v>1415</v>
      </c>
      <c r="J22" s="361" t="s">
        <v>1416</v>
      </c>
      <c r="K22" s="361" t="s">
        <v>1417</v>
      </c>
      <c r="L22" s="361" t="s">
        <v>139</v>
      </c>
      <c r="M22" s="361" t="s">
        <v>139</v>
      </c>
      <c r="N22" s="361" t="s">
        <v>501</v>
      </c>
      <c r="O22" s="361" t="s">
        <v>931</v>
      </c>
      <c r="P22" s="361" t="s">
        <v>139</v>
      </c>
      <c r="Q22" s="361" t="s">
        <v>139</v>
      </c>
      <c r="R22" s="361" t="s">
        <v>501</v>
      </c>
      <c r="S22" s="361" t="s">
        <v>1418</v>
      </c>
      <c r="T22" s="361" t="s">
        <v>1419</v>
      </c>
      <c r="U22" s="362" t="s">
        <v>1420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457</v>
      </c>
      <c r="B23" s="361" t="s">
        <v>1397</v>
      </c>
      <c r="C23" s="361" t="s">
        <v>1421</v>
      </c>
      <c r="D23" s="361" t="s">
        <v>646</v>
      </c>
      <c r="E23" s="361" t="s">
        <v>1422</v>
      </c>
      <c r="F23" s="361" t="s">
        <v>997</v>
      </c>
      <c r="G23" s="361" t="s">
        <v>1423</v>
      </c>
      <c r="H23" s="361" t="s">
        <v>139</v>
      </c>
      <c r="I23" s="361" t="s">
        <v>139</v>
      </c>
      <c r="J23" s="361" t="s">
        <v>777</v>
      </c>
      <c r="K23" s="361" t="s">
        <v>1424</v>
      </c>
      <c r="L23" s="361" t="s">
        <v>1425</v>
      </c>
      <c r="M23" s="361" t="s">
        <v>1426</v>
      </c>
      <c r="N23" s="361" t="s">
        <v>997</v>
      </c>
      <c r="O23" s="361" t="s">
        <v>1427</v>
      </c>
      <c r="P23" s="361" t="s">
        <v>139</v>
      </c>
      <c r="Q23" s="361" t="s">
        <v>139</v>
      </c>
      <c r="R23" s="361" t="s">
        <v>139</v>
      </c>
      <c r="S23" s="361" t="s">
        <v>139</v>
      </c>
      <c r="T23" s="361" t="s">
        <v>501</v>
      </c>
      <c r="U23" s="362" t="s">
        <v>1428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458</v>
      </c>
      <c r="B24" s="361" t="s">
        <v>1429</v>
      </c>
      <c r="C24" s="361" t="s">
        <v>1430</v>
      </c>
      <c r="D24" s="361" t="s">
        <v>1431</v>
      </c>
      <c r="E24" s="361" t="s">
        <v>1432</v>
      </c>
      <c r="F24" s="361" t="s">
        <v>884</v>
      </c>
      <c r="G24" s="361" t="s">
        <v>1433</v>
      </c>
      <c r="H24" s="361" t="s">
        <v>139</v>
      </c>
      <c r="I24" s="361" t="s">
        <v>139</v>
      </c>
      <c r="J24" s="361" t="s">
        <v>500</v>
      </c>
      <c r="K24" s="361" t="s">
        <v>1434</v>
      </c>
      <c r="L24" s="361" t="s">
        <v>500</v>
      </c>
      <c r="M24" s="361" t="s">
        <v>1435</v>
      </c>
      <c r="N24" s="361" t="s">
        <v>139</v>
      </c>
      <c r="O24" s="361" t="s">
        <v>139</v>
      </c>
      <c r="P24" s="361" t="s">
        <v>825</v>
      </c>
      <c r="Q24" s="361" t="s">
        <v>1351</v>
      </c>
      <c r="R24" s="361" t="s">
        <v>139</v>
      </c>
      <c r="S24" s="361" t="s">
        <v>139</v>
      </c>
      <c r="T24" s="361" t="s">
        <v>139</v>
      </c>
      <c r="U24" s="362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459</v>
      </c>
      <c r="B25" s="361" t="s">
        <v>139</v>
      </c>
      <c r="C25" s="361" t="s">
        <v>139</v>
      </c>
      <c r="D25" s="361" t="s">
        <v>139</v>
      </c>
      <c r="E25" s="361" t="s">
        <v>139</v>
      </c>
      <c r="F25" s="361" t="s">
        <v>139</v>
      </c>
      <c r="G25" s="361" t="s">
        <v>139</v>
      </c>
      <c r="H25" s="361" t="s">
        <v>139</v>
      </c>
      <c r="I25" s="361" t="s">
        <v>139</v>
      </c>
      <c r="J25" s="361" t="s">
        <v>139</v>
      </c>
      <c r="K25" s="361" t="s">
        <v>139</v>
      </c>
      <c r="L25" s="361" t="s">
        <v>139</v>
      </c>
      <c r="M25" s="361" t="s">
        <v>139</v>
      </c>
      <c r="N25" s="361" t="s">
        <v>139</v>
      </c>
      <c r="O25" s="361" t="s">
        <v>139</v>
      </c>
      <c r="P25" s="361" t="s">
        <v>139</v>
      </c>
      <c r="Q25" s="361" t="s">
        <v>139</v>
      </c>
      <c r="R25" s="361" t="s">
        <v>139</v>
      </c>
      <c r="S25" s="361" t="s">
        <v>139</v>
      </c>
      <c r="T25" s="361" t="s">
        <v>139</v>
      </c>
      <c r="U25" s="362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63" t="s">
        <v>139</v>
      </c>
      <c r="C26" s="363" t="s">
        <v>139</v>
      </c>
      <c r="D26" s="363" t="s">
        <v>139</v>
      </c>
      <c r="E26" s="363" t="s">
        <v>139</v>
      </c>
      <c r="F26" s="363" t="s">
        <v>139</v>
      </c>
      <c r="G26" s="363" t="s">
        <v>139</v>
      </c>
      <c r="H26" s="363" t="s">
        <v>139</v>
      </c>
      <c r="I26" s="363" t="s">
        <v>139</v>
      </c>
      <c r="J26" s="363" t="s">
        <v>139</v>
      </c>
      <c r="K26" s="363" t="s">
        <v>139</v>
      </c>
      <c r="L26" s="363" t="s">
        <v>139</v>
      </c>
      <c r="M26" s="363" t="s">
        <v>139</v>
      </c>
      <c r="N26" s="363" t="s">
        <v>139</v>
      </c>
      <c r="O26" s="363" t="s">
        <v>139</v>
      </c>
      <c r="P26" s="363" t="s">
        <v>139</v>
      </c>
      <c r="Q26" s="363" t="s">
        <v>139</v>
      </c>
      <c r="R26" s="363" t="s">
        <v>139</v>
      </c>
      <c r="S26" s="363" t="s">
        <v>139</v>
      </c>
      <c r="T26" s="363" t="s">
        <v>139</v>
      </c>
      <c r="U26" s="364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10.77734375" style="37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475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71">
        <v>1809</v>
      </c>
      <c r="C5" s="371">
        <v>13145795</v>
      </c>
      <c r="D5" s="371">
        <v>10508</v>
      </c>
      <c r="E5" s="371">
        <v>77873763</v>
      </c>
      <c r="F5" s="371">
        <v>412</v>
      </c>
      <c r="G5" s="371">
        <v>9313117</v>
      </c>
      <c r="H5" s="371">
        <v>2432</v>
      </c>
      <c r="I5" s="371">
        <v>55808345</v>
      </c>
      <c r="J5" s="371">
        <v>1397</v>
      </c>
      <c r="K5" s="371">
        <v>3832678</v>
      </c>
      <c r="L5" s="371">
        <v>8076</v>
      </c>
      <c r="M5" s="372">
        <v>22065418</v>
      </c>
    </row>
    <row r="6" spans="1:13" s="39" customFormat="1" ht="24.9" customHeight="1" x14ac:dyDescent="0.2">
      <c r="A6" s="186" t="s">
        <v>169</v>
      </c>
      <c r="B6" s="366">
        <v>909</v>
      </c>
      <c r="C6" s="366">
        <v>5069016</v>
      </c>
      <c r="D6" s="366">
        <v>5221</v>
      </c>
      <c r="E6" s="366">
        <v>31538540</v>
      </c>
      <c r="F6" s="366">
        <v>150</v>
      </c>
      <c r="G6" s="366">
        <v>2150720</v>
      </c>
      <c r="H6" s="366">
        <v>891</v>
      </c>
      <c r="I6" s="366">
        <v>14653807</v>
      </c>
      <c r="J6" s="366">
        <v>759</v>
      </c>
      <c r="K6" s="366">
        <v>2918296</v>
      </c>
      <c r="L6" s="366">
        <v>4330</v>
      </c>
      <c r="M6" s="369">
        <v>16884733</v>
      </c>
    </row>
    <row r="7" spans="1:13" s="39" customFormat="1" ht="24.9" customHeight="1" x14ac:dyDescent="0.2">
      <c r="A7" s="207" t="s">
        <v>170</v>
      </c>
      <c r="B7" s="367">
        <v>4</v>
      </c>
      <c r="C7" s="367">
        <v>1996</v>
      </c>
      <c r="D7" s="367">
        <v>27</v>
      </c>
      <c r="E7" s="367">
        <v>13721</v>
      </c>
      <c r="F7" s="367" t="s">
        <v>139</v>
      </c>
      <c r="G7" s="367" t="s">
        <v>139</v>
      </c>
      <c r="H7" s="367" t="s">
        <v>139</v>
      </c>
      <c r="I7" s="367" t="s">
        <v>139</v>
      </c>
      <c r="J7" s="367">
        <v>4</v>
      </c>
      <c r="K7" s="367">
        <v>1996</v>
      </c>
      <c r="L7" s="367">
        <v>27</v>
      </c>
      <c r="M7" s="370">
        <v>13721</v>
      </c>
    </row>
    <row r="8" spans="1:13" s="39" customFormat="1" ht="24.9" customHeight="1" x14ac:dyDescent="0.2">
      <c r="A8" s="208" t="s">
        <v>171</v>
      </c>
      <c r="B8" s="366">
        <v>28</v>
      </c>
      <c r="C8" s="366">
        <v>65942</v>
      </c>
      <c r="D8" s="366">
        <v>160</v>
      </c>
      <c r="E8" s="366">
        <v>415005</v>
      </c>
      <c r="F8" s="366" t="s">
        <v>139</v>
      </c>
      <c r="G8" s="366" t="s">
        <v>139</v>
      </c>
      <c r="H8" s="366" t="s">
        <v>139</v>
      </c>
      <c r="I8" s="366" t="s">
        <v>139</v>
      </c>
      <c r="J8" s="366">
        <v>28</v>
      </c>
      <c r="K8" s="366">
        <v>65942</v>
      </c>
      <c r="L8" s="366">
        <v>160</v>
      </c>
      <c r="M8" s="369">
        <v>415005</v>
      </c>
    </row>
    <row r="9" spans="1:13" s="39" customFormat="1" ht="24.9" customHeight="1" x14ac:dyDescent="0.2">
      <c r="A9" s="208" t="s">
        <v>172</v>
      </c>
      <c r="B9" s="366">
        <v>31</v>
      </c>
      <c r="C9" s="366">
        <v>13824</v>
      </c>
      <c r="D9" s="366">
        <v>147</v>
      </c>
      <c r="E9" s="366">
        <v>67025</v>
      </c>
      <c r="F9" s="366" t="s">
        <v>139</v>
      </c>
      <c r="G9" s="366" t="s">
        <v>139</v>
      </c>
      <c r="H9" s="366" t="s">
        <v>139</v>
      </c>
      <c r="I9" s="366" t="s">
        <v>139</v>
      </c>
      <c r="J9" s="366">
        <v>31</v>
      </c>
      <c r="K9" s="366">
        <v>13824</v>
      </c>
      <c r="L9" s="366">
        <v>147</v>
      </c>
      <c r="M9" s="369">
        <v>67025</v>
      </c>
    </row>
    <row r="10" spans="1:13" s="39" customFormat="1" ht="24.9" customHeight="1" x14ac:dyDescent="0.2">
      <c r="A10" s="208" t="s">
        <v>173</v>
      </c>
      <c r="B10" s="366">
        <v>8</v>
      </c>
      <c r="C10" s="366">
        <v>5558</v>
      </c>
      <c r="D10" s="366">
        <v>44</v>
      </c>
      <c r="E10" s="366">
        <v>30231</v>
      </c>
      <c r="F10" s="366" t="s">
        <v>139</v>
      </c>
      <c r="G10" s="366" t="s">
        <v>139</v>
      </c>
      <c r="H10" s="366" t="s">
        <v>139</v>
      </c>
      <c r="I10" s="366" t="s">
        <v>139</v>
      </c>
      <c r="J10" s="366">
        <v>8</v>
      </c>
      <c r="K10" s="366">
        <v>5558</v>
      </c>
      <c r="L10" s="366">
        <v>44</v>
      </c>
      <c r="M10" s="369">
        <v>30231</v>
      </c>
    </row>
    <row r="11" spans="1:13" s="39" customFormat="1" ht="24.9" customHeight="1" x14ac:dyDescent="0.2">
      <c r="A11" s="208" t="s">
        <v>174</v>
      </c>
      <c r="B11" s="366">
        <v>113</v>
      </c>
      <c r="C11" s="366">
        <v>255682</v>
      </c>
      <c r="D11" s="366">
        <v>786</v>
      </c>
      <c r="E11" s="366">
        <v>2072796</v>
      </c>
      <c r="F11" s="366" t="s">
        <v>139</v>
      </c>
      <c r="G11" s="366" t="s">
        <v>139</v>
      </c>
      <c r="H11" s="366" t="s">
        <v>139</v>
      </c>
      <c r="I11" s="366" t="s">
        <v>139</v>
      </c>
      <c r="J11" s="366">
        <v>113</v>
      </c>
      <c r="K11" s="366">
        <v>255682</v>
      </c>
      <c r="L11" s="366">
        <v>786</v>
      </c>
      <c r="M11" s="369">
        <v>2072796</v>
      </c>
    </row>
    <row r="12" spans="1:13" s="39" customFormat="1" ht="24.9" customHeight="1" x14ac:dyDescent="0.2">
      <c r="A12" s="208" t="s">
        <v>175</v>
      </c>
      <c r="B12" s="366">
        <v>147</v>
      </c>
      <c r="C12" s="366">
        <v>1677989</v>
      </c>
      <c r="D12" s="366">
        <v>827</v>
      </c>
      <c r="E12" s="366">
        <v>9593001</v>
      </c>
      <c r="F12" s="366">
        <v>73</v>
      </c>
      <c r="G12" s="366">
        <v>732318</v>
      </c>
      <c r="H12" s="366">
        <v>426</v>
      </c>
      <c r="I12" s="366">
        <v>4299113</v>
      </c>
      <c r="J12" s="366">
        <v>74</v>
      </c>
      <c r="K12" s="366">
        <v>945671</v>
      </c>
      <c r="L12" s="366">
        <v>401</v>
      </c>
      <c r="M12" s="369">
        <v>5293888</v>
      </c>
    </row>
    <row r="13" spans="1:13" s="39" customFormat="1" ht="24.9" customHeight="1" x14ac:dyDescent="0.2">
      <c r="A13" s="208" t="s">
        <v>484</v>
      </c>
      <c r="B13" s="366">
        <v>80</v>
      </c>
      <c r="C13" s="366">
        <v>738787</v>
      </c>
      <c r="D13" s="366">
        <v>449</v>
      </c>
      <c r="E13" s="366">
        <v>4314804</v>
      </c>
      <c r="F13" s="366">
        <v>73</v>
      </c>
      <c r="G13" s="366">
        <v>732318</v>
      </c>
      <c r="H13" s="366">
        <v>425</v>
      </c>
      <c r="I13" s="366">
        <v>4285431</v>
      </c>
      <c r="J13" s="366">
        <v>7</v>
      </c>
      <c r="K13" s="366">
        <v>6469</v>
      </c>
      <c r="L13" s="366">
        <v>24</v>
      </c>
      <c r="M13" s="369">
        <v>29373</v>
      </c>
    </row>
    <row r="14" spans="1:13" s="39" customFormat="1" ht="24.9" customHeight="1" x14ac:dyDescent="0.2">
      <c r="A14" s="208" t="s">
        <v>876</v>
      </c>
      <c r="B14" s="366" t="s">
        <v>139</v>
      </c>
      <c r="C14" s="366" t="s">
        <v>139</v>
      </c>
      <c r="D14" s="366">
        <v>1</v>
      </c>
      <c r="E14" s="366">
        <v>13682</v>
      </c>
      <c r="F14" s="366" t="s">
        <v>139</v>
      </c>
      <c r="G14" s="366" t="s">
        <v>139</v>
      </c>
      <c r="H14" s="366">
        <v>1</v>
      </c>
      <c r="I14" s="366">
        <v>13682</v>
      </c>
      <c r="J14" s="366" t="s">
        <v>139</v>
      </c>
      <c r="K14" s="366" t="s">
        <v>139</v>
      </c>
      <c r="L14" s="366" t="s">
        <v>139</v>
      </c>
      <c r="M14" s="369" t="s">
        <v>139</v>
      </c>
    </row>
    <row r="15" spans="1:13" s="39" customFormat="1" ht="24.9" customHeight="1" x14ac:dyDescent="0.2">
      <c r="A15" s="208" t="s">
        <v>485</v>
      </c>
      <c r="B15" s="366">
        <v>67</v>
      </c>
      <c r="C15" s="366">
        <v>939202</v>
      </c>
      <c r="D15" s="366">
        <v>377</v>
      </c>
      <c r="E15" s="366">
        <v>5264515</v>
      </c>
      <c r="F15" s="366" t="s">
        <v>139</v>
      </c>
      <c r="G15" s="366" t="s">
        <v>139</v>
      </c>
      <c r="H15" s="366" t="s">
        <v>139</v>
      </c>
      <c r="I15" s="366" t="s">
        <v>139</v>
      </c>
      <c r="J15" s="366">
        <v>67</v>
      </c>
      <c r="K15" s="366">
        <v>939202</v>
      </c>
      <c r="L15" s="366">
        <v>377</v>
      </c>
      <c r="M15" s="369">
        <v>5264515</v>
      </c>
    </row>
    <row r="16" spans="1:13" s="39" customFormat="1" ht="24.9" customHeight="1" x14ac:dyDescent="0.2">
      <c r="A16" s="208" t="s">
        <v>47</v>
      </c>
      <c r="B16" s="366">
        <v>1</v>
      </c>
      <c r="C16" s="366">
        <v>2183</v>
      </c>
      <c r="D16" s="366">
        <v>24</v>
      </c>
      <c r="E16" s="366">
        <v>50304</v>
      </c>
      <c r="F16" s="366" t="s">
        <v>139</v>
      </c>
      <c r="G16" s="366" t="s">
        <v>139</v>
      </c>
      <c r="H16" s="366" t="s">
        <v>139</v>
      </c>
      <c r="I16" s="366" t="s">
        <v>139</v>
      </c>
      <c r="J16" s="366">
        <v>1</v>
      </c>
      <c r="K16" s="366">
        <v>2183</v>
      </c>
      <c r="L16" s="366">
        <v>24</v>
      </c>
      <c r="M16" s="369">
        <v>50304</v>
      </c>
    </row>
    <row r="17" spans="1:13" s="39" customFormat="1" ht="24.9" customHeight="1" x14ac:dyDescent="0.2">
      <c r="A17" s="208" t="s">
        <v>176</v>
      </c>
      <c r="B17" s="366">
        <v>3</v>
      </c>
      <c r="C17" s="366">
        <v>839</v>
      </c>
      <c r="D17" s="366">
        <v>21</v>
      </c>
      <c r="E17" s="366">
        <v>6071</v>
      </c>
      <c r="F17" s="366" t="s">
        <v>139</v>
      </c>
      <c r="G17" s="366" t="s">
        <v>139</v>
      </c>
      <c r="H17" s="366" t="s">
        <v>139</v>
      </c>
      <c r="I17" s="366" t="s">
        <v>139</v>
      </c>
      <c r="J17" s="366">
        <v>3</v>
      </c>
      <c r="K17" s="366">
        <v>839</v>
      </c>
      <c r="L17" s="366">
        <v>21</v>
      </c>
      <c r="M17" s="369">
        <v>6071</v>
      </c>
    </row>
    <row r="18" spans="1:13" s="39" customFormat="1" ht="24.9" customHeight="1" x14ac:dyDescent="0.2">
      <c r="A18" s="208" t="s">
        <v>648</v>
      </c>
      <c r="B18" s="366">
        <v>2</v>
      </c>
      <c r="C18" s="366">
        <v>1972</v>
      </c>
      <c r="D18" s="366">
        <v>10</v>
      </c>
      <c r="E18" s="366">
        <v>11921</v>
      </c>
      <c r="F18" s="366" t="s">
        <v>139</v>
      </c>
      <c r="G18" s="366" t="s">
        <v>139</v>
      </c>
      <c r="H18" s="366" t="s">
        <v>139</v>
      </c>
      <c r="I18" s="366" t="s">
        <v>139</v>
      </c>
      <c r="J18" s="366">
        <v>2</v>
      </c>
      <c r="K18" s="366">
        <v>1972</v>
      </c>
      <c r="L18" s="366">
        <v>10</v>
      </c>
      <c r="M18" s="369">
        <v>11921</v>
      </c>
    </row>
    <row r="19" spans="1:13" s="39" customFormat="1" ht="24.9" customHeight="1" x14ac:dyDescent="0.2">
      <c r="A19" s="208" t="s">
        <v>177</v>
      </c>
      <c r="B19" s="366">
        <v>56</v>
      </c>
      <c r="C19" s="366">
        <v>675102</v>
      </c>
      <c r="D19" s="366">
        <v>284</v>
      </c>
      <c r="E19" s="366">
        <v>3382965</v>
      </c>
      <c r="F19" s="366" t="s">
        <v>139</v>
      </c>
      <c r="G19" s="366" t="s">
        <v>139</v>
      </c>
      <c r="H19" s="366" t="s">
        <v>139</v>
      </c>
      <c r="I19" s="366" t="s">
        <v>139</v>
      </c>
      <c r="J19" s="366">
        <v>56</v>
      </c>
      <c r="K19" s="366">
        <v>675102</v>
      </c>
      <c r="L19" s="366">
        <v>284</v>
      </c>
      <c r="M19" s="369">
        <v>3382965</v>
      </c>
    </row>
    <row r="20" spans="1:13" s="39" customFormat="1" ht="24.9" customHeight="1" x14ac:dyDescent="0.2">
      <c r="A20" s="208" t="s">
        <v>178</v>
      </c>
      <c r="B20" s="366">
        <v>29</v>
      </c>
      <c r="C20" s="366">
        <v>12315</v>
      </c>
      <c r="D20" s="366">
        <v>173</v>
      </c>
      <c r="E20" s="366">
        <v>74971</v>
      </c>
      <c r="F20" s="366" t="s">
        <v>139</v>
      </c>
      <c r="G20" s="366" t="s">
        <v>139</v>
      </c>
      <c r="H20" s="366" t="s">
        <v>139</v>
      </c>
      <c r="I20" s="366" t="s">
        <v>139</v>
      </c>
      <c r="J20" s="366">
        <v>29</v>
      </c>
      <c r="K20" s="366">
        <v>12315</v>
      </c>
      <c r="L20" s="366">
        <v>173</v>
      </c>
      <c r="M20" s="369">
        <v>74971</v>
      </c>
    </row>
    <row r="21" spans="1:13" s="39" customFormat="1" ht="24.9" customHeight="1" x14ac:dyDescent="0.2">
      <c r="A21" s="208" t="s">
        <v>179</v>
      </c>
      <c r="B21" s="366">
        <v>30</v>
      </c>
      <c r="C21" s="366">
        <v>379080</v>
      </c>
      <c r="D21" s="366">
        <v>173</v>
      </c>
      <c r="E21" s="366">
        <v>2186028</v>
      </c>
      <c r="F21" s="366" t="s">
        <v>139</v>
      </c>
      <c r="G21" s="366" t="s">
        <v>139</v>
      </c>
      <c r="H21" s="366" t="s">
        <v>139</v>
      </c>
      <c r="I21" s="366" t="s">
        <v>139</v>
      </c>
      <c r="J21" s="366">
        <v>30</v>
      </c>
      <c r="K21" s="366">
        <v>379080</v>
      </c>
      <c r="L21" s="366">
        <v>173</v>
      </c>
      <c r="M21" s="369">
        <v>2186028</v>
      </c>
    </row>
    <row r="22" spans="1:13" s="39" customFormat="1" ht="24.9" customHeight="1" x14ac:dyDescent="0.2">
      <c r="A22" s="208" t="s">
        <v>0</v>
      </c>
      <c r="B22" s="366" t="s">
        <v>139</v>
      </c>
      <c r="C22" s="366" t="s">
        <v>139</v>
      </c>
      <c r="D22" s="366">
        <v>6</v>
      </c>
      <c r="E22" s="366">
        <v>24336</v>
      </c>
      <c r="F22" s="366" t="s">
        <v>139</v>
      </c>
      <c r="G22" s="366" t="s">
        <v>139</v>
      </c>
      <c r="H22" s="366" t="s">
        <v>139</v>
      </c>
      <c r="I22" s="366" t="s">
        <v>139</v>
      </c>
      <c r="J22" s="366" t="s">
        <v>139</v>
      </c>
      <c r="K22" s="366" t="s">
        <v>139</v>
      </c>
      <c r="L22" s="366">
        <v>6</v>
      </c>
      <c r="M22" s="369">
        <v>24336</v>
      </c>
    </row>
    <row r="23" spans="1:13" s="39" customFormat="1" ht="24.9" customHeight="1" x14ac:dyDescent="0.2">
      <c r="A23" s="208" t="s">
        <v>180</v>
      </c>
      <c r="B23" s="366">
        <v>93</v>
      </c>
      <c r="C23" s="366">
        <v>34895</v>
      </c>
      <c r="D23" s="366">
        <v>462</v>
      </c>
      <c r="E23" s="366">
        <v>169546</v>
      </c>
      <c r="F23" s="366" t="s">
        <v>139</v>
      </c>
      <c r="G23" s="366" t="s">
        <v>139</v>
      </c>
      <c r="H23" s="366" t="s">
        <v>139</v>
      </c>
      <c r="I23" s="366" t="s">
        <v>139</v>
      </c>
      <c r="J23" s="366">
        <v>93</v>
      </c>
      <c r="K23" s="366">
        <v>34895</v>
      </c>
      <c r="L23" s="366">
        <v>462</v>
      </c>
      <c r="M23" s="369">
        <v>169546</v>
      </c>
    </row>
    <row r="24" spans="1:13" s="39" customFormat="1" ht="24.9" customHeight="1" x14ac:dyDescent="0.2">
      <c r="A24" s="208" t="s">
        <v>181</v>
      </c>
      <c r="B24" s="366">
        <v>111</v>
      </c>
      <c r="C24" s="366">
        <v>1260830</v>
      </c>
      <c r="D24" s="366">
        <v>624</v>
      </c>
      <c r="E24" s="366">
        <v>7548596</v>
      </c>
      <c r="F24" s="366">
        <v>66</v>
      </c>
      <c r="G24" s="366">
        <v>1221351</v>
      </c>
      <c r="H24" s="366">
        <v>384</v>
      </c>
      <c r="I24" s="366">
        <v>7346144</v>
      </c>
      <c r="J24" s="366">
        <v>45</v>
      </c>
      <c r="K24" s="366">
        <v>39479</v>
      </c>
      <c r="L24" s="366">
        <v>240</v>
      </c>
      <c r="M24" s="369">
        <v>202452</v>
      </c>
    </row>
    <row r="25" spans="1:13" s="39" customFormat="1" ht="24.9" customHeight="1" x14ac:dyDescent="0.2">
      <c r="A25" s="208" t="s">
        <v>649</v>
      </c>
      <c r="B25" s="366">
        <v>4</v>
      </c>
      <c r="C25" s="366">
        <v>114540</v>
      </c>
      <c r="D25" s="366">
        <v>41</v>
      </c>
      <c r="E25" s="366">
        <v>2434489</v>
      </c>
      <c r="F25" s="366">
        <v>4</v>
      </c>
      <c r="G25" s="366">
        <v>114540</v>
      </c>
      <c r="H25" s="366">
        <v>36</v>
      </c>
      <c r="I25" s="366">
        <v>2362576</v>
      </c>
      <c r="J25" s="366" t="s">
        <v>139</v>
      </c>
      <c r="K25" s="366" t="s">
        <v>139</v>
      </c>
      <c r="L25" s="366">
        <v>5</v>
      </c>
      <c r="M25" s="369">
        <v>71913</v>
      </c>
    </row>
    <row r="26" spans="1:13" s="39" customFormat="1" ht="24.9" customHeight="1" x14ac:dyDescent="0.2">
      <c r="A26" s="208" t="s">
        <v>182</v>
      </c>
      <c r="B26" s="366">
        <v>9</v>
      </c>
      <c r="C26" s="366">
        <v>5538</v>
      </c>
      <c r="D26" s="366">
        <v>31</v>
      </c>
      <c r="E26" s="366">
        <v>25173</v>
      </c>
      <c r="F26" s="366" t="s">
        <v>139</v>
      </c>
      <c r="G26" s="366" t="s">
        <v>139</v>
      </c>
      <c r="H26" s="366" t="s">
        <v>139</v>
      </c>
      <c r="I26" s="366" t="s">
        <v>139</v>
      </c>
      <c r="J26" s="366">
        <v>9</v>
      </c>
      <c r="K26" s="366">
        <v>5538</v>
      </c>
      <c r="L26" s="366">
        <v>31</v>
      </c>
      <c r="M26" s="369">
        <v>25173</v>
      </c>
    </row>
    <row r="27" spans="1:13" s="39" customFormat="1" ht="24.9" customHeight="1" x14ac:dyDescent="0.2">
      <c r="A27" s="208" t="s">
        <v>183</v>
      </c>
      <c r="B27" s="366">
        <v>21</v>
      </c>
      <c r="C27" s="366">
        <v>50345</v>
      </c>
      <c r="D27" s="366">
        <v>123</v>
      </c>
      <c r="E27" s="366">
        <v>352264</v>
      </c>
      <c r="F27" s="366">
        <v>2</v>
      </c>
      <c r="G27" s="366">
        <v>46487</v>
      </c>
      <c r="H27" s="366">
        <v>14</v>
      </c>
      <c r="I27" s="366">
        <v>329827</v>
      </c>
      <c r="J27" s="366">
        <v>19</v>
      </c>
      <c r="K27" s="366">
        <v>3858</v>
      </c>
      <c r="L27" s="366">
        <v>109</v>
      </c>
      <c r="M27" s="369">
        <v>22437</v>
      </c>
    </row>
    <row r="28" spans="1:13" s="39" customFormat="1" ht="24.9" customHeight="1" x14ac:dyDescent="0.2">
      <c r="A28" s="208" t="s">
        <v>184</v>
      </c>
      <c r="B28" s="366">
        <v>4</v>
      </c>
      <c r="C28" s="366">
        <v>33454</v>
      </c>
      <c r="D28" s="366">
        <v>24</v>
      </c>
      <c r="E28" s="366">
        <v>194178</v>
      </c>
      <c r="F28" s="366">
        <v>4</v>
      </c>
      <c r="G28" s="366">
        <v>33454</v>
      </c>
      <c r="H28" s="366">
        <v>23</v>
      </c>
      <c r="I28" s="366">
        <v>189258</v>
      </c>
      <c r="J28" s="366" t="s">
        <v>139</v>
      </c>
      <c r="K28" s="366" t="s">
        <v>139</v>
      </c>
      <c r="L28" s="366">
        <v>1</v>
      </c>
      <c r="M28" s="369">
        <v>4920</v>
      </c>
    </row>
    <row r="29" spans="1:13" s="39" customFormat="1" ht="24.9" customHeight="1" x14ac:dyDescent="0.2">
      <c r="A29" s="208" t="s">
        <v>933</v>
      </c>
      <c r="B29" s="366" t="s">
        <v>139</v>
      </c>
      <c r="C29" s="366" t="s">
        <v>139</v>
      </c>
      <c r="D29" s="366">
        <v>1</v>
      </c>
      <c r="E29" s="366">
        <v>12650</v>
      </c>
      <c r="F29" s="366" t="s">
        <v>139</v>
      </c>
      <c r="G29" s="366" t="s">
        <v>139</v>
      </c>
      <c r="H29" s="366" t="s">
        <v>139</v>
      </c>
      <c r="I29" s="366" t="s">
        <v>139</v>
      </c>
      <c r="J29" s="366" t="s">
        <v>139</v>
      </c>
      <c r="K29" s="366" t="s">
        <v>139</v>
      </c>
      <c r="L29" s="366">
        <v>1</v>
      </c>
      <c r="M29" s="369">
        <v>12650</v>
      </c>
    </row>
    <row r="30" spans="1:13" s="39" customFormat="1" ht="24.9" customHeight="1" x14ac:dyDescent="0.2">
      <c r="A30" s="208" t="s">
        <v>185</v>
      </c>
      <c r="B30" s="366">
        <v>13</v>
      </c>
      <c r="C30" s="366">
        <v>155621</v>
      </c>
      <c r="D30" s="366">
        <v>72</v>
      </c>
      <c r="E30" s="366">
        <v>848343</v>
      </c>
      <c r="F30" s="366" t="s">
        <v>139</v>
      </c>
      <c r="G30" s="366" t="s">
        <v>139</v>
      </c>
      <c r="H30" s="366" t="s">
        <v>139</v>
      </c>
      <c r="I30" s="366" t="s">
        <v>139</v>
      </c>
      <c r="J30" s="366">
        <v>13</v>
      </c>
      <c r="K30" s="366">
        <v>155621</v>
      </c>
      <c r="L30" s="366">
        <v>72</v>
      </c>
      <c r="M30" s="369">
        <v>848343</v>
      </c>
    </row>
    <row r="31" spans="1:13" s="39" customFormat="1" ht="24.9" customHeight="1" x14ac:dyDescent="0.2">
      <c r="A31" s="208" t="s">
        <v>934</v>
      </c>
      <c r="B31" s="366">
        <v>2</v>
      </c>
      <c r="C31" s="366">
        <v>997</v>
      </c>
      <c r="D31" s="366">
        <v>5</v>
      </c>
      <c r="E31" s="366">
        <v>2493</v>
      </c>
      <c r="F31" s="366" t="s">
        <v>139</v>
      </c>
      <c r="G31" s="366" t="s">
        <v>139</v>
      </c>
      <c r="H31" s="366" t="s">
        <v>139</v>
      </c>
      <c r="I31" s="366" t="s">
        <v>139</v>
      </c>
      <c r="J31" s="366">
        <v>2</v>
      </c>
      <c r="K31" s="366">
        <v>997</v>
      </c>
      <c r="L31" s="366">
        <v>5</v>
      </c>
      <c r="M31" s="369">
        <v>2493</v>
      </c>
    </row>
    <row r="32" spans="1:13" s="39" customFormat="1" ht="24.9" customHeight="1" x14ac:dyDescent="0.2">
      <c r="A32" s="208" t="s">
        <v>186</v>
      </c>
      <c r="B32" s="366">
        <v>36</v>
      </c>
      <c r="C32" s="366">
        <v>20664</v>
      </c>
      <c r="D32" s="366">
        <v>207</v>
      </c>
      <c r="E32" s="366">
        <v>121433</v>
      </c>
      <c r="F32" s="366" t="s">
        <v>139</v>
      </c>
      <c r="G32" s="366" t="s">
        <v>139</v>
      </c>
      <c r="H32" s="366" t="s">
        <v>139</v>
      </c>
      <c r="I32" s="366" t="s">
        <v>139</v>
      </c>
      <c r="J32" s="366">
        <v>36</v>
      </c>
      <c r="K32" s="366">
        <v>20664</v>
      </c>
      <c r="L32" s="366">
        <v>207</v>
      </c>
      <c r="M32" s="369">
        <v>121433</v>
      </c>
    </row>
    <row r="33" spans="1:13" s="39" customFormat="1" ht="24.9" customHeight="1" x14ac:dyDescent="0.2">
      <c r="A33" s="208" t="s">
        <v>187</v>
      </c>
      <c r="B33" s="366">
        <v>78</v>
      </c>
      <c r="C33" s="366">
        <v>44019</v>
      </c>
      <c r="D33" s="366">
        <v>452</v>
      </c>
      <c r="E33" s="366">
        <v>254871</v>
      </c>
      <c r="F33" s="366" t="s">
        <v>139</v>
      </c>
      <c r="G33" s="366" t="s">
        <v>139</v>
      </c>
      <c r="H33" s="366" t="s">
        <v>139</v>
      </c>
      <c r="I33" s="366" t="s">
        <v>139</v>
      </c>
      <c r="J33" s="366">
        <v>78</v>
      </c>
      <c r="K33" s="366">
        <v>44019</v>
      </c>
      <c r="L33" s="366">
        <v>452</v>
      </c>
      <c r="M33" s="369">
        <v>254871</v>
      </c>
    </row>
    <row r="34" spans="1:13" s="39" customFormat="1" ht="24.9" customHeight="1" x14ac:dyDescent="0.2">
      <c r="A34" s="208" t="s">
        <v>267</v>
      </c>
      <c r="B34" s="366">
        <v>45</v>
      </c>
      <c r="C34" s="366">
        <v>26211</v>
      </c>
      <c r="D34" s="366">
        <v>263</v>
      </c>
      <c r="E34" s="366">
        <v>154191</v>
      </c>
      <c r="F34" s="366" t="s">
        <v>139</v>
      </c>
      <c r="G34" s="366" t="s">
        <v>139</v>
      </c>
      <c r="H34" s="366" t="s">
        <v>139</v>
      </c>
      <c r="I34" s="366" t="s">
        <v>139</v>
      </c>
      <c r="J34" s="366">
        <v>45</v>
      </c>
      <c r="K34" s="366">
        <v>26211</v>
      </c>
      <c r="L34" s="366">
        <v>263</v>
      </c>
      <c r="M34" s="369">
        <v>154191</v>
      </c>
    </row>
    <row r="35" spans="1:13" s="39" customFormat="1" ht="24.9" customHeight="1" x14ac:dyDescent="0.2">
      <c r="A35" s="208" t="s">
        <v>257</v>
      </c>
      <c r="B35" s="366">
        <v>8</v>
      </c>
      <c r="C35" s="366">
        <v>6061</v>
      </c>
      <c r="D35" s="366">
        <v>54</v>
      </c>
      <c r="E35" s="366">
        <v>151572</v>
      </c>
      <c r="F35" s="366">
        <v>1</v>
      </c>
      <c r="G35" s="366">
        <v>2570</v>
      </c>
      <c r="H35" s="366">
        <v>8</v>
      </c>
      <c r="I35" s="366">
        <v>126889</v>
      </c>
      <c r="J35" s="366">
        <v>7</v>
      </c>
      <c r="K35" s="366">
        <v>3491</v>
      </c>
      <c r="L35" s="366">
        <v>46</v>
      </c>
      <c r="M35" s="369">
        <v>24683</v>
      </c>
    </row>
    <row r="36" spans="1:13" s="39" customFormat="1" ht="24.9" customHeight="1" x14ac:dyDescent="0.2">
      <c r="A36" s="208" t="s">
        <v>259</v>
      </c>
      <c r="B36" s="366">
        <v>6</v>
      </c>
      <c r="C36" s="366">
        <v>6050</v>
      </c>
      <c r="D36" s="366">
        <v>15</v>
      </c>
      <c r="E36" s="366">
        <v>9390</v>
      </c>
      <c r="F36" s="366" t="s">
        <v>139</v>
      </c>
      <c r="G36" s="366" t="s">
        <v>139</v>
      </c>
      <c r="H36" s="366" t="s">
        <v>139</v>
      </c>
      <c r="I36" s="366" t="s">
        <v>139</v>
      </c>
      <c r="J36" s="366">
        <v>6</v>
      </c>
      <c r="K36" s="366">
        <v>6050</v>
      </c>
      <c r="L36" s="366">
        <v>15</v>
      </c>
      <c r="M36" s="369">
        <v>9390</v>
      </c>
    </row>
    <row r="37" spans="1:13" s="39" customFormat="1" ht="24.9" customHeight="1" x14ac:dyDescent="0.2">
      <c r="A37" s="208" t="s">
        <v>258</v>
      </c>
      <c r="B37" s="366">
        <v>20</v>
      </c>
      <c r="C37" s="366">
        <v>211617</v>
      </c>
      <c r="D37" s="366">
        <v>121</v>
      </c>
      <c r="E37" s="366">
        <v>1280586</v>
      </c>
      <c r="F37" s="366" t="s">
        <v>139</v>
      </c>
      <c r="G37" s="366" t="s">
        <v>139</v>
      </c>
      <c r="H37" s="366" t="s">
        <v>139</v>
      </c>
      <c r="I37" s="366" t="s">
        <v>139</v>
      </c>
      <c r="J37" s="366">
        <v>20</v>
      </c>
      <c r="K37" s="366">
        <v>211617</v>
      </c>
      <c r="L37" s="366">
        <v>121</v>
      </c>
      <c r="M37" s="369">
        <v>1280586</v>
      </c>
    </row>
    <row r="38" spans="1:13" s="39" customFormat="1" ht="24.9" customHeight="1" x14ac:dyDescent="0.2">
      <c r="A38" s="208" t="s">
        <v>188</v>
      </c>
      <c r="B38" s="366">
        <v>2</v>
      </c>
      <c r="C38" s="366">
        <v>4697</v>
      </c>
      <c r="D38" s="366">
        <v>11</v>
      </c>
      <c r="E38" s="366">
        <v>30035</v>
      </c>
      <c r="F38" s="366" t="s">
        <v>139</v>
      </c>
      <c r="G38" s="366" t="s">
        <v>139</v>
      </c>
      <c r="H38" s="366" t="s">
        <v>139</v>
      </c>
      <c r="I38" s="366" t="s">
        <v>139</v>
      </c>
      <c r="J38" s="366">
        <v>2</v>
      </c>
      <c r="K38" s="366">
        <v>4697</v>
      </c>
      <c r="L38" s="366">
        <v>11</v>
      </c>
      <c r="M38" s="369">
        <v>30035</v>
      </c>
    </row>
    <row r="39" spans="1:13" s="39" customFormat="1" ht="24.9" customHeight="1" x14ac:dyDescent="0.2">
      <c r="A39" s="208" t="s">
        <v>189</v>
      </c>
      <c r="B39" s="366">
        <v>5</v>
      </c>
      <c r="C39" s="366">
        <v>995</v>
      </c>
      <c r="D39" s="366">
        <v>27</v>
      </c>
      <c r="E39" s="366">
        <v>5373</v>
      </c>
      <c r="F39" s="366" t="s">
        <v>139</v>
      </c>
      <c r="G39" s="366" t="s">
        <v>139</v>
      </c>
      <c r="H39" s="366" t="s">
        <v>139</v>
      </c>
      <c r="I39" s="366" t="s">
        <v>139</v>
      </c>
      <c r="J39" s="366">
        <v>5</v>
      </c>
      <c r="K39" s="366">
        <v>995</v>
      </c>
      <c r="L39" s="366">
        <v>27</v>
      </c>
      <c r="M39" s="369">
        <v>5373</v>
      </c>
    </row>
    <row r="40" spans="1:13" s="39" customFormat="1" ht="24.9" customHeight="1" x14ac:dyDescent="0.2">
      <c r="A40" s="208" t="s">
        <v>293</v>
      </c>
      <c r="B40" s="366" t="s">
        <v>139</v>
      </c>
      <c r="C40" s="366" t="s">
        <v>139</v>
      </c>
      <c r="D40" s="366">
        <v>6</v>
      </c>
      <c r="E40" s="366">
        <v>14982</v>
      </c>
      <c r="F40" s="366" t="s">
        <v>139</v>
      </c>
      <c r="G40" s="366" t="s">
        <v>139</v>
      </c>
      <c r="H40" s="366" t="s">
        <v>139</v>
      </c>
      <c r="I40" s="366" t="s">
        <v>139</v>
      </c>
      <c r="J40" s="366" t="s">
        <v>139</v>
      </c>
      <c r="K40" s="366" t="s">
        <v>139</v>
      </c>
      <c r="L40" s="366">
        <v>6</v>
      </c>
      <c r="M40" s="369">
        <v>14982</v>
      </c>
    </row>
    <row r="41" spans="1:13" s="39" customFormat="1" ht="24.9" customHeight="1" x14ac:dyDescent="0.2">
      <c r="A41" s="185" t="s">
        <v>88</v>
      </c>
      <c r="B41" s="365">
        <v>373</v>
      </c>
      <c r="C41" s="365">
        <v>7265303</v>
      </c>
      <c r="D41" s="365">
        <v>2156</v>
      </c>
      <c r="E41" s="365">
        <v>41829439</v>
      </c>
      <c r="F41" s="365">
        <v>255</v>
      </c>
      <c r="G41" s="365">
        <v>7084675</v>
      </c>
      <c r="H41" s="365">
        <v>1507</v>
      </c>
      <c r="I41" s="365">
        <v>40792017</v>
      </c>
      <c r="J41" s="365">
        <v>118</v>
      </c>
      <c r="K41" s="365">
        <v>180628</v>
      </c>
      <c r="L41" s="365">
        <v>649</v>
      </c>
      <c r="M41" s="368">
        <v>1037422</v>
      </c>
    </row>
    <row r="42" spans="1:13" s="39" customFormat="1" ht="24.9" customHeight="1" x14ac:dyDescent="0.2">
      <c r="A42" s="187" t="s">
        <v>89</v>
      </c>
      <c r="B42" s="366">
        <v>30</v>
      </c>
      <c r="C42" s="366">
        <v>784971</v>
      </c>
      <c r="D42" s="366">
        <v>162</v>
      </c>
      <c r="E42" s="366">
        <v>4122385</v>
      </c>
      <c r="F42" s="366">
        <v>23</v>
      </c>
      <c r="G42" s="366">
        <v>778252</v>
      </c>
      <c r="H42" s="366">
        <v>132</v>
      </c>
      <c r="I42" s="366">
        <v>4094513</v>
      </c>
      <c r="J42" s="366">
        <v>7</v>
      </c>
      <c r="K42" s="366">
        <v>6719</v>
      </c>
      <c r="L42" s="366">
        <v>30</v>
      </c>
      <c r="M42" s="369">
        <v>27872</v>
      </c>
    </row>
    <row r="43" spans="1:13" s="39" customFormat="1" ht="24.9" customHeight="1" x14ac:dyDescent="0.2">
      <c r="A43" s="194" t="s">
        <v>190</v>
      </c>
      <c r="B43" s="366">
        <v>34</v>
      </c>
      <c r="C43" s="366">
        <v>158020</v>
      </c>
      <c r="D43" s="366">
        <v>200</v>
      </c>
      <c r="E43" s="366">
        <v>797443</v>
      </c>
      <c r="F43" s="366">
        <v>6</v>
      </c>
      <c r="G43" s="366">
        <v>120685</v>
      </c>
      <c r="H43" s="366">
        <v>34</v>
      </c>
      <c r="I43" s="366">
        <v>530260</v>
      </c>
      <c r="J43" s="366">
        <v>28</v>
      </c>
      <c r="K43" s="366">
        <v>37335</v>
      </c>
      <c r="L43" s="366">
        <v>166</v>
      </c>
      <c r="M43" s="369">
        <v>267183</v>
      </c>
    </row>
    <row r="44" spans="1:13" s="39" customFormat="1" ht="24.9" customHeight="1" x14ac:dyDescent="0.2">
      <c r="A44" s="194" t="s">
        <v>191</v>
      </c>
      <c r="B44" s="366">
        <v>233</v>
      </c>
      <c r="C44" s="366">
        <v>5079441</v>
      </c>
      <c r="D44" s="366">
        <v>1363</v>
      </c>
      <c r="E44" s="366">
        <v>30009369</v>
      </c>
      <c r="F44" s="366">
        <v>156</v>
      </c>
      <c r="G44" s="366">
        <v>4947099</v>
      </c>
      <c r="H44" s="366">
        <v>927</v>
      </c>
      <c r="I44" s="366">
        <v>29279264</v>
      </c>
      <c r="J44" s="366">
        <v>77</v>
      </c>
      <c r="K44" s="366">
        <v>132342</v>
      </c>
      <c r="L44" s="366">
        <v>436</v>
      </c>
      <c r="M44" s="369">
        <v>730105</v>
      </c>
    </row>
    <row r="45" spans="1:13" s="39" customFormat="1" ht="24.9" customHeight="1" x14ac:dyDescent="0.2">
      <c r="A45" s="194" t="s">
        <v>415</v>
      </c>
      <c r="B45" s="366">
        <v>76</v>
      </c>
      <c r="C45" s="366">
        <v>1242871</v>
      </c>
      <c r="D45" s="366">
        <v>431</v>
      </c>
      <c r="E45" s="366">
        <v>6900242</v>
      </c>
      <c r="F45" s="366">
        <v>70</v>
      </c>
      <c r="G45" s="366">
        <v>1238639</v>
      </c>
      <c r="H45" s="366">
        <v>414</v>
      </c>
      <c r="I45" s="366">
        <v>6887980</v>
      </c>
      <c r="J45" s="366">
        <v>6</v>
      </c>
      <c r="K45" s="366">
        <v>4232</v>
      </c>
      <c r="L45" s="366">
        <v>17</v>
      </c>
      <c r="M45" s="369">
        <v>12262</v>
      </c>
    </row>
    <row r="46" spans="1:13" s="39" customFormat="1" ht="24.75" customHeight="1" x14ac:dyDescent="0.2">
      <c r="A46" s="185" t="s">
        <v>192</v>
      </c>
      <c r="B46" s="365">
        <v>527</v>
      </c>
      <c r="C46" s="365">
        <v>811476</v>
      </c>
      <c r="D46" s="365">
        <v>3131</v>
      </c>
      <c r="E46" s="365">
        <v>4505784</v>
      </c>
      <c r="F46" s="365">
        <v>7</v>
      </c>
      <c r="G46" s="365">
        <v>77722</v>
      </c>
      <c r="H46" s="365">
        <v>34</v>
      </c>
      <c r="I46" s="365">
        <v>362521</v>
      </c>
      <c r="J46" s="365">
        <v>520</v>
      </c>
      <c r="K46" s="365">
        <v>733754</v>
      </c>
      <c r="L46" s="365">
        <v>3097</v>
      </c>
      <c r="M46" s="368">
        <v>4143263</v>
      </c>
    </row>
    <row r="47" spans="1:13" x14ac:dyDescent="0.15">
      <c r="A47" s="481" t="s">
        <v>428</v>
      </c>
      <c r="B47" s="482"/>
    </row>
    <row r="48" spans="1:13" x14ac:dyDescent="0.15">
      <c r="A48" s="483"/>
      <c r="B48" s="483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2024-08-29T22:48:05Z</dcterms:modified>
</cp:coreProperties>
</file>