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<sst xmlns="http://schemas.openxmlformats.org/spreadsheetml/2006/main" count="5421" uniqueCount="2031">
  <si>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</si>
  <si>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</si>
  <si>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</si>
  <si>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</si>
  <si>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</si>
  <si>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</si>
  <si>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</si>
  <si>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</si>
  <si>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</si>
  <si>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</si>
  <si>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</si>
  <si>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</si>
  <si>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</si>
  <si>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</si>
  <si>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</si>
  <si>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</si>
  <si>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</si>
  <si>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</si>
  <si>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</si>
  <si>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</si>
  <si>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</si>
  <si>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</si>
  <si>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</si>
  <si>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</si>
  <si>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</si>
  <si>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</si>
  <si>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</si>
  <si>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</si>
  <si>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</si>
  <si>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</si>
  <si>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</si>
  <si>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</si>
  <si>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</si>
  <si>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</si>
  <si>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</si>
  <si>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</si>
  <si>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</si>
  <si>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</si>
  <si>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</si>
  <si>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</si>
  <si>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</si>
  <si>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</si>
  <si>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</si>
  <si>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</si>
  <si>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</si>
  <si>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</si>
  <si>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</si>
  <si>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</si>
  <si>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</si>
  <si>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</si>
  <si>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</si>
  <si>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</si>
  <si>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</si>
  <si>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</si>
  <si>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</si>
  <si>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</si>
  <si>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</si>
  <si>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</si>
  <si>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</si>
  <si>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</si>
  <si>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</si>
  <si>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</si>
  <si>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</si>
  <si>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</si>
  <si>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</si>
  <si>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</si>
  <si>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</si>
  <si>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</si>
  <si>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</si>
  <si>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</si>
  <si>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</si>
  <si>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</si>
  <si>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</si>
  <si>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</si>
  <si>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</si>
  <si>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</si>
  <si>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</si>
  <si>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</si>
  <si>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</si>
  <si>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</si>
  <si>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</si>
  <si>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</si>
  <si>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</si>
  <si>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</si>
  <si>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</si>
  <si>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</si>
  <si>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</si>
  <si>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</si>
  <si>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</si>
  <si>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</si>
  <si>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</si>
  <si>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</si>
  <si>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</si>
  <si>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</si>
  <si>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</si>
  <si>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</si>
  <si>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</si>
  <si>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</si>
  <si>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</si>
  <si>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</si>
  <si>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</si>
  <si>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</si>
  <si>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</si>
  <si>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</si>
  <si>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</si>
  <si>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</si>
  <si>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</si>
  <si>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</si>
  <si>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</si>
  <si>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</si>
  <si>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</si>
  <si>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</si>
  <si>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</si>
  <si>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</si>
  <si>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</si>
  <si>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</si>
  <si>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</si>
  <si>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</si>
  <si>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</si>
  <si>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</si>
  <si>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</si>
  <si>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</si>
  <si>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</si>
  <si>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</si>
  <si>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</si>
  <si>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</si>
  <si>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</si>
  <si>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</si>
  <si>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</si>
  <si>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</si>
  <si>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</si>
  <si>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</si>
  <si>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</si>
  <si>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</si>
  <si>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</si>
  <si>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</si>
  <si>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</si>
  <si>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</si>
  <si>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</si>
  <si>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</si>
  <si>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</si>
  <si>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</si>
  <si>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</si>
  <si>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</si>
  <si>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</si>
  <si>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</si>
  <si>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</si>
  <si>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</si>
  <si>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</si>
  <si>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</si>
  <si>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</si>
  <si>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</si>
  <si>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</si>
  <si>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</si>
  <si>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</si>
  <si>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</si>
  <si>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</si>
  <si>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</si>
  <si>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</si>
  <si>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</si>
  <si>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</si>
  <si>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</si>
  <si>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</si>
  <si>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</si>
  <si>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</si>
  <si>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</si>
  <si>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</si>
  <si>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</si>
  <si>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</si>
  <si>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</si>
  <si>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</si>
  <si>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</si>
  <si>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</si>
  <si>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</si>
  <si>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</si>
  <si>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</si>
  <si>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</si>
  <si>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</si>
  <si>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</si>
  <si>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</si>
  <si>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</si>
  <si>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</si>
  <si>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</si>
  <si>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</si>
  <si>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</si>
  <si>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</si>
  <si>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</si>
  <si>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</si>
  <si>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</si>
  <si>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</si>
  <si>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</si>
  <si>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</si>
  <si>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</si>
  <si>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</si>
  <si>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</si>
  <si>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</si>
  <si>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</si>
  <si>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</si>
  <si>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</si>
  <si>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</si>
  <si>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</si>
  <si>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</si>
  <si>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</si>
  <si>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</si>
  <si>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</si>
  <si>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</si>
  <si>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</si>
  <si>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</si>
  <si>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</si>
  <si>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</si>
  <si>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</si>
  <si>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</si>
  <si>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</si>
  <si>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</si>
  <si>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</si>
  <si>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</si>
  <si>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</si>
  <si>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</si>
  <si>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</si>
  <si>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</si>
  <si>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</si>
  <si>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</si>
  <si>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</si>
  <si>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</si>
  <si>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</si>
  <si>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</si>
  <si>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</si>
  <si>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</si>
  <si>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</si>
  <si>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</si>
  <si>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</si>
  <si>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</si>
  <si>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</si>
  <si>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</si>
  <si>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</si>
  <si>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</si>
  <si>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</si>
  <si>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</si>
  <si>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</si>
  <si>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</si>
  <si>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</si>
  <si>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</si>
  <si>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</si>
  <si>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</si>
  <si>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</si>
  <si>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</si>
  <si>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</si>
  <si>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</si>
  <si>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</si>
  <si>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</si>
  <si>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</si>
  <si>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</si>
  <si>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</si>
  <si>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</si>
  <si>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</si>
  <si>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</si>
  <si>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</si>
  <si>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</si>
  <si>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</si>
  <si>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</si>
  <si>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</si>
  <si>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</si>
  <si>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</si>
  <si>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</si>
  <si>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</si>
  <si>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</si>
  <si>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</si>
  <si>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</si>
  <si>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</si>
  <si>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</si>
  <si>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</si>
  <si>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</si>
  <si>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</si>
  <si>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</si>
  <si>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</si>
  <si>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</si>
  <si>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</si>
  <si>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</si>
  <si>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</si>
  <si>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</si>
  <si>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</si>
  <si>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</si>
  <si>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</si>
  <si>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</si>
  <si>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</si>
  <si>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</si>
  <si>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</si>
  <si>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</si>
  <si>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</si>
  <si>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</si>
  <si>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</si>
  <si>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</si>
  <si>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</si>
  <si>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</si>
  <si>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</si>
  <si>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</si>
  <si>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</si>
  <si>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</si>
  <si>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</si>
  <si>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</si>
  <si>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</si>
  <si>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</si>
  <si>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</si>
  <si>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</si>
  <si>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</si>
  <si>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</si>
  <si>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</si>
  <si>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</si>
  <si>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</si>
  <si>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</si>
  <si>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</si>
  <si>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</si>
  <si>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</si>
  <si>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</si>
  <si>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</si>
  <si>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</si>
  <si>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</si>
  <si>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</si>
  <si>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</si>
  <si>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</si>
  <si>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</si>
  <si>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</si>
  <si>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</si>
  <si>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</si>
  <si>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</si>
  <si>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</si>
  <si>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</si>
  <si>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</si>
  <si>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</si>
  <si>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</si>
  <si>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</si>
  <si>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</si>
  <si>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</si>
  <si>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</si>
  <si>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</si>
  <si>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</si>
  <si>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</si>
  <si>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</si>
  <si>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</si>
  <si>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</si>
  <si>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</si>
  <si>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</si>
  <si>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</si>
  <si>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</si>
  <si>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</si>
  <si>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</si>
  <si>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</si>
  <si>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</si>
  <si>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</si>
  <si>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</si>
  <si>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</si>
  <si>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</si>
  <si>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</si>
  <si>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</si>
  <si>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</si>
  <si>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</si>
  <si>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</si>
  <si>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</si>
  <si>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</si>
  <si>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</si>
  <si>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</si>
  <si>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</si>
  <si>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</si>
  <si>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</si>
  <si>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</si>
  <si>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</si>
  <si>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</si>
  <si>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</si>
  <si>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</si>
  <si>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</si>
  <si>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</si>
  <si>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</si>
  <si>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</si>
  <si>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</si>
  <si>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</si>
  <si>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</si>
  <si>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</si>
  <si>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</si>
  <si>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</si>
  <si>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</si>
  <si>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</si>
  <si>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</si>
  <si>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</si>
  <si>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</si>
  <si>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</si>
  <si>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</si>
  <si>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</si>
  <si>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</si>
  <si>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</si>
  <si>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</si>
  <si>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</si>
  <si>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</si>
  <si>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</si>
  <si>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</si>
  <si>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</si>
  <si>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</si>
  <si>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</si>
  <si>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</si>
  <si>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</si>
  <si>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</si>
  <si>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</si>
  <si>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</si>
  <si>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</si>
  <si>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</si>
  <si>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</si>
  <si>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</si>
  <si>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</si>
  <si>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</si>
  <si>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</si>
  <si>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</si>
  <si>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</si>
  <si>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</si>
  <si>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</si>
  <si>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</si>
  <si>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</si>
  <si>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</si>
  <si>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</si>
  <si>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</si>
  <si>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</si>
  <si>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</si>
  <si>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</si>
  <si>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</si>
  <si>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</si>
  <si>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</si>
  <si>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</si>
  <si>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</si>
  <si>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</si>
  <si>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</si>
  <si>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</si>
  <si>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</si>
  <si>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</si>
  <si>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</si>
  <si>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</si>
  <si>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</si>
  <si>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</si>
  <si>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</si>
  <si>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</si>
  <si>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</si>
  <si>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</si>
  <si>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</si>
  <si>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</si>
  <si>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</si>
  <si>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</si>
  <si>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</si>
  <si>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</si>
  <si>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</si>
  <si>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</si>
  <si>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</si>
  <si>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</si>
  <si>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</si>
  <si>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</si>
  <si>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</si>
  <si>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</si>
  <si>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</si>
  <si>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</si>
  <si>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</si>
  <si>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</si>
  <si>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</si>
  <si>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</si>
  <si>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</si>
  <si>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</si>
  <si>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</si>
  <si>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</si>
  <si>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</si>
  <si>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</si>
  <si>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</si>
  <si>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</si>
  <si>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</si>
  <si>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</si>
  <si>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</si>
  <si>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</si>
  <si>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</si>
  <si>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</si>
  <si>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</si>
  <si>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</si>
  <si>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</si>
  <si>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</si>
  <si>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</si>
  <si>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</si>
  <si>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</si>
  <si>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</si>
  <si>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</si>
  <si>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</si>
  <si>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</si>
  <si>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</si>
  <si>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</si>
  <si>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</si>
  <si>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</si>
  <si>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</si>
  <si>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</si>
  <si>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</si>
  <si>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</si>
  <si>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</si>
  <si>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</si>
  <si>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</si>
  <si>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</si>
  <si>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</si>
  <si>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</si>
  <si>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</si>
  <si>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</si>
  <si>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</si>
  <si>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</si>
  <si>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</si>
  <si>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</si>
  <si>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</si>
  <si>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</si>
  <si>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3</t>
  </si>
  <si>
    <t>104.9%</t>
  </si>
  <si>
    <t>94.7%</t>
  </si>
  <si>
    <t>95.2%</t>
  </si>
  <si>
    <t>391</t>
  </si>
  <si>
    <t>101.4%</t>
  </si>
  <si>
    <t>102.3%</t>
  </si>
  <si>
    <t>103.1%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</si>
  <si>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</si>
  <si>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</si>
  <si>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</si>
  <si>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</si>
  <si>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</si>
  <si>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</si>
  <si>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</si>
  <si>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</si>
  <si>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</si>
  <si>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</si>
  <si>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</si>
  <si>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</si>
  <si>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</si>
  <si>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</si>
  <si>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</si>
  <si>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</si>
  <si>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</si>
  <si>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</si>
  <si>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</si>
  <si>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</si>
  <si>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</si>
  <si>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</si>
  <si>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</si>
  <si>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</si>
  <si>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</si>
  <si>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</si>
  <si>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</si>
  <si>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1.2%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</si>
  <si>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</si>
  <si>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</si>
  <si>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</si>
  <si>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</si>
  <si>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</si>
  <si>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</si>
  <si>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</si>
  <si>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</si>
  <si>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</si>
  <si>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</si>
  <si>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</si>
  <si>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</si>
  <si>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</si>
  <si>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</si>
  <si>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</si>
  <si>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</si>
  <si>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</si>
  <si>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</si>
  <si>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</si>
  <si>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</si>
  <si>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</si>
  <si>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</si>
  <si>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</si>
  <si>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</si>
  <si>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</si>
  <si>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</si>
  <si>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</si>
  <si>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</si>
  <si>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</si>
  <si>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</si>
  <si>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</si>
  <si>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</si>
  <si>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</si>
  <si>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</si>
  <si>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</si>
  <si>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</si>
  <si>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</si>
  <si>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</si>
  <si>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</si>
  <si>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</si>
  <si>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</si>
  <si>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</si>
  <si>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</si>
  <si>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</si>
  <si>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</si>
  <si>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</si>
  <si>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</si>
  <si>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</si>
  <si>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</si>
  <si>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</si>
  <si>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</si>
  <si>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</si>
  <si>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</si>
  <si>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</si>
  <si>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</si>
  <si>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</si>
  <si>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</si>
  <si>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</si>
  <si>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</si>
  <si>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</si>
  <si>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</si>
  <si>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</si>
  <si>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</si>
  <si>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</si>
  <si>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</si>
  <si>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</si>
  <si>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</si>
  <si>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</si>
  <si>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</si>
  <si>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</si>
  <si>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</si>
  <si>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</si>
  <si>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</si>
  <si>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</si>
  <si>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</si>
  <si>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</si>
  <si>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</si>
  <si>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</si>
  <si>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</si>
  <si>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</si>
  <si>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</si>
  <si>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</si>
  <si>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</si>
  <si>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</si>
  <si>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</si>
  <si>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</si>
  <si>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</si>
  <si>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</si>
  <si>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</si>
  <si>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</si>
  <si>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</si>
  <si>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</si>
  <si>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</si>
  <si>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</si>
  <si>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</si>
  <si>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</si>
  <si>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</si>
  <si>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</si>
  <si>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</si>
  <si>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</si>
  <si>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</si>
  <si>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</si>
  <si>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</si>
  <si>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35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</si>
  <si>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</si>
  <si>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</si>
  <si>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</si>
  <si>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</si>
  <si>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</si>
  <si>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</si>
  <si>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</si>
  <si>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</si>
  <si>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</si>
  <si>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</si>
  <si>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</si>
  <si>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</si>
  <si>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</si>
  <si>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</si>
  <si>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</si>
  <si>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</si>
  <si>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</si>
  <si>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</si>
  <si>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</si>
  <si>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</si>
  <si>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</si>
  <si>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</si>
  <si>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</si>
  <si>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</si>
  <si>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</si>
  <si>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</si>
  <si>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</si>
  <si>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</si>
  <si>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</si>
  <si>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</si>
  <si>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</si>
  <si>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</si>
  <si>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</si>
  <si>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</si>
  <si>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</si>
  <si>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</si>
  <si>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</si>
  <si>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</si>
  <si>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</si>
  <si>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</si>
  <si>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</si>
  <si>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</si>
  <si>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</si>
  <si>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</si>
  <si>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</si>
  <si>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</si>
  <si>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</si>
  <si>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</si>
  <si>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</si>
  <si>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</si>
  <si>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</si>
  <si>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</si>
  <si>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</si>
  <si>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</si>
  <si>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</si>
  <si>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</si>
  <si>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</si>
  <si>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</si>
  <si>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</si>
  <si>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</si>
  <si>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</si>
  <si>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</si>
  <si>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</si>
  <si>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</si>
  <si>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</si>
  <si>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</si>
  <si>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</si>
  <si>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</si>
  <si>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</si>
  <si>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</si>
  <si>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</si>
  <si>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</si>
  <si>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</si>
  <si>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</si>
  <si>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</si>
  <si>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</si>
  <si>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</si>
  <si>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</si>
  <si>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</si>
  <si>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</si>
  <si>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</si>
  <si>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</si>
  <si>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</si>
  <si>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</si>
  <si>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</si>
  <si>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</si>
  <si>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</si>
  <si>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</si>
  <si>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</si>
  <si>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</si>
  <si>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</si>
  <si>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</si>
  <si>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</si>
  <si>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</si>
  <si>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</si>
  <si>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</si>
  <si>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</si>
  <si>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</si>
  <si>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</si>
  <si>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</si>
  <si>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</si>
  <si>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</si>
  <si>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</si>
  <si>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</si>
  <si>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</si>
  <si>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</si>
  <si>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</si>
  <si>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</si>
  <si>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</si>
  <si>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</si>
  <si>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</si>
  <si>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</si>
  <si>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</si>
  <si>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</si>
  <si>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</si>
  <si>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</si>
  <si>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</si>
  <si>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</si>
  <si>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</si>
  <si>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</si>
  <si>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</si>
  <si>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</si>
  <si>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</si>
  <si>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</si>
  <si>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</si>
  <si>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</si>
  <si>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31</t>
  </si>
  <si>
    <t>104.5%</t>
  </si>
  <si>
    <t>99.0%</t>
  </si>
  <si>
    <t>18</t>
  </si>
  <si>
    <t>101.8%</t>
  </si>
  <si>
    <t>99.8%</t>
  </si>
  <si>
    <t>99.6%</t>
  </si>
  <si>
    <t>93.3%</t>
  </si>
  <si>
    <t>0.7%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</si>
  <si>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</si>
  <si>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</si>
  <si>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</si>
  <si>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</si>
  <si>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</si>
  <si>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</si>
  <si>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</si>
  <si>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</si>
  <si>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</si>
  <si>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</si>
  <si>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</si>
  <si>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</si>
  <si>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</si>
  <si>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</si>
  <si>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</si>
  <si>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106.4%</t>
  </si>
  <si>
    <t>98.9%</t>
  </si>
  <si>
    <t>100.8%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</si>
  <si>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</si>
  <si>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</si>
  <si>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</si>
  <si>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</si>
  <si>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</si>
  <si>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</si>
  <si>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</si>
  <si>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</si>
  <si>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</si>
  <si>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</si>
  <si>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</si>
  <si>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</si>
  <si>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</si>
  <si>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</si>
  <si>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</si>
  <si>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</si>
  <si>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</si>
  <si>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</si>
  <si>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7</t>
  </si>
  <si>
    <t>70</t>
  </si>
  <si>
    <t>20</t>
  </si>
  <si>
    <t>30</t>
  </si>
  <si>
    <t>99.3%</t>
  </si>
  <si>
    <t>104.6%</t>
  </si>
  <si>
    <t>94.8%</t>
  </si>
  <si>
    <t>91.1%</t>
  </si>
  <si>
    <t>102.2%</t>
  </si>
  <si>
    <t>33</t>
  </si>
  <si>
    <t>66.7%</t>
  </si>
  <si>
    <t>96.8%</t>
  </si>
  <si>
    <t>98.0%</t>
  </si>
  <si>
    <t>95.8%</t>
  </si>
  <si>
    <t>95.0%</t>
  </si>
  <si>
    <t>106.3%</t>
  </si>
  <si>
    <t>100.3%</t>
  </si>
  <si>
    <t>107.7%</t>
  </si>
  <si>
    <t>102.8%</t>
  </si>
  <si>
    <t>104.0%</t>
  </si>
  <si>
    <t>91.9%</t>
  </si>
  <si>
    <t>98.5%</t>
  </si>
  <si>
    <t>2.4%</t>
  </si>
  <si>
    <t>105.0%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</si>
  <si>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</si>
  <si>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</si>
  <si>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</si>
  <si>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</si>
  <si>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</si>
  <si>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</si>
  <si>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</si>
  <si>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</si>
  <si>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</si>
  <si>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</si>
  <si>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</si>
  <si>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</si>
  <si>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</si>
  <si>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</si>
  <si>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</si>
  <si>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</si>
  <si>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</si>
  <si>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</si>
  <si>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</si>
  <si>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</si>
  <si>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</si>
  <si>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</si>
  <si>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</si>
  <si>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</si>
  <si>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</si>
  <si>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42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</si>
  <si>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</si>
  <si>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</si>
  <si>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</si>
  <si>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</si>
  <si>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</si>
  <si>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89.7%</t>
  </si>
  <si>
    <t>97.3%</t>
  </si>
  <si>
    <t>99.2%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</si>
  <si>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</si>
  <si>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</si>
  <si>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</si>
  <si>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</si>
  <si>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</si>
  <si>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</si>
  <si>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</si>
  <si>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</si>
  <si>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4.1%</t>
  </si>
  <si>
    <t>103.2%</t>
  </si>
  <si>
    <t>106.5%</t>
  </si>
  <si>
    <t>6.3%</t>
  </si>
  <si>
    <t>1,841</t>
  </si>
  <si>
    <t>14,302,484</t>
  </si>
  <si>
    <t>105.9%</t>
  </si>
  <si>
    <t>109.4%</t>
  </si>
  <si>
    <t>102.9%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</si>
  <si>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</si>
  <si>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</si>
  <si>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</si>
  <si>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</si>
  <si>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</si>
  <si>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</si>
  <si>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</si>
  <si>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</si>
  <si>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</si>
  <si>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</si>
  <si>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</si>
  <si>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</si>
  <si>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</si>
  <si>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</si>
  <si>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</si>
  <si>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</si>
  <si>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</si>
  <si>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102.4%</t>
  </si>
  <si>
    <t>56</t>
  </si>
  <si>
    <t>3,702</t>
  </si>
  <si>
    <t>大井食品ふ頭（ON）</t>
  </si>
  <si>
    <t>15号地木材ふ頭</t>
  </si>
  <si>
    <t>90.8%</t>
  </si>
  <si>
    <t>105.4%</t>
  </si>
  <si>
    <t>102.5%</t>
  </si>
  <si>
    <t>105.6%</t>
  </si>
  <si>
    <t>104.7%</t>
  </si>
  <si>
    <t>95.3%</t>
  </si>
  <si>
    <t>106.8%</t>
  </si>
  <si>
    <t>94.2%</t>
  </si>
  <si>
    <t>96.2%</t>
  </si>
  <si>
    <t>97.5%</t>
  </si>
  <si>
    <t>100.4%</t>
  </si>
  <si>
    <t>15</t>
  </si>
  <si>
    <t>97.8%</t>
  </si>
  <si>
    <t>89.2%</t>
  </si>
  <si>
    <t>45.0%</t>
  </si>
  <si>
    <t>4.5%</t>
  </si>
  <si>
    <t>78.3%</t>
  </si>
  <si>
    <t>1.9%</t>
  </si>
  <si>
    <t>ベルギー</t>
  </si>
  <si>
    <t>105.5%</t>
  </si>
  <si>
    <t>91.5%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</si>
  <si>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</si>
  <si>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</si>
  <si>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</si>
  <si>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</si>
  <si>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</si>
  <si>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</si>
  <si>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</si>
  <si>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</si>
  <si>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</si>
  <si>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</si>
  <si>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</si>
  <si>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</si>
  <si>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</si>
  <si>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</si>
  <si>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</si>
  <si>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</si>
  <si>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</si>
  <si>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207</t>
  </si>
  <si>
    <t>22</t>
  </si>
  <si>
    <t>472</t>
  </si>
  <si>
    <t>273</t>
  </si>
  <si>
    <t>9</t>
  </si>
  <si>
    <t>98.7%</t>
  </si>
  <si>
    <t>104.4%</t>
  </si>
  <si>
    <t>92.8%</t>
  </si>
  <si>
    <t>96.9%</t>
  </si>
  <si>
    <t>107.0%</t>
  </si>
  <si>
    <t>103.7%</t>
  </si>
  <si>
    <t>90.2%</t>
  </si>
  <si>
    <t>117.2%</t>
  </si>
  <si>
    <t>11</t>
  </si>
  <si>
    <t>107.2%</t>
  </si>
  <si>
    <t>348</t>
  </si>
  <si>
    <t>92.5%</t>
  </si>
  <si>
    <t>92.6%</t>
  </si>
  <si>
    <t>110.2%</t>
  </si>
  <si>
    <t>111.9%</t>
  </si>
  <si>
    <t>81.2%</t>
  </si>
  <si>
    <t>95.4%</t>
  </si>
  <si>
    <t>100.9%</t>
  </si>
  <si>
    <t>92.9%</t>
  </si>
  <si>
    <t>80.9%</t>
  </si>
  <si>
    <t>106.1%</t>
  </si>
  <si>
    <t>9.1%</t>
  </si>
  <si>
    <t>80.7%</t>
  </si>
  <si>
    <t>1.4%</t>
  </si>
  <si>
    <t>107.5%</t>
  </si>
  <si>
    <t>0.9%</t>
  </si>
  <si>
    <t>0.2%</t>
  </si>
  <si>
    <t>5.2%</t>
  </si>
  <si>
    <t>87.1%</t>
  </si>
  <si>
    <t>1,809</t>
  </si>
  <si>
    <t>13,145,795</t>
  </si>
  <si>
    <t>412</t>
  </si>
  <si>
    <t>9,313,117</t>
  </si>
  <si>
    <t>2,326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</si>
  <si>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</si>
  <si>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</si>
  <si>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</si>
  <si>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</si>
  <si>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</si>
  <si>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</si>
  <si>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</si>
  <si>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</si>
  <si>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</si>
  <si>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</si>
  <si>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</si>
  <si>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</si>
  <si>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</si>
  <si>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</si>
  <si>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49,894</t>
  </si>
  <si>
    <t>5,746</t>
  </si>
  <si>
    <t>44,148</t>
  </si>
  <si>
    <t>1,168</t>
  </si>
  <si>
    <t>44</t>
  </si>
  <si>
    <t>251,588</t>
  </si>
  <si>
    <t>289</t>
  </si>
  <si>
    <t>115</t>
  </si>
  <si>
    <t>3,745</t>
  </si>
  <si>
    <t>9,644</t>
  </si>
  <si>
    <t>89</t>
  </si>
  <si>
    <t>10</t>
  </si>
  <si>
    <t>104.8%</t>
  </si>
  <si>
    <t>113.1%</t>
  </si>
  <si>
    <t>386</t>
  </si>
  <si>
    <t>92.1%</t>
  </si>
  <si>
    <t>75.0%</t>
  </si>
  <si>
    <t>36</t>
  </si>
  <si>
    <t>92.0%</t>
  </si>
  <si>
    <t>95.6%</t>
  </si>
  <si>
    <t>158</t>
  </si>
  <si>
    <t>110.0%</t>
  </si>
  <si>
    <t>122</t>
  </si>
  <si>
    <t>108.5%</t>
  </si>
  <si>
    <t>108.2%</t>
  </si>
  <si>
    <t>111.3%</t>
  </si>
  <si>
    <t>119.6%</t>
  </si>
  <si>
    <t>104.2%</t>
  </si>
  <si>
    <t>107.8%</t>
  </si>
  <si>
    <t>74</t>
  </si>
  <si>
    <t>92.3%</t>
  </si>
  <si>
    <t>40</t>
  </si>
  <si>
    <t>406</t>
  </si>
  <si>
    <t>92.7%</t>
  </si>
  <si>
    <t>231</t>
  </si>
  <si>
    <t>97.4%</t>
  </si>
  <si>
    <t>109.2%</t>
  </si>
  <si>
    <t>107.3%</t>
  </si>
  <si>
    <t>98.8%</t>
  </si>
  <si>
    <t>51.8%</t>
  </si>
  <si>
    <t>111.2%</t>
  </si>
  <si>
    <t>103.5%</t>
  </si>
  <si>
    <t>602</t>
  </si>
  <si>
    <t>113.4%</t>
  </si>
  <si>
    <t>94.5%</t>
  </si>
  <si>
    <t>125.1%</t>
  </si>
  <si>
    <t>93.6%</t>
  </si>
  <si>
    <t>160</t>
  </si>
  <si>
    <t>52</t>
  </si>
  <si>
    <t>108</t>
  </si>
  <si>
    <t>260</t>
  </si>
  <si>
    <t>950</t>
  </si>
  <si>
    <t>117.3%</t>
  </si>
  <si>
    <t>334</t>
  </si>
  <si>
    <t>60.2%</t>
  </si>
  <si>
    <t>113.9%</t>
  </si>
  <si>
    <t>6.6%</t>
  </si>
  <si>
    <t>6.2%</t>
  </si>
  <si>
    <t>117.8%</t>
  </si>
  <si>
    <t>109.3%</t>
  </si>
  <si>
    <t>117.9%</t>
  </si>
  <si>
    <t>87.0%</t>
  </si>
  <si>
    <t>25.5%</t>
  </si>
  <si>
    <t>16.9%</t>
  </si>
  <si>
    <t>4.2%</t>
  </si>
  <si>
    <t>90.4%</t>
  </si>
  <si>
    <t>46.0%</t>
  </si>
  <si>
    <t>6.8%</t>
  </si>
  <si>
    <t>88.6%</t>
  </si>
  <si>
    <t>96.0%</t>
  </si>
  <si>
    <t>90.0%</t>
  </si>
  <si>
    <t>令和6年7月分　東京港統計調査月報</t>
    <rPh sb="0" eb="1">
      <t>レイ</t>
    </rPh>
    <rPh sb="1" eb="2">
      <t>ワ</t>
    </rPh>
    <phoneticPr fontId="2"/>
  </si>
  <si>
    <t>1,904</t>
  </si>
  <si>
    <t>12,949,982</t>
  </si>
  <si>
    <t>12,412</t>
  </si>
  <si>
    <t>90,823,745</t>
  </si>
  <si>
    <t>12,562</t>
  </si>
  <si>
    <t>90,055,731</t>
  </si>
  <si>
    <t>8,725,216</t>
  </si>
  <si>
    <t>2,838</t>
  </si>
  <si>
    <t>64,533,561</t>
  </si>
  <si>
    <t>2,871</t>
  </si>
  <si>
    <t>62,721,054</t>
  </si>
  <si>
    <t>95.1%</t>
  </si>
  <si>
    <t>390</t>
  </si>
  <si>
    <t>8,421,620</t>
  </si>
  <si>
    <t>2,716</t>
  </si>
  <si>
    <t>61,078,810</t>
  </si>
  <si>
    <t>9,503,708</t>
  </si>
  <si>
    <t>2,754</t>
  </si>
  <si>
    <t>60,963,675</t>
  </si>
  <si>
    <t>1,498</t>
  </si>
  <si>
    <t>4,224,766</t>
  </si>
  <si>
    <t>9,574</t>
  </si>
  <si>
    <t>26,290,184</t>
  </si>
  <si>
    <t>9,691</t>
  </si>
  <si>
    <t>27,334,677</t>
  </si>
  <si>
    <t>7,116,333</t>
  </si>
  <si>
    <t>2,190,104</t>
  </si>
  <si>
    <t>4,926,229</t>
  </si>
  <si>
    <t>47,933,785</t>
  </si>
  <si>
    <t>2,189,787</t>
  </si>
  <si>
    <t>4,836,906</t>
  </si>
  <si>
    <t>47,432,003</t>
  </si>
  <si>
    <t>3,795,178</t>
  </si>
  <si>
    <t>944,687</t>
  </si>
  <si>
    <t>2,850,491</t>
  </si>
  <si>
    <t>25,924,712</t>
  </si>
  <si>
    <t>25,762,205</t>
  </si>
  <si>
    <t>101.9%</t>
  </si>
  <si>
    <t>3,695,969</t>
  </si>
  <si>
    <t>923,970</t>
  </si>
  <si>
    <t>2,771,999</t>
  </si>
  <si>
    <t>25,202,215</t>
  </si>
  <si>
    <t>24,994,562</t>
  </si>
  <si>
    <t>3,321,155</t>
  </si>
  <si>
    <t>1,245,417</t>
  </si>
  <si>
    <t>2,075,738</t>
  </si>
  <si>
    <t>22,009,073</t>
  </si>
  <si>
    <t>21,669,798</t>
  </si>
  <si>
    <t>14,593,062</t>
  </si>
  <si>
    <t>33,340,723</t>
  </si>
  <si>
    <t>4,699,786</t>
  </si>
  <si>
    <t>1,472,204</t>
  </si>
  <si>
    <t>3,227,582</t>
  </si>
  <si>
    <t>31,721,839</t>
  </si>
  <si>
    <t>9,876,223</t>
  </si>
  <si>
    <t>21,845,616</t>
  </si>
  <si>
    <t>6,491,485</t>
  </si>
  <si>
    <t>19,433,227</t>
  </si>
  <si>
    <t>3,757,310</t>
  </si>
  <si>
    <t>927,345</t>
  </si>
  <si>
    <t>2,829,965</t>
  </si>
  <si>
    <t>25,565,232</t>
  </si>
  <si>
    <t>6,335,722</t>
  </si>
  <si>
    <t>19,229,510</t>
  </si>
  <si>
    <t>442,591</t>
  </si>
  <si>
    <t>155,593</t>
  </si>
  <si>
    <t>286,998</t>
  </si>
  <si>
    <t>3,097,360</t>
  </si>
  <si>
    <t>981,934</t>
  </si>
  <si>
    <t>2,115,426</t>
  </si>
  <si>
    <t>362,097</t>
  </si>
  <si>
    <t>213,438</t>
  </si>
  <si>
    <t>148,659</t>
  </si>
  <si>
    <t>2,242,468</t>
  </si>
  <si>
    <t>1,333,728</t>
  </si>
  <si>
    <t>908,740</t>
  </si>
  <si>
    <t>28,544</t>
  </si>
  <si>
    <t>2,004</t>
  </si>
  <si>
    <t>26,540</t>
  </si>
  <si>
    <t>164,128</t>
  </si>
  <si>
    <t>13,617</t>
  </si>
  <si>
    <t>150,511</t>
  </si>
  <si>
    <t>1,739,189</t>
  </si>
  <si>
    <t>401,775</t>
  </si>
  <si>
    <t>1,337,414</t>
  </si>
  <si>
    <t>12,178,265</t>
  </si>
  <si>
    <t>2,988,565</t>
  </si>
  <si>
    <t>9,189,700</t>
  </si>
  <si>
    <t>202,893</t>
  </si>
  <si>
    <t>45,246</t>
  </si>
  <si>
    <t>157,647</t>
  </si>
  <si>
    <t>1,329,327</t>
  </si>
  <si>
    <t>324,274</t>
  </si>
  <si>
    <t>1,005,053</t>
  </si>
  <si>
    <t>981,996</t>
  </si>
  <si>
    <t>109,289</t>
  </si>
  <si>
    <t>872,707</t>
  </si>
  <si>
    <t>6,503,790</t>
  </si>
  <si>
    <t>687,858</t>
  </si>
  <si>
    <t>5,815,932</t>
  </si>
  <si>
    <t>37,868</t>
  </si>
  <si>
    <t>17,342</t>
  </si>
  <si>
    <t>20,526</t>
  </si>
  <si>
    <t>359,480</t>
  </si>
  <si>
    <t>155,763</t>
  </si>
  <si>
    <t>203,717</t>
  </si>
  <si>
    <t>8,101,577</t>
  </si>
  <si>
    <t>13,907,496</t>
  </si>
  <si>
    <t>942,476</t>
  </si>
  <si>
    <t>544,859</t>
  </si>
  <si>
    <t>397,617</t>
  </si>
  <si>
    <t>6,156,607</t>
  </si>
  <si>
    <t>3,540,501</t>
  </si>
  <si>
    <t>2,616,106</t>
  </si>
  <si>
    <t>1,991,655</t>
  </si>
  <si>
    <t>1,091,332</t>
  </si>
  <si>
    <t>900,323</t>
  </si>
  <si>
    <t>13,128,924</t>
  </si>
  <si>
    <t>7,107,997</t>
  </si>
  <si>
    <t>6,020,927</t>
  </si>
  <si>
    <t>937,224</t>
  </si>
  <si>
    <t>542,046</t>
  </si>
  <si>
    <t>395,178</t>
  </si>
  <si>
    <t>6,119,362</t>
  </si>
  <si>
    <t>3,519,604</t>
  </si>
  <si>
    <t>2,599,758</t>
  </si>
  <si>
    <t>333,106</t>
  </si>
  <si>
    <t>193,753</t>
  </si>
  <si>
    <t>139,353</t>
  </si>
  <si>
    <t>2,131,523</t>
  </si>
  <si>
    <t>1,219,284</t>
  </si>
  <si>
    <t>912,239</t>
  </si>
  <si>
    <t>18,444</t>
  </si>
  <si>
    <t>10,480</t>
  </si>
  <si>
    <t>7,964</t>
  </si>
  <si>
    <t>158,328</t>
  </si>
  <si>
    <t>89,764</t>
  </si>
  <si>
    <t>68,564</t>
  </si>
  <si>
    <t>47,532</t>
  </si>
  <si>
    <t>25,742</t>
  </si>
  <si>
    <t>21,790</t>
  </si>
  <si>
    <t>286,312</t>
  </si>
  <si>
    <t>153,635</t>
  </si>
  <si>
    <t>132,677</t>
  </si>
  <si>
    <t>452</t>
  </si>
  <si>
    <t>378</t>
  </si>
  <si>
    <t>3,934</t>
  </si>
  <si>
    <t>3,510</t>
  </si>
  <si>
    <t>424</t>
  </si>
  <si>
    <t>8,311</t>
  </si>
  <si>
    <t>5,992</t>
  </si>
  <si>
    <t>2,319</t>
  </si>
  <si>
    <t>47,274</t>
  </si>
  <si>
    <t>32,568</t>
  </si>
  <si>
    <t>14,706</t>
  </si>
  <si>
    <t>18,969</t>
  </si>
  <si>
    <t>4,206</t>
  </si>
  <si>
    <t>14,763</t>
  </si>
  <si>
    <t>73,504</t>
  </si>
  <si>
    <t>18,003</t>
  </si>
  <si>
    <t>55,501</t>
  </si>
  <si>
    <t>590</t>
  </si>
  <si>
    <t>464</t>
  </si>
  <si>
    <t>126</t>
  </si>
  <si>
    <t>4,441</t>
  </si>
  <si>
    <t>696</t>
  </si>
  <si>
    <t>1,377,329</t>
  </si>
  <si>
    <t>724,215</t>
  </si>
  <si>
    <t>653,114</t>
  </si>
  <si>
    <t>9,168,729</t>
  </si>
  <si>
    <t>4,775,286</t>
  </si>
  <si>
    <t>4,393,443</t>
  </si>
  <si>
    <t>378,289</t>
  </si>
  <si>
    <t>206,285</t>
  </si>
  <si>
    <t>172,004</t>
  </si>
  <si>
    <t>2,488,819</t>
  </si>
  <si>
    <t>1,369,586</t>
  </si>
  <si>
    <t>1,119,233</t>
  </si>
  <si>
    <t>187,374</t>
  </si>
  <si>
    <t>126,480</t>
  </si>
  <si>
    <t>60,894</t>
  </si>
  <si>
    <t>1,258,813</t>
  </si>
  <si>
    <t>818,761</t>
  </si>
  <si>
    <t>440,052</t>
  </si>
  <si>
    <t>1,329,500</t>
  </si>
  <si>
    <t>154,085</t>
  </si>
  <si>
    <t>1,175,415</t>
  </si>
  <si>
    <t>8,880,149</t>
  </si>
  <si>
    <t>993,580</t>
  </si>
  <si>
    <t>7,886,569</t>
  </si>
  <si>
    <t>5,252</t>
  </si>
  <si>
    <t>2,813</t>
  </si>
  <si>
    <t>2,439</t>
  </si>
  <si>
    <t>37,245</t>
  </si>
  <si>
    <t>20,897</t>
  </si>
  <si>
    <t>16,348</t>
  </si>
  <si>
    <t>-150</t>
  </si>
  <si>
    <t>768,014</t>
  </si>
  <si>
    <t>-33</t>
  </si>
  <si>
    <t>1,812,507</t>
  </si>
  <si>
    <t>-117</t>
  </si>
  <si>
    <t>-1,044,493</t>
  </si>
  <si>
    <t>678</t>
  </si>
  <si>
    <t>10,679,072</t>
  </si>
  <si>
    <t>4,611</t>
  </si>
  <si>
    <t>75,188,365</t>
  </si>
  <si>
    <t>2,061,312</t>
  </si>
  <si>
    <t>199</t>
  </si>
  <si>
    <t>15,092,335</t>
  </si>
  <si>
    <t>784,292</t>
  </si>
  <si>
    <t>4,984,568</t>
  </si>
  <si>
    <t>169,803</t>
  </si>
  <si>
    <t>1,255,497</t>
  </si>
  <si>
    <t>140</t>
  </si>
  <si>
    <t>3,190,841</t>
  </si>
  <si>
    <t>1,023</t>
  </si>
  <si>
    <t>24,488,608</t>
  </si>
  <si>
    <t>48</t>
  </si>
  <si>
    <t>430,524</t>
  </si>
  <si>
    <t>297</t>
  </si>
  <si>
    <t>2,740,102</t>
  </si>
  <si>
    <t>1,784,848</t>
  </si>
  <si>
    <t>1,103</t>
  </si>
  <si>
    <t>12,266,112</t>
  </si>
  <si>
    <t>303,596</t>
  </si>
  <si>
    <t>3,454,751</t>
  </si>
  <si>
    <t>288</t>
  </si>
  <si>
    <t>2,257,452</t>
  </si>
  <si>
    <t>1,895</t>
  </si>
  <si>
    <t>14,109,555</t>
  </si>
  <si>
    <t>548</t>
  </si>
  <si>
    <t>3,030,701</t>
  </si>
  <si>
    <t>3,318</t>
  </si>
  <si>
    <t>18,837,602</t>
  </si>
  <si>
    <t>284</t>
  </si>
  <si>
    <t>2,249,251</t>
  </si>
  <si>
    <t>1,825</t>
  </si>
  <si>
    <t>14,000,128</t>
  </si>
  <si>
    <t>111</t>
  </si>
  <si>
    <t>1,216,703</t>
  </si>
  <si>
    <t>740</t>
  </si>
  <si>
    <t>7,865,631</t>
  </si>
  <si>
    <t>41</t>
  </si>
  <si>
    <t>40,749</t>
  </si>
  <si>
    <t>290,860</t>
  </si>
  <si>
    <t>99</t>
  </si>
  <si>
    <t>33,846</t>
  </si>
  <si>
    <t>526</t>
  </si>
  <si>
    <t>171,655</t>
  </si>
  <si>
    <t>21</t>
  </si>
  <si>
    <t>13,942</t>
  </si>
  <si>
    <t>137</t>
  </si>
  <si>
    <t>357,633</t>
  </si>
  <si>
    <t>784</t>
  </si>
  <si>
    <t>2,102,017</t>
  </si>
  <si>
    <t>34,770</t>
  </si>
  <si>
    <t>205</t>
  </si>
  <si>
    <t>182,334</t>
  </si>
  <si>
    <t>6,269</t>
  </si>
  <si>
    <t>25</t>
  </si>
  <si>
    <t>44,742</t>
  </si>
  <si>
    <t>83</t>
  </si>
  <si>
    <t>984,074</t>
  </si>
  <si>
    <t>530</t>
  </si>
  <si>
    <t>6,027,245</t>
  </si>
  <si>
    <t>592,358</t>
  </si>
  <si>
    <t>326</t>
  </si>
  <si>
    <t>3,449,501</t>
  </si>
  <si>
    <t>356,657</t>
  </si>
  <si>
    <t>174</t>
  </si>
  <si>
    <t>2,153,118</t>
  </si>
  <si>
    <t>1,194,065</t>
  </si>
  <si>
    <t>6,256</t>
  </si>
  <si>
    <t>7,452,582</t>
  </si>
  <si>
    <t>8,201</t>
  </si>
  <si>
    <t>109,427</t>
  </si>
  <si>
    <t>1,532</t>
  </si>
  <si>
    <t>11,682,855</t>
  </si>
  <si>
    <t>407,077</t>
  </si>
  <si>
    <t>623</t>
  </si>
  <si>
    <t>596,706</t>
  </si>
  <si>
    <t>263,547</t>
  </si>
  <si>
    <t>144</t>
  </si>
  <si>
    <t>501,464</t>
  </si>
  <si>
    <t>391,716</t>
  </si>
  <si>
    <t>306</t>
  </si>
  <si>
    <t>139</t>
  </si>
  <si>
    <t>110,094</t>
  </si>
  <si>
    <t>400</t>
  </si>
  <si>
    <t>8,507,987</t>
  </si>
  <si>
    <t>86,367</t>
  </si>
  <si>
    <t>211,014</t>
  </si>
  <si>
    <t>6,215</t>
  </si>
  <si>
    <t>22,581</t>
  </si>
  <si>
    <t>16,366</t>
  </si>
  <si>
    <t>6,722</t>
  </si>
  <si>
    <t>214</t>
  </si>
  <si>
    <t>2,000,879</t>
  </si>
  <si>
    <t>209</t>
  </si>
  <si>
    <t>1,960,923</t>
  </si>
  <si>
    <t>39,956</t>
  </si>
  <si>
    <t>75</t>
  </si>
  <si>
    <t>1,307,686</t>
  </si>
  <si>
    <t>1,290,659</t>
  </si>
  <si>
    <t>17,027</t>
  </si>
  <si>
    <t>735,488</t>
  </si>
  <si>
    <t>712,826</t>
  </si>
  <si>
    <t>22,662</t>
  </si>
  <si>
    <t>973,354</t>
  </si>
  <si>
    <t>770,829</t>
  </si>
  <si>
    <t>637,510</t>
  </si>
  <si>
    <t>133,319</t>
  </si>
  <si>
    <t>210,658</t>
  </si>
  <si>
    <t>2,703,741</t>
  </si>
  <si>
    <t>2,626,046</t>
  </si>
  <si>
    <t>77,695</t>
  </si>
  <si>
    <t>1,132</t>
  </si>
  <si>
    <t>3,174,868</t>
  </si>
  <si>
    <t>613</t>
  </si>
  <si>
    <t>510,339</t>
  </si>
  <si>
    <t>290,450</t>
  </si>
  <si>
    <t>103,879</t>
  </si>
  <si>
    <t>836</t>
  </si>
  <si>
    <t>450</t>
  </si>
  <si>
    <t>774</t>
  </si>
  <si>
    <t>299,150</t>
  </si>
  <si>
    <t>601</t>
  </si>
  <si>
    <t>255,047</t>
  </si>
  <si>
    <t>7,981</t>
  </si>
  <si>
    <t>96</t>
  </si>
  <si>
    <t>34,140</t>
  </si>
  <si>
    <t>489</t>
  </si>
  <si>
    <t>212,926</t>
  </si>
  <si>
    <t>9,431</t>
  </si>
  <si>
    <t>107</t>
  </si>
  <si>
    <t>21,111</t>
  </si>
  <si>
    <t>13,255</t>
  </si>
  <si>
    <t>58</t>
  </si>
  <si>
    <t>36,646</t>
  </si>
  <si>
    <t>24,997</t>
  </si>
  <si>
    <t>11,649</t>
  </si>
  <si>
    <t>341</t>
  </si>
  <si>
    <t>616,206</t>
  </si>
  <si>
    <t>552,307</t>
  </si>
  <si>
    <t>100</t>
  </si>
  <si>
    <t>99,258</t>
  </si>
  <si>
    <t>130</t>
  </si>
  <si>
    <t>372,487</t>
  </si>
  <si>
    <t>59</t>
  </si>
  <si>
    <t>80,562</t>
  </si>
  <si>
    <t>50</t>
  </si>
  <si>
    <t>60,197</t>
  </si>
  <si>
    <t>541,061</t>
  </si>
  <si>
    <t>181,049</t>
  </si>
  <si>
    <t>60,360</t>
  </si>
  <si>
    <t>120,689</t>
  </si>
  <si>
    <t>176,871</t>
  </si>
  <si>
    <t>164,749</t>
  </si>
  <si>
    <t>18,392</t>
  </si>
  <si>
    <t>2,629,979</t>
  </si>
  <si>
    <t>169</t>
  </si>
  <si>
    <t>2,161,018</t>
  </si>
  <si>
    <t>164</t>
  </si>
  <si>
    <t>2,089,853</t>
  </si>
  <si>
    <t>71,165</t>
  </si>
  <si>
    <t>77,245</t>
  </si>
  <si>
    <t>100,888</t>
  </si>
  <si>
    <t>7,236,574</t>
  </si>
  <si>
    <t>3,287,335</t>
  </si>
  <si>
    <t>1,202,794</t>
  </si>
  <si>
    <t>6,313,969</t>
  </si>
  <si>
    <t>18,888,246</t>
  </si>
  <si>
    <t>101.2%</t>
  </si>
  <si>
    <t>6,530,698</t>
  </si>
  <si>
    <t>19,231,507</t>
  </si>
  <si>
    <t>6,332,888</t>
  </si>
  <si>
    <t>18,661,674</t>
  </si>
  <si>
    <t>8,191,689</t>
  </si>
  <si>
    <t>13,478,109</t>
  </si>
  <si>
    <t>501,782</t>
  </si>
  <si>
    <t>162,507</t>
  </si>
  <si>
    <t>-39,213</t>
  </si>
  <si>
    <t>201,720</t>
  </si>
  <si>
    <t>207,653</t>
  </si>
  <si>
    <t>-18,919</t>
  </si>
  <si>
    <t>226,572</t>
  </si>
  <si>
    <t>339,275</t>
  </si>
  <si>
    <t>-90,112</t>
  </si>
  <si>
    <t>429,387</t>
  </si>
  <si>
    <t>3,868,706</t>
  </si>
  <si>
    <t>172,737</t>
  </si>
  <si>
    <t>100,137</t>
  </si>
  <si>
    <t>72,600</t>
  </si>
  <si>
    <t>90.5%</t>
  </si>
  <si>
    <t>98.2%</t>
  </si>
  <si>
    <t>89.3%</t>
  </si>
  <si>
    <t>26,364,614</t>
  </si>
  <si>
    <t>1,162,399</t>
  </si>
  <si>
    <t>663,009</t>
  </si>
  <si>
    <t>499,390</t>
  </si>
  <si>
    <t>95.9%</t>
  </si>
  <si>
    <t>149</t>
  </si>
  <si>
    <t>1,734,298</t>
  </si>
  <si>
    <t>78</t>
  </si>
  <si>
    <t>772,694</t>
  </si>
  <si>
    <t>71</t>
  </si>
  <si>
    <t>961,604</t>
  </si>
  <si>
    <t>324,055</t>
  </si>
  <si>
    <t>59,194</t>
  </si>
  <si>
    <t>264,861</t>
  </si>
  <si>
    <t>961</t>
  </si>
  <si>
    <t>11,312,688</t>
  </si>
  <si>
    <t>504</t>
  </si>
  <si>
    <t>5,071,807</t>
  </si>
  <si>
    <t>457</t>
  </si>
  <si>
    <t>6,240,881</t>
  </si>
  <si>
    <t>2,166,618</t>
  </si>
  <si>
    <t>423,630</t>
  </si>
  <si>
    <t>1,742,988</t>
  </si>
  <si>
    <t>60</t>
  </si>
  <si>
    <t>736,631</t>
  </si>
  <si>
    <t>37,570</t>
  </si>
  <si>
    <t>26,454</t>
  </si>
  <si>
    <t>11,116</t>
  </si>
  <si>
    <t>339</t>
  </si>
  <si>
    <t>4,118,171</t>
  </si>
  <si>
    <t>245,538</t>
  </si>
  <si>
    <t>164,624</t>
  </si>
  <si>
    <t>80,914</t>
  </si>
  <si>
    <t>75.3%</t>
  </si>
  <si>
    <t>77.2%</t>
  </si>
  <si>
    <t>89.6%</t>
  </si>
  <si>
    <t>1,171,226</t>
  </si>
  <si>
    <t>61</t>
  </si>
  <si>
    <t>1,141,376</t>
  </si>
  <si>
    <t>29,850</t>
  </si>
  <si>
    <t>579,576</t>
  </si>
  <si>
    <t>572,019</t>
  </si>
  <si>
    <t>116,253</t>
  </si>
  <si>
    <t>455,766</t>
  </si>
  <si>
    <t>7,557</t>
  </si>
  <si>
    <t>4,151</t>
  </si>
  <si>
    <t>3,406</t>
  </si>
  <si>
    <t>90.1%</t>
  </si>
  <si>
    <t>70.4%</t>
  </si>
  <si>
    <t>76.5%</t>
  </si>
  <si>
    <t>183.2%</t>
  </si>
  <si>
    <t>687</t>
  </si>
  <si>
    <t>8,682,928</t>
  </si>
  <si>
    <t>8,487,520</t>
  </si>
  <si>
    <t>242</t>
  </si>
  <si>
    <t>195,408</t>
  </si>
  <si>
    <t>4,086,576</t>
  </si>
  <si>
    <t>4,041,347</t>
  </si>
  <si>
    <t>832,204</t>
  </si>
  <si>
    <t>3,209,143</t>
  </si>
  <si>
    <t>45,229</t>
  </si>
  <si>
    <t>28,713</t>
  </si>
  <si>
    <t>16,516</t>
  </si>
  <si>
    <t>100.1%</t>
  </si>
  <si>
    <t>66.3%</t>
  </si>
  <si>
    <t>52.8%</t>
  </si>
  <si>
    <t>118.9%</t>
  </si>
  <si>
    <t>529,701</t>
  </si>
  <si>
    <t>528,203</t>
  </si>
  <si>
    <t>208,071</t>
  </si>
  <si>
    <t>205,101</t>
  </si>
  <si>
    <t>46,088</t>
  </si>
  <si>
    <t>159,013</t>
  </si>
  <si>
    <t>2,970</t>
  </si>
  <si>
    <t>81.8%</t>
  </si>
  <si>
    <t>84.2%</t>
  </si>
  <si>
    <t>75.1%</t>
  </si>
  <si>
    <t>87.4%</t>
  </si>
  <si>
    <t>89.1%</t>
  </si>
  <si>
    <t>4,634,198</t>
  </si>
  <si>
    <t>148</t>
  </si>
  <si>
    <t>4,622,716</t>
  </si>
  <si>
    <t>11,482</t>
  </si>
  <si>
    <t>1,661,214</t>
  </si>
  <si>
    <t>1,644,164</t>
  </si>
  <si>
    <t>396,995</t>
  </si>
  <si>
    <t>1,247,169</t>
  </si>
  <si>
    <t>17,050</t>
  </si>
  <si>
    <t>95.5%</t>
  </si>
  <si>
    <t>123.1%</t>
  </si>
  <si>
    <t>124.3%</t>
  </si>
  <si>
    <t>12</t>
  </si>
  <si>
    <t>116,529</t>
  </si>
  <si>
    <t>103,834</t>
  </si>
  <si>
    <t>12,695</t>
  </si>
  <si>
    <t>71.4%</t>
  </si>
  <si>
    <t>53.4%</t>
  </si>
  <si>
    <t>134</t>
  </si>
  <si>
    <t>697,046</t>
  </si>
  <si>
    <t>491,489</t>
  </si>
  <si>
    <t>123</t>
  </si>
  <si>
    <t>205,557</t>
  </si>
  <si>
    <t>165.4%</t>
  </si>
  <si>
    <t>142.4%</t>
  </si>
  <si>
    <t>137.5%</t>
  </si>
  <si>
    <t>168.5%</t>
  </si>
  <si>
    <t>212.6%</t>
  </si>
  <si>
    <t>227</t>
  </si>
  <si>
    <t>4,899,043</t>
  </si>
  <si>
    <t>4,781,754</t>
  </si>
  <si>
    <t>69</t>
  </si>
  <si>
    <t>117,289</t>
  </si>
  <si>
    <t>2,135,225</t>
  </si>
  <si>
    <t>2,073,554</t>
  </si>
  <si>
    <t>638,683</t>
  </si>
  <si>
    <t>1,434,871</t>
  </si>
  <si>
    <t>61,671</t>
  </si>
  <si>
    <t>20,386</t>
  </si>
  <si>
    <t>41,285</t>
  </si>
  <si>
    <t>85.9%</t>
  </si>
  <si>
    <t>81.9%</t>
  </si>
  <si>
    <t>88.0%</t>
  </si>
  <si>
    <t>1,557</t>
  </si>
  <si>
    <t>34,865,022</t>
  </si>
  <si>
    <t>1,085</t>
  </si>
  <si>
    <t>34,061,018</t>
  </si>
  <si>
    <t>804,004</t>
  </si>
  <si>
    <t>14,232,946</t>
  </si>
  <si>
    <t>13,809,646</t>
  </si>
  <si>
    <t>4,263,172</t>
  </si>
  <si>
    <t>9,546,474</t>
  </si>
  <si>
    <t>423,300</t>
  </si>
  <si>
    <t>152,842</t>
  </si>
  <si>
    <t>270,458</t>
  </si>
  <si>
    <t>1,031,956</t>
  </si>
  <si>
    <t>1,029,461</t>
  </si>
  <si>
    <t>2,495</t>
  </si>
  <si>
    <t>521,165</t>
  </si>
  <si>
    <t>520,865</t>
  </si>
  <si>
    <t>63,377</t>
  </si>
  <si>
    <t>457,488</t>
  </si>
  <si>
    <t>300</t>
  </si>
  <si>
    <t>88.1%</t>
  </si>
  <si>
    <t>69.7%</t>
  </si>
  <si>
    <t>83.1%</t>
  </si>
  <si>
    <t>69.5%</t>
  </si>
  <si>
    <t>500.0%</t>
  </si>
  <si>
    <t>91.4%</t>
  </si>
  <si>
    <t>74.5%</t>
  </si>
  <si>
    <t>496</t>
  </si>
  <si>
    <t>7,924,178</t>
  </si>
  <si>
    <t>483</t>
  </si>
  <si>
    <t>7,917,441</t>
  </si>
  <si>
    <t>6,737</t>
  </si>
  <si>
    <t>3,538,281</t>
  </si>
  <si>
    <t>3,537,506</t>
  </si>
  <si>
    <t>395,034</t>
  </si>
  <si>
    <t>3,142,472</t>
  </si>
  <si>
    <t>775</t>
  </si>
  <si>
    <t>660</t>
  </si>
  <si>
    <t>86.7%</t>
  </si>
  <si>
    <t>78.6%</t>
  </si>
  <si>
    <t>459,688</t>
  </si>
  <si>
    <t>64,298</t>
  </si>
  <si>
    <t>395,390</t>
  </si>
  <si>
    <t>63,044</t>
  </si>
  <si>
    <t>375</t>
  </si>
  <si>
    <t>62,669</t>
  </si>
  <si>
    <t>45,876</t>
  </si>
  <si>
    <t>16,793</t>
  </si>
  <si>
    <t>85.7%</t>
  </si>
  <si>
    <t>87.8%</t>
  </si>
  <si>
    <t>94.1%</t>
  </si>
  <si>
    <t>82.4%</t>
  </si>
  <si>
    <t>82.3%</t>
  </si>
  <si>
    <t>2,954,134</t>
  </si>
  <si>
    <t>426,819</t>
  </si>
  <si>
    <t>233</t>
  </si>
  <si>
    <t>2,527,315</t>
  </si>
  <si>
    <t>432,818</t>
  </si>
  <si>
    <t>2,934</t>
  </si>
  <si>
    <t>429,884</t>
  </si>
  <si>
    <t>298,497</t>
  </si>
  <si>
    <t>131,387</t>
  </si>
  <si>
    <t>97.2%</t>
  </si>
  <si>
    <t>279,664</t>
  </si>
  <si>
    <t>114,534</t>
  </si>
  <si>
    <t>259,609</t>
  </si>
  <si>
    <t>87,243</t>
  </si>
  <si>
    <t>70,526</t>
  </si>
  <si>
    <t>85,927</t>
  </si>
  <si>
    <t>189,083</t>
  </si>
  <si>
    <t>1,316</t>
  </si>
  <si>
    <t>20,055</t>
  </si>
  <si>
    <t>27,291</t>
  </si>
  <si>
    <t>10,246</t>
  </si>
  <si>
    <t>23,376</t>
  </si>
  <si>
    <t>9,809</t>
  </si>
  <si>
    <t>3,915</t>
  </si>
  <si>
    <t>50.2%</t>
  </si>
  <si>
    <t>120.1%</t>
  </si>
  <si>
    <t>1,895,195</t>
  </si>
  <si>
    <t>770,091</t>
  </si>
  <si>
    <t>1,765,180</t>
  </si>
  <si>
    <t>601,704</t>
  </si>
  <si>
    <t>479,608</t>
  </si>
  <si>
    <t>590,320</t>
  </si>
  <si>
    <t>1,285,572</t>
  </si>
  <si>
    <t>11,384</t>
  </si>
  <si>
    <t>130,015</t>
  </si>
  <si>
    <t>168,387</t>
  </si>
  <si>
    <t>65,420</t>
  </si>
  <si>
    <t>145,945</t>
  </si>
  <si>
    <t>64,595</t>
  </si>
  <si>
    <t>22,442</t>
  </si>
  <si>
    <t>51.6%</t>
  </si>
  <si>
    <t>22,649</t>
  </si>
  <si>
    <t>13,370</t>
  </si>
  <si>
    <t>10,321</t>
  </si>
  <si>
    <t>4,487</t>
  </si>
  <si>
    <t>10,221</t>
  </si>
  <si>
    <t>18,162</t>
  </si>
  <si>
    <t>3,049</t>
  </si>
  <si>
    <t>113.5%</t>
  </si>
  <si>
    <t>84.3%</t>
  </si>
  <si>
    <t>109.8%</t>
  </si>
  <si>
    <t>152.8%</t>
  </si>
  <si>
    <t>151,277</t>
  </si>
  <si>
    <t>89,583</t>
  </si>
  <si>
    <t>74,088</t>
  </si>
  <si>
    <t>31,916</t>
  </si>
  <si>
    <t>73,386</t>
  </si>
  <si>
    <t>119,361</t>
  </si>
  <si>
    <t>702</t>
  </si>
  <si>
    <t>15,495</t>
  </si>
  <si>
    <t>37.8%</t>
  </si>
  <si>
    <t>5,000</t>
  </si>
  <si>
    <t>966</t>
  </si>
  <si>
    <t>2,948</t>
  </si>
  <si>
    <t>2,052</t>
  </si>
  <si>
    <t>116.4%</t>
  </si>
  <si>
    <t>117.5%</t>
  </si>
  <si>
    <t>114.8%</t>
  </si>
  <si>
    <t>32,025</t>
  </si>
  <si>
    <t>6,366</t>
  </si>
  <si>
    <t>18,438</t>
  </si>
  <si>
    <t>13,587</t>
  </si>
  <si>
    <t>6,211</t>
  </si>
  <si>
    <t>41,784</t>
  </si>
  <si>
    <t>20,504</t>
  </si>
  <si>
    <t>39,915</t>
  </si>
  <si>
    <t>14,954</t>
  </si>
  <si>
    <t>8,784</t>
  </si>
  <si>
    <t>14,605</t>
  </si>
  <si>
    <t>31,131</t>
  </si>
  <si>
    <t>349</t>
  </si>
  <si>
    <t>1,869</t>
  </si>
  <si>
    <t>5,550</t>
  </si>
  <si>
    <t>1,119</t>
  </si>
  <si>
    <t>5,120</t>
  </si>
  <si>
    <t>750</t>
  </si>
  <si>
    <t>430</t>
  </si>
  <si>
    <t>119.8%</t>
  </si>
  <si>
    <t>775.6%</t>
  </si>
  <si>
    <t>432.9%</t>
  </si>
  <si>
    <t>63.9%</t>
  </si>
  <si>
    <t>449.9%</t>
  </si>
  <si>
    <t>174.8%</t>
  </si>
  <si>
    <t>298.6%</t>
  </si>
  <si>
    <t>294,047</t>
  </si>
  <si>
    <t>155,454</t>
  </si>
  <si>
    <t>282,380</t>
  </si>
  <si>
    <t>122,618</t>
  </si>
  <si>
    <t>62,458</t>
  </si>
  <si>
    <t>121,450</t>
  </si>
  <si>
    <t>219,922</t>
  </si>
  <si>
    <t>11,667</t>
  </si>
  <si>
    <t>32,836</t>
  </si>
  <si>
    <t>7,218</t>
  </si>
  <si>
    <t>30,632</t>
  </si>
  <si>
    <t>4,449</t>
  </si>
  <si>
    <t>2,204</t>
  </si>
  <si>
    <t>128.3%</t>
  </si>
  <si>
    <t>114.0%</t>
  </si>
  <si>
    <t>121.3%</t>
  </si>
  <si>
    <t>15.8%</t>
  </si>
  <si>
    <t>242.1%</t>
  </si>
  <si>
    <t>61.5%</t>
  </si>
  <si>
    <t>257.1%</t>
  </si>
  <si>
    <t>131.4%</t>
  </si>
  <si>
    <t>133.8%</t>
  </si>
  <si>
    <t>14,441</t>
  </si>
  <si>
    <t>5,462</t>
  </si>
  <si>
    <t>14,333</t>
  </si>
  <si>
    <t>3,251</t>
  </si>
  <si>
    <t>3,659</t>
  </si>
  <si>
    <t>3,230</t>
  </si>
  <si>
    <t>10,674</t>
  </si>
  <si>
    <t>2,211</t>
  </si>
  <si>
    <t>350.0%</t>
  </si>
  <si>
    <t>88.5%</t>
  </si>
  <si>
    <t>114,382</t>
  </si>
  <si>
    <t>40,745</t>
  </si>
  <si>
    <t>113,762</t>
  </si>
  <si>
    <t>25,522</t>
  </si>
  <si>
    <t>30,193</t>
  </si>
  <si>
    <t>25,328</t>
  </si>
  <si>
    <t>83,569</t>
  </si>
  <si>
    <t>194</t>
  </si>
  <si>
    <t>620</t>
  </si>
  <si>
    <t>15,223</t>
  </si>
  <si>
    <t>15,219</t>
  </si>
  <si>
    <t>83.8%</t>
  </si>
  <si>
    <t>78.2%</t>
  </si>
  <si>
    <t>80.6%</t>
  </si>
  <si>
    <t>16.4%</t>
  </si>
  <si>
    <t>153,471</t>
  </si>
  <si>
    <t>45,506</t>
  </si>
  <si>
    <t>146,256</t>
  </si>
  <si>
    <t>34,949</t>
  </si>
  <si>
    <t>48,339</t>
  </si>
  <si>
    <t>34,125</t>
  </si>
  <si>
    <t>97,917</t>
  </si>
  <si>
    <t>824</t>
  </si>
  <si>
    <t>7,215</t>
  </si>
  <si>
    <t>10,557</t>
  </si>
  <si>
    <t>1,805</t>
  </si>
  <si>
    <t>10,483</t>
  </si>
  <si>
    <t>5,410</t>
  </si>
  <si>
    <t>113.3%</t>
  </si>
  <si>
    <t>114.1%</t>
  </si>
  <si>
    <t>90.3%</t>
  </si>
  <si>
    <t>82.1%</t>
  </si>
  <si>
    <t>31.1%</t>
  </si>
  <si>
    <t>1,019,737</t>
  </si>
  <si>
    <t>310,755</t>
  </si>
  <si>
    <t>972,480</t>
  </si>
  <si>
    <t>238,855</t>
  </si>
  <si>
    <t>321,910</t>
  </si>
  <si>
    <t>229,837</t>
  </si>
  <si>
    <t>650,570</t>
  </si>
  <si>
    <t>9,018</t>
  </si>
  <si>
    <t>47,257</t>
  </si>
  <si>
    <t>71,900</t>
  </si>
  <si>
    <t>13,128</t>
  </si>
  <si>
    <t>71,240</t>
  </si>
  <si>
    <t>34,129</t>
  </si>
  <si>
    <t>156.0%</t>
  </si>
  <si>
    <t>47.5%</t>
  </si>
  <si>
    <t>36,684</t>
  </si>
  <si>
    <t>26,400</t>
  </si>
  <si>
    <t>36,344</t>
  </si>
  <si>
    <t>23,768</t>
  </si>
  <si>
    <t>5,145</t>
  </si>
  <si>
    <t>23,746</t>
  </si>
  <si>
    <t>31,199</t>
  </si>
  <si>
    <t>340</t>
  </si>
  <si>
    <t>2,632</t>
  </si>
  <si>
    <t>2,362</t>
  </si>
  <si>
    <t>270</t>
  </si>
  <si>
    <t>60.5%</t>
  </si>
  <si>
    <t>1.5%</t>
  </si>
  <si>
    <t>67.0%</t>
  </si>
  <si>
    <t>60.1%</t>
  </si>
  <si>
    <t>245,241</t>
  </si>
  <si>
    <t>153,368</t>
  </si>
  <si>
    <t>244,487</t>
  </si>
  <si>
    <t>140,621</t>
  </si>
  <si>
    <t>32,337</t>
  </si>
  <si>
    <t>140,319</t>
  </si>
  <si>
    <t>212,150</t>
  </si>
  <si>
    <t>302</t>
  </si>
  <si>
    <t>754</t>
  </si>
  <si>
    <t>12,747</t>
  </si>
  <si>
    <t>748</t>
  </si>
  <si>
    <t>11,937</t>
  </si>
  <si>
    <t>810</t>
  </si>
  <si>
    <t>87.5%</t>
  </si>
  <si>
    <t>94.0%</t>
  </si>
  <si>
    <t>77.4%</t>
  </si>
  <si>
    <t>76.8%</t>
  </si>
  <si>
    <t>5,635</t>
  </si>
  <si>
    <t>112</t>
  </si>
  <si>
    <t>5,523</t>
  </si>
  <si>
    <t>3,926</t>
  </si>
  <si>
    <t>151</t>
  </si>
  <si>
    <t>1,597</t>
  </si>
  <si>
    <t>2,175</t>
  </si>
  <si>
    <t>91.8%</t>
  </si>
  <si>
    <t>86.2%</t>
  </si>
  <si>
    <t>133.6%</t>
  </si>
  <si>
    <t>76.1%</t>
  </si>
  <si>
    <t>38,226</t>
  </si>
  <si>
    <t>12,870</t>
  </si>
  <si>
    <t>794</t>
  </si>
  <si>
    <t>37,432</t>
  </si>
  <si>
    <t>25,008</t>
  </si>
  <si>
    <t>919</t>
  </si>
  <si>
    <t>12,424</t>
  </si>
  <si>
    <t>11,951</t>
  </si>
  <si>
    <t>238,493</t>
  </si>
  <si>
    <t>1,611,292</t>
  </si>
  <si>
    <t>24.8%</t>
  </si>
  <si>
    <t>159,175</t>
  </si>
  <si>
    <t>1,081,865</t>
  </si>
  <si>
    <t>16.7%</t>
  </si>
  <si>
    <t>24,020</t>
  </si>
  <si>
    <t>85.1%</t>
  </si>
  <si>
    <t>162,882</t>
  </si>
  <si>
    <t>68,181</t>
  </si>
  <si>
    <t>82.5%</t>
  </si>
  <si>
    <t>587,953</t>
  </si>
  <si>
    <t>91.2%</t>
  </si>
  <si>
    <t>66,411</t>
  </si>
  <si>
    <t>84.1%</t>
  </si>
  <si>
    <t>507,383</t>
  </si>
  <si>
    <t>7.8%</t>
  </si>
  <si>
    <t>47,674</t>
  </si>
  <si>
    <t>399,925</t>
  </si>
  <si>
    <t>53,556</t>
  </si>
  <si>
    <t>107.1%</t>
  </si>
  <si>
    <t>332,210</t>
  </si>
  <si>
    <t>5.1%</t>
  </si>
  <si>
    <t>41,901</t>
  </si>
  <si>
    <t>69.9%</t>
  </si>
  <si>
    <t>299,118</t>
  </si>
  <si>
    <t>39,232</t>
  </si>
  <si>
    <t>131.1%</t>
  </si>
  <si>
    <t>266,222</t>
  </si>
  <si>
    <t>115.4%</t>
  </si>
  <si>
    <t>32,843</t>
  </si>
  <si>
    <t>221,492</t>
  </si>
  <si>
    <t>36,241</t>
  </si>
  <si>
    <t>107.6%</t>
  </si>
  <si>
    <t>216,617</t>
  </si>
  <si>
    <t>31,528</t>
  </si>
  <si>
    <t>127.2%</t>
  </si>
  <si>
    <t>159,377</t>
  </si>
  <si>
    <t>19,584</t>
  </si>
  <si>
    <t>120,129</t>
  </si>
  <si>
    <t>89.5%</t>
  </si>
  <si>
    <t>15,124</t>
  </si>
  <si>
    <t>122.1%</t>
  </si>
  <si>
    <t>103,586</t>
  </si>
  <si>
    <t>14,256</t>
  </si>
  <si>
    <t>103,276</t>
  </si>
  <si>
    <t>17,629</t>
  </si>
  <si>
    <t>74,428</t>
  </si>
  <si>
    <t>1.1%</t>
  </si>
  <si>
    <t>7,245</t>
  </si>
  <si>
    <t>140.1%</t>
  </si>
  <si>
    <t>46,145</t>
  </si>
  <si>
    <t>5,752</t>
  </si>
  <si>
    <t>55.1%</t>
  </si>
  <si>
    <t>43,307</t>
  </si>
  <si>
    <t>75.7%</t>
  </si>
  <si>
    <t>7,402</t>
  </si>
  <si>
    <t>39,730</t>
  </si>
  <si>
    <t>81.5%</t>
  </si>
  <si>
    <t>4,672</t>
  </si>
  <si>
    <t>87.9%</t>
  </si>
  <si>
    <t>32,909</t>
  </si>
  <si>
    <t>4,886</t>
  </si>
  <si>
    <t>31,335</t>
  </si>
  <si>
    <t>88.7%</t>
  </si>
  <si>
    <t>32,902</t>
  </si>
  <si>
    <t>213,186</t>
  </si>
  <si>
    <t>1,289,356</t>
  </si>
  <si>
    <t>8,750,412</t>
  </si>
  <si>
    <t>35,708</t>
  </si>
  <si>
    <t>240,366</t>
  </si>
  <si>
    <t>216,511</t>
  </si>
  <si>
    <t>85.5%</t>
  </si>
  <si>
    <t>1,755,569</t>
  </si>
  <si>
    <t>9.0%</t>
  </si>
  <si>
    <t>189,223</t>
  </si>
  <si>
    <t>1,284,878</t>
  </si>
  <si>
    <t>112.8%</t>
  </si>
  <si>
    <t>170,295</t>
  </si>
  <si>
    <t>1,191,040</t>
  </si>
  <si>
    <t>6.1%</t>
  </si>
  <si>
    <t>141,914</t>
  </si>
  <si>
    <t>900,208</t>
  </si>
  <si>
    <t>115,206</t>
  </si>
  <si>
    <t>841,617</t>
  </si>
  <si>
    <t>4.3%</t>
  </si>
  <si>
    <t>87,522</t>
  </si>
  <si>
    <t>681,903</t>
  </si>
  <si>
    <t>115,296</t>
  </si>
  <si>
    <t>134.7%</t>
  </si>
  <si>
    <t>671,997</t>
  </si>
  <si>
    <t>90,128</t>
  </si>
  <si>
    <t>665,560</t>
  </si>
  <si>
    <t>66,782</t>
  </si>
  <si>
    <t>484,135</t>
  </si>
  <si>
    <t>57,712</t>
  </si>
  <si>
    <t>84.4%</t>
  </si>
  <si>
    <t>444,950</t>
  </si>
  <si>
    <t>48,527</t>
  </si>
  <si>
    <t>121.9%</t>
  </si>
  <si>
    <t>279,829</t>
  </si>
  <si>
    <t>58,499</t>
  </si>
  <si>
    <t>271,703</t>
  </si>
  <si>
    <t>30,612</t>
  </si>
  <si>
    <t>112.4%</t>
  </si>
  <si>
    <t>173,917</t>
  </si>
  <si>
    <t>27,867</t>
  </si>
  <si>
    <t>160,362</t>
  </si>
  <si>
    <t>24,724</t>
  </si>
  <si>
    <t>125,291</t>
  </si>
  <si>
    <t>84.7%</t>
  </si>
  <si>
    <t>10,407</t>
  </si>
  <si>
    <t>89,889</t>
  </si>
  <si>
    <t>14,556</t>
  </si>
  <si>
    <t>124.9%</t>
  </si>
  <si>
    <t>88,830</t>
  </si>
  <si>
    <t>119.0%</t>
  </si>
  <si>
    <t>13,493</t>
  </si>
  <si>
    <t>112.6%</t>
  </si>
  <si>
    <t>74,542</t>
  </si>
  <si>
    <t>8,088</t>
  </si>
  <si>
    <t>73.8%</t>
  </si>
  <si>
    <t>44,747</t>
  </si>
  <si>
    <t>73.0%</t>
  </si>
  <si>
    <t>73,773</t>
  </si>
  <si>
    <t>451,848</t>
  </si>
  <si>
    <t>158,305</t>
  </si>
  <si>
    <t>1,069,925</t>
  </si>
  <si>
    <t>556,859</t>
  </si>
  <si>
    <t>8.8%</t>
  </si>
  <si>
    <t>476,667</t>
  </si>
  <si>
    <t>7.5%</t>
  </si>
  <si>
    <t>5.3%</t>
  </si>
  <si>
    <t>37,572</t>
  </si>
  <si>
    <t>87.7%</t>
  </si>
  <si>
    <t>259,413</t>
  </si>
  <si>
    <t>13,980</t>
  </si>
  <si>
    <t>100,043</t>
  </si>
  <si>
    <t>3,844</t>
  </si>
  <si>
    <t>118.3%</t>
  </si>
  <si>
    <t>25,515</t>
  </si>
  <si>
    <t>31,445</t>
  </si>
  <si>
    <t>201,271</t>
  </si>
  <si>
    <t>1,272,698</t>
  </si>
  <si>
    <t>8,692,088</t>
  </si>
  <si>
    <t>1,721,233</t>
  </si>
  <si>
    <t>140,406</t>
  </si>
  <si>
    <t>889,583</t>
  </si>
  <si>
    <t>4.7%</t>
  </si>
  <si>
    <t>80,406</t>
  </si>
  <si>
    <t>612,731</t>
  </si>
  <si>
    <t>48,100</t>
  </si>
  <si>
    <t>351,628</t>
  </si>
  <si>
    <t>16,685</t>
  </si>
  <si>
    <t>128.9%</t>
  </si>
  <si>
    <t>105,803</t>
  </si>
  <si>
    <t>115.6%</t>
  </si>
  <si>
    <t>447,815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</si>
</sst>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1076</v>
      </c>
      <c r="C1" s="73"/>
    </row>
    <row r="2" spans="1:4" x14ac:dyDescent="0.2">
      <c r="B2" t="s">
        <v>488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33" t="s">
        <v>330</v>
      </c>
      <c r="C4" s="43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33" t="s">
        <v>338</v>
      </c>
      <c r="C9" s="43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33" t="s">
        <v>349</v>
      </c>
      <c r="C15" s="43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33" t="s">
        <v>355</v>
      </c>
      <c r="C19" s="43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33" t="s">
        <v>364</v>
      </c>
      <c r="C24" s="43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4" t="s">
        <v>1076</v>
      </c>
      <c r="C1" s="434"/>
      <c r="D1" s="434"/>
      <c r="E1" s="434"/>
      <c r="F1" s="434"/>
      <c r="G1" s="434"/>
      <c r="H1" s="434"/>
      <c r="I1" s="434"/>
      <c r="J1" s="434"/>
    </row>
    <row r="2" spans="2:10" ht="22.5" customHeight="1" x14ac:dyDescent="0.2">
      <c r="B2" s="62" t="s">
        <v>488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41"/>
      <c r="D1" s="442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43"/>
      <c r="C4" s="443"/>
      <c r="D4" s="443"/>
      <c r="E4" s="443"/>
      <c r="F4" s="443"/>
      <c r="G4" s="443"/>
      <c r="H4" s="443"/>
      <c r="I4" s="443"/>
      <c r="J4" s="443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406</v>
      </c>
      <c r="E6" s="1" t="s">
        <v>109</v>
      </c>
      <c r="F6" s="118" t="str">
        <f>C34</f>
        <v>95.1%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390</v>
      </c>
      <c r="E7" s="1" t="s">
        <v>109</v>
      </c>
      <c r="F7" s="118" t="str">
        <f>C36</f>
        <v>94.7%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1,498</v>
      </c>
      <c r="E8" s="63" t="s">
        <v>109</v>
      </c>
      <c r="F8" s="131" t="str">
        <f>C38</f>
        <v>98.3%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7,116,333</v>
      </c>
      <c r="E10" s="66" t="s">
        <v>255</v>
      </c>
      <c r="F10" s="118" t="str">
        <f>C49</f>
        <v>101.3%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3,795,178</v>
      </c>
      <c r="E11" s="1" t="s">
        <v>255</v>
      </c>
      <c r="F11" s="118" t="str">
        <f>C51</f>
        <v>101.9%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3,321,155</v>
      </c>
      <c r="E12" s="63" t="s">
        <v>255</v>
      </c>
      <c r="F12" s="131" t="str">
        <f>C55</f>
        <v>100.5%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76">
        <v>346852</v>
      </c>
      <c r="E14" s="1" t="s">
        <v>256</v>
      </c>
      <c r="F14" s="377">
        <v>1.036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78">
        <v>47346</v>
      </c>
      <c r="E15" s="63" t="s">
        <v>256</v>
      </c>
      <c r="F15" s="379">
        <v>1.0209999999999999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73" t="s">
        <v>430</v>
      </c>
      <c r="E16" s="374" t="s">
        <v>424</v>
      </c>
      <c r="F16" s="375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44"/>
      <c r="C21" s="445"/>
      <c r="D21" s="445"/>
      <c r="E21" s="445"/>
      <c r="F21" s="445"/>
      <c r="G21" s="445"/>
      <c r="H21" s="445"/>
      <c r="I21" s="445"/>
      <c r="J21" s="445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6"/>
      <c r="J26" s="44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7" t="s">
        <v>252</v>
      </c>
      <c r="J27" s="447"/>
    </row>
    <row r="28" spans="1:12" x14ac:dyDescent="0.2">
      <c r="A28" s="70"/>
      <c r="B28" s="251"/>
      <c r="C28" s="435" t="s">
        <v>552</v>
      </c>
      <c r="D28" s="436"/>
      <c r="E28" s="436"/>
      <c r="F28" s="437"/>
      <c r="G28" s="435" t="s">
        <v>527</v>
      </c>
      <c r="H28" s="436"/>
      <c r="I28" s="436"/>
      <c r="J28" s="437"/>
    </row>
    <row r="29" spans="1:12" x14ac:dyDescent="0.2">
      <c r="A29" s="70"/>
      <c r="B29" s="252"/>
      <c r="C29" s="435" t="s">
        <v>100</v>
      </c>
      <c r="D29" s="437"/>
      <c r="E29" s="435" t="s">
        <v>131</v>
      </c>
      <c r="F29" s="437"/>
      <c r="G29" s="435" t="s">
        <v>100</v>
      </c>
      <c r="H29" s="437"/>
      <c r="I29" s="435" t="s">
        <v>131</v>
      </c>
      <c r="J29" s="437"/>
    </row>
    <row r="30" spans="1:12" x14ac:dyDescent="0.2">
      <c r="A30" s="70"/>
      <c r="B30" s="253"/>
      <c r="C30" s="406" t="s">
        <v>11</v>
      </c>
      <c r="D30" s="406" t="s">
        <v>12</v>
      </c>
      <c r="E30" s="406" t="s">
        <v>11</v>
      </c>
      <c r="F30" s="406" t="s">
        <v>12</v>
      </c>
      <c r="G30" s="406" t="s">
        <v>11</v>
      </c>
      <c r="H30" s="406" t="s">
        <v>12</v>
      </c>
      <c r="I30" s="406" t="s">
        <v>11</v>
      </c>
      <c r="J30" s="407" t="s">
        <v>12</v>
      </c>
      <c r="L30" s="70"/>
    </row>
    <row r="31" spans="1:12" x14ac:dyDescent="0.2">
      <c r="A31" s="70"/>
      <c r="B31" s="153" t="s">
        <v>274</v>
      </c>
      <c r="C31" s="340" t="s">
        <v>1077</v>
      </c>
      <c r="D31" s="341" t="s">
        <v>1078</v>
      </c>
      <c r="E31" s="341" t="s">
        <v>1079</v>
      </c>
      <c r="F31" s="341" t="s">
        <v>1080</v>
      </c>
      <c r="G31" s="341" t="s">
        <v>603</v>
      </c>
      <c r="H31" s="341" t="s">
        <v>604</v>
      </c>
      <c r="I31" s="341" t="s">
        <v>1081</v>
      </c>
      <c r="J31" s="342" t="s">
        <v>1082</v>
      </c>
    </row>
    <row r="32" spans="1:12" x14ac:dyDescent="0.2">
      <c r="A32" s="70"/>
      <c r="B32" s="154"/>
      <c r="C32" s="343" t="s">
        <v>517</v>
      </c>
      <c r="D32" s="343" t="s">
        <v>560</v>
      </c>
      <c r="E32" s="343" t="s">
        <v>1043</v>
      </c>
      <c r="F32" s="343" t="s">
        <v>974</v>
      </c>
      <c r="G32" s="344"/>
      <c r="H32" s="344"/>
      <c r="I32" s="344"/>
      <c r="J32" s="345"/>
      <c r="L32" s="70"/>
    </row>
    <row r="33" spans="1:12" x14ac:dyDescent="0.2">
      <c r="A33" s="70"/>
      <c r="B33" s="155" t="s">
        <v>275</v>
      </c>
      <c r="C33" s="388" t="s">
        <v>1037</v>
      </c>
      <c r="D33" s="390" t="s">
        <v>1083</v>
      </c>
      <c r="E33" s="390" t="s">
        <v>1084</v>
      </c>
      <c r="F33" s="390" t="s">
        <v>1085</v>
      </c>
      <c r="G33" s="390" t="s">
        <v>605</v>
      </c>
      <c r="H33" s="390" t="s">
        <v>606</v>
      </c>
      <c r="I33" s="390" t="s">
        <v>1086</v>
      </c>
      <c r="J33" s="391" t="s">
        <v>1087</v>
      </c>
    </row>
    <row r="34" spans="1:12" x14ac:dyDescent="0.2">
      <c r="A34" s="70"/>
      <c r="B34" s="155"/>
      <c r="C34" s="332" t="s">
        <v>1088</v>
      </c>
      <c r="D34" s="389" t="s">
        <v>872</v>
      </c>
      <c r="E34" s="389" t="s">
        <v>797</v>
      </c>
      <c r="F34" s="389" t="s">
        <v>891</v>
      </c>
      <c r="G34" s="334"/>
      <c r="H34" s="334"/>
      <c r="I34" s="334"/>
      <c r="J34" s="339"/>
    </row>
    <row r="35" spans="1:12" x14ac:dyDescent="0.2">
      <c r="A35" s="70"/>
      <c r="B35" s="155" t="s">
        <v>276</v>
      </c>
      <c r="C35" s="388" t="s">
        <v>1089</v>
      </c>
      <c r="D35" s="390" t="s">
        <v>1090</v>
      </c>
      <c r="E35" s="390" t="s">
        <v>1091</v>
      </c>
      <c r="F35" s="390" t="s">
        <v>1092</v>
      </c>
      <c r="G35" s="390" t="s">
        <v>988</v>
      </c>
      <c r="H35" s="390" t="s">
        <v>1093</v>
      </c>
      <c r="I35" s="390" t="s">
        <v>1094</v>
      </c>
      <c r="J35" s="391" t="s">
        <v>1095</v>
      </c>
      <c r="L35" s="70"/>
    </row>
    <row r="36" spans="1:12" x14ac:dyDescent="0.2">
      <c r="A36" s="70"/>
      <c r="B36" s="155"/>
      <c r="C36" s="332" t="s">
        <v>508</v>
      </c>
      <c r="D36" s="389" t="s">
        <v>1073</v>
      </c>
      <c r="E36" s="389" t="s">
        <v>794</v>
      </c>
      <c r="F36" s="389" t="s">
        <v>785</v>
      </c>
      <c r="G36" s="334"/>
      <c r="H36" s="334"/>
      <c r="I36" s="334"/>
      <c r="J36" s="339"/>
    </row>
    <row r="37" spans="1:12" x14ac:dyDescent="0.2">
      <c r="A37" s="70"/>
      <c r="B37" s="155" t="s">
        <v>277</v>
      </c>
      <c r="C37" s="388" t="s">
        <v>1096</v>
      </c>
      <c r="D37" s="390" t="s">
        <v>1097</v>
      </c>
      <c r="E37" s="390" t="s">
        <v>1098</v>
      </c>
      <c r="F37" s="390" t="s">
        <v>1099</v>
      </c>
      <c r="G37" s="390" t="s">
        <v>607</v>
      </c>
      <c r="H37" s="390" t="s">
        <v>608</v>
      </c>
      <c r="I37" s="390" t="s">
        <v>1100</v>
      </c>
      <c r="J37" s="391" t="s">
        <v>1101</v>
      </c>
    </row>
    <row r="38" spans="1:12" x14ac:dyDescent="0.2">
      <c r="A38" s="70"/>
      <c r="B38" s="154"/>
      <c r="C38" s="335" t="s">
        <v>495</v>
      </c>
      <c r="D38" s="392" t="s">
        <v>974</v>
      </c>
      <c r="E38" s="392" t="s">
        <v>1043</v>
      </c>
      <c r="F38" s="392" t="s">
        <v>922</v>
      </c>
      <c r="G38" s="329"/>
      <c r="H38" s="329"/>
      <c r="I38" s="329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30"/>
      <c r="C45" s="435" t="s">
        <v>552</v>
      </c>
      <c r="D45" s="436"/>
      <c r="E45" s="436"/>
      <c r="F45" s="436"/>
      <c r="G45" s="435" t="s">
        <v>527</v>
      </c>
      <c r="H45" s="436"/>
      <c r="I45" s="436"/>
      <c r="J45" s="437"/>
      <c r="L45" s="70"/>
    </row>
    <row r="46" spans="1:12" ht="13.5" customHeight="1" x14ac:dyDescent="0.2">
      <c r="A46" s="70"/>
      <c r="B46" s="431"/>
      <c r="C46" s="435" t="s">
        <v>100</v>
      </c>
      <c r="D46" s="436"/>
      <c r="E46" s="437"/>
      <c r="F46" s="438" t="s">
        <v>131</v>
      </c>
      <c r="G46" s="435" t="s">
        <v>100</v>
      </c>
      <c r="H46" s="436"/>
      <c r="I46" s="437"/>
      <c r="J46" s="438" t="s">
        <v>131</v>
      </c>
    </row>
    <row r="47" spans="1:12" x14ac:dyDescent="0.2">
      <c r="A47" s="70"/>
      <c r="B47" s="432"/>
      <c r="C47" s="429" t="s">
        <v>95</v>
      </c>
      <c r="D47" s="429" t="s">
        <v>373</v>
      </c>
      <c r="E47" s="429" t="s">
        <v>24</v>
      </c>
      <c r="F47" s="439"/>
      <c r="G47" s="429" t="s">
        <v>95</v>
      </c>
      <c r="H47" s="429" t="s">
        <v>373</v>
      </c>
      <c r="I47" s="429" t="s">
        <v>24</v>
      </c>
      <c r="J47" s="440"/>
    </row>
    <row r="48" spans="1:12" x14ac:dyDescent="0.2">
      <c r="A48" s="70"/>
      <c r="B48" s="182" t="s">
        <v>274</v>
      </c>
      <c r="C48" s="340" t="s">
        <v>1102</v>
      </c>
      <c r="D48" s="341" t="s">
        <v>1103</v>
      </c>
      <c r="E48" s="341" t="s">
        <v>1104</v>
      </c>
      <c r="F48" s="341" t="s">
        <v>1105</v>
      </c>
      <c r="G48" s="341" t="s">
        <v>698</v>
      </c>
      <c r="H48" s="341" t="s">
        <v>1106</v>
      </c>
      <c r="I48" s="341" t="s">
        <v>1107</v>
      </c>
      <c r="J48" s="342" t="s">
        <v>1108</v>
      </c>
    </row>
    <row r="49" spans="1:12" x14ac:dyDescent="0.2">
      <c r="A49" s="70"/>
      <c r="B49" s="154"/>
      <c r="C49" s="343" t="s">
        <v>572</v>
      </c>
      <c r="D49" s="343" t="s">
        <v>483</v>
      </c>
      <c r="E49" s="343" t="s">
        <v>776</v>
      </c>
      <c r="F49" s="343" t="s">
        <v>790</v>
      </c>
      <c r="G49" s="344"/>
      <c r="H49" s="344"/>
      <c r="I49" s="344"/>
      <c r="J49" s="345"/>
    </row>
    <row r="50" spans="1:12" x14ac:dyDescent="0.2">
      <c r="A50" s="70"/>
      <c r="B50" s="155" t="s">
        <v>96</v>
      </c>
      <c r="C50" s="388" t="s">
        <v>1109</v>
      </c>
      <c r="D50" s="390" t="s">
        <v>1110</v>
      </c>
      <c r="E50" s="390" t="s">
        <v>1111</v>
      </c>
      <c r="F50" s="390" t="s">
        <v>1112</v>
      </c>
      <c r="G50" s="390" t="s">
        <v>699</v>
      </c>
      <c r="H50" s="390" t="s">
        <v>700</v>
      </c>
      <c r="I50" s="390" t="s">
        <v>701</v>
      </c>
      <c r="J50" s="391" t="s">
        <v>1113</v>
      </c>
    </row>
    <row r="51" spans="1:12" ht="13.5" customHeight="1" x14ac:dyDescent="0.2">
      <c r="A51" s="70"/>
      <c r="B51" s="155"/>
      <c r="C51" s="332" t="s">
        <v>1114</v>
      </c>
      <c r="D51" s="389" t="s">
        <v>769</v>
      </c>
      <c r="E51" s="389" t="s">
        <v>907</v>
      </c>
      <c r="F51" s="389" t="s">
        <v>899</v>
      </c>
      <c r="G51" s="334"/>
      <c r="H51" s="334"/>
      <c r="I51" s="334"/>
      <c r="J51" s="339"/>
    </row>
    <row r="52" spans="1:12" ht="13.5" customHeight="1" x14ac:dyDescent="0.2">
      <c r="A52" s="70"/>
      <c r="B52" s="210" t="s">
        <v>278</v>
      </c>
      <c r="C52" s="388" t="s">
        <v>1115</v>
      </c>
      <c r="D52" s="390" t="s">
        <v>1116</v>
      </c>
      <c r="E52" s="390" t="s">
        <v>1117</v>
      </c>
      <c r="F52" s="390" t="s">
        <v>1118</v>
      </c>
      <c r="G52" s="390" t="s">
        <v>702</v>
      </c>
      <c r="H52" s="390" t="s">
        <v>703</v>
      </c>
      <c r="I52" s="390" t="s">
        <v>704</v>
      </c>
      <c r="J52" s="391" t="s">
        <v>1119</v>
      </c>
    </row>
    <row r="53" spans="1:12" ht="13.5" customHeight="1" x14ac:dyDescent="0.2">
      <c r="A53" s="70"/>
      <c r="B53" s="155"/>
      <c r="C53" s="332" t="s">
        <v>548</v>
      </c>
      <c r="D53" s="389" t="s">
        <v>540</v>
      </c>
      <c r="E53" s="389" t="s">
        <v>836</v>
      </c>
      <c r="F53" s="389" t="s">
        <v>798</v>
      </c>
      <c r="G53" s="334"/>
      <c r="H53" s="334"/>
      <c r="I53" s="334"/>
      <c r="J53" s="339"/>
      <c r="L53" s="70"/>
    </row>
    <row r="54" spans="1:12" ht="13.5" customHeight="1" x14ac:dyDescent="0.2">
      <c r="A54" s="70"/>
      <c r="B54" s="155" t="s">
        <v>97</v>
      </c>
      <c r="C54" s="388" t="s">
        <v>1120</v>
      </c>
      <c r="D54" s="390" t="s">
        <v>1121</v>
      </c>
      <c r="E54" s="390" t="s">
        <v>1122</v>
      </c>
      <c r="F54" s="390" t="s">
        <v>1123</v>
      </c>
      <c r="G54" s="390" t="s">
        <v>705</v>
      </c>
      <c r="H54" s="390" t="s">
        <v>706</v>
      </c>
      <c r="I54" s="390" t="s">
        <v>707</v>
      </c>
      <c r="J54" s="391" t="s">
        <v>1124</v>
      </c>
    </row>
    <row r="55" spans="1:12" ht="14.25" customHeight="1" x14ac:dyDescent="0.2">
      <c r="A55" s="70"/>
      <c r="B55" s="154"/>
      <c r="C55" s="335" t="s">
        <v>1001</v>
      </c>
      <c r="D55" s="392" t="s">
        <v>505</v>
      </c>
      <c r="E55" s="392" t="s">
        <v>803</v>
      </c>
      <c r="F55" s="392" t="s">
        <v>538</v>
      </c>
      <c r="G55" s="329"/>
      <c r="H55" s="329"/>
      <c r="I55" s="329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6" t="s">
        <v>254</v>
      </c>
    </row>
    <row r="2" spans="1:9" s="3" customFormat="1" ht="20.399999999999999" customHeight="1" x14ac:dyDescent="0.2">
      <c r="A2" s="451"/>
      <c r="B2" s="452"/>
      <c r="C2" s="455" t="s">
        <v>130</v>
      </c>
      <c r="D2" s="448" t="s">
        <v>100</v>
      </c>
      <c r="E2" s="449"/>
      <c r="F2" s="449"/>
      <c r="G2" s="448" t="s">
        <v>131</v>
      </c>
      <c r="H2" s="449"/>
      <c r="I2" s="450"/>
    </row>
    <row r="3" spans="1:9" s="3" customFormat="1" ht="20.399999999999999" customHeight="1" x14ac:dyDescent="0.2">
      <c r="A3" s="453"/>
      <c r="B3" s="454"/>
      <c r="C3" s="456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5" t="s">
        <v>134</v>
      </c>
    </row>
    <row r="4" spans="1:9" s="3" customFormat="1" ht="18" customHeight="1" x14ac:dyDescent="0.2">
      <c r="A4" s="457" t="s">
        <v>96</v>
      </c>
      <c r="B4" s="457" t="s">
        <v>135</v>
      </c>
      <c r="C4" s="156" t="s">
        <v>111</v>
      </c>
      <c r="D4" s="260">
        <v>944687</v>
      </c>
      <c r="E4" s="261">
        <v>0.97899999999999998</v>
      </c>
      <c r="F4" s="262">
        <v>965082</v>
      </c>
      <c r="G4" s="262">
        <v>6491485</v>
      </c>
      <c r="H4" s="261">
        <v>0.99399999999999999</v>
      </c>
      <c r="I4" s="263">
        <v>6530698</v>
      </c>
    </row>
    <row r="5" spans="1:9" s="3" customFormat="1" ht="19.95" customHeight="1" x14ac:dyDescent="0.2">
      <c r="A5" s="458"/>
      <c r="B5" s="458"/>
      <c r="C5" s="157" t="s">
        <v>114</v>
      </c>
      <c r="D5" s="388">
        <v>157503</v>
      </c>
      <c r="E5" s="389">
        <v>1.139</v>
      </c>
      <c r="F5" s="390">
        <v>138228</v>
      </c>
      <c r="G5" s="390">
        <v>1036927</v>
      </c>
      <c r="H5" s="389">
        <v>1.0529999999999999</v>
      </c>
      <c r="I5" s="391">
        <v>984889</v>
      </c>
    </row>
    <row r="6" spans="1:9" s="3" customFormat="1" ht="19.95" customHeight="1" x14ac:dyDescent="0.2">
      <c r="A6" s="458"/>
      <c r="B6" s="458"/>
      <c r="C6" s="157" t="s">
        <v>113</v>
      </c>
      <c r="D6" s="388">
        <v>146486</v>
      </c>
      <c r="E6" s="389">
        <v>0.90100000000000002</v>
      </c>
      <c r="F6" s="390">
        <v>162497</v>
      </c>
      <c r="G6" s="390">
        <v>972994</v>
      </c>
      <c r="H6" s="389">
        <v>0.90800000000000003</v>
      </c>
      <c r="I6" s="391">
        <v>1071299</v>
      </c>
    </row>
    <row r="7" spans="1:9" s="3" customFormat="1" ht="19.95" customHeight="1" x14ac:dyDescent="0.2">
      <c r="A7" s="458"/>
      <c r="B7" s="458"/>
      <c r="C7" s="157" t="s">
        <v>115</v>
      </c>
      <c r="D7" s="388">
        <v>100584</v>
      </c>
      <c r="E7" s="389">
        <v>0.91200000000000003</v>
      </c>
      <c r="F7" s="390">
        <v>110322</v>
      </c>
      <c r="G7" s="390">
        <v>670286</v>
      </c>
      <c r="H7" s="389">
        <v>0.95499999999999996</v>
      </c>
      <c r="I7" s="391">
        <v>701726</v>
      </c>
    </row>
    <row r="8" spans="1:9" s="3" customFormat="1" ht="19.95" customHeight="1" x14ac:dyDescent="0.2">
      <c r="A8" s="458"/>
      <c r="B8" s="458"/>
      <c r="C8" s="157" t="s">
        <v>112</v>
      </c>
      <c r="D8" s="388">
        <v>90956</v>
      </c>
      <c r="E8" s="389">
        <v>0.754</v>
      </c>
      <c r="F8" s="390">
        <v>120653</v>
      </c>
      <c r="G8" s="390">
        <v>803561</v>
      </c>
      <c r="H8" s="389">
        <v>0.98099999999999998</v>
      </c>
      <c r="I8" s="391">
        <v>819254</v>
      </c>
    </row>
    <row r="9" spans="1:9" s="3" customFormat="1" ht="19.95" customHeight="1" x14ac:dyDescent="0.2">
      <c r="A9" s="458"/>
      <c r="B9" s="458"/>
      <c r="C9" s="157" t="s">
        <v>117</v>
      </c>
      <c r="D9" s="388">
        <v>63332</v>
      </c>
      <c r="E9" s="389">
        <v>1.0049999999999999</v>
      </c>
      <c r="F9" s="390">
        <v>63033</v>
      </c>
      <c r="G9" s="390">
        <v>413084</v>
      </c>
      <c r="H9" s="389">
        <v>0.93</v>
      </c>
      <c r="I9" s="391">
        <v>444361</v>
      </c>
    </row>
    <row r="10" spans="1:9" s="3" customFormat="1" ht="19.95" customHeight="1" x14ac:dyDescent="0.2">
      <c r="A10" s="458"/>
      <c r="B10" s="458"/>
      <c r="C10" s="157" t="s">
        <v>118</v>
      </c>
      <c r="D10" s="388">
        <v>39283</v>
      </c>
      <c r="E10" s="389">
        <v>0.96699999999999997</v>
      </c>
      <c r="F10" s="390">
        <v>40631</v>
      </c>
      <c r="G10" s="390">
        <v>255976</v>
      </c>
      <c r="H10" s="389">
        <v>0.998</v>
      </c>
      <c r="I10" s="391">
        <v>256575</v>
      </c>
    </row>
    <row r="11" spans="1:9" s="3" customFormat="1" ht="19.95" customHeight="1" x14ac:dyDescent="0.2">
      <c r="A11" s="458"/>
      <c r="B11" s="458"/>
      <c r="C11" s="157" t="s">
        <v>121</v>
      </c>
      <c r="D11" s="388">
        <v>32945</v>
      </c>
      <c r="E11" s="389">
        <v>1.077</v>
      </c>
      <c r="F11" s="390">
        <v>30583</v>
      </c>
      <c r="G11" s="390">
        <v>213898</v>
      </c>
      <c r="H11" s="389">
        <v>1.1100000000000001</v>
      </c>
      <c r="I11" s="391">
        <v>192731</v>
      </c>
    </row>
    <row r="12" spans="1:9" s="3" customFormat="1" ht="19.95" customHeight="1" x14ac:dyDescent="0.2">
      <c r="A12" s="458"/>
      <c r="B12" s="459"/>
      <c r="C12" s="157" t="s">
        <v>116</v>
      </c>
      <c r="D12" s="388">
        <v>25213</v>
      </c>
      <c r="E12" s="389">
        <v>1.0389999999999999</v>
      </c>
      <c r="F12" s="390">
        <v>24257</v>
      </c>
      <c r="G12" s="390">
        <v>187486</v>
      </c>
      <c r="H12" s="389">
        <v>0.85799999999999998</v>
      </c>
      <c r="I12" s="391">
        <v>218428</v>
      </c>
    </row>
    <row r="13" spans="1:9" s="3" customFormat="1" ht="18" customHeight="1" x14ac:dyDescent="0.2">
      <c r="A13" s="458"/>
      <c r="B13" s="457" t="s">
        <v>136</v>
      </c>
      <c r="C13" s="156" t="s">
        <v>111</v>
      </c>
      <c r="D13" s="260">
        <v>2850491</v>
      </c>
      <c r="E13" s="261">
        <v>1.0329999999999999</v>
      </c>
      <c r="F13" s="262">
        <v>2758308</v>
      </c>
      <c r="G13" s="262">
        <v>19433227</v>
      </c>
      <c r="H13" s="261">
        <v>1.01</v>
      </c>
      <c r="I13" s="263">
        <v>19231507</v>
      </c>
    </row>
    <row r="14" spans="1:9" s="3" customFormat="1" ht="19.95" customHeight="1" x14ac:dyDescent="0.2">
      <c r="A14" s="458"/>
      <c r="B14" s="458"/>
      <c r="C14" s="157" t="s">
        <v>268</v>
      </c>
      <c r="D14" s="388">
        <v>354600</v>
      </c>
      <c r="E14" s="389">
        <v>1.028</v>
      </c>
      <c r="F14" s="390">
        <v>345058</v>
      </c>
      <c r="G14" s="390">
        <v>2425010</v>
      </c>
      <c r="H14" s="389">
        <v>1.03</v>
      </c>
      <c r="I14" s="391">
        <v>2354160</v>
      </c>
    </row>
    <row r="15" spans="1:9" s="3" customFormat="1" ht="19.95" customHeight="1" x14ac:dyDescent="0.2">
      <c r="A15" s="458"/>
      <c r="B15" s="458"/>
      <c r="C15" s="157" t="s">
        <v>117</v>
      </c>
      <c r="D15" s="388">
        <v>275038</v>
      </c>
      <c r="E15" s="389">
        <v>1.004</v>
      </c>
      <c r="F15" s="390">
        <v>273930</v>
      </c>
      <c r="G15" s="390">
        <v>1956463</v>
      </c>
      <c r="H15" s="389">
        <v>0.97799999999999998</v>
      </c>
      <c r="I15" s="391">
        <v>1999632</v>
      </c>
    </row>
    <row r="16" spans="1:9" s="3" customFormat="1" ht="19.95" customHeight="1" x14ac:dyDescent="0.2">
      <c r="A16" s="458"/>
      <c r="B16" s="458"/>
      <c r="C16" s="157" t="s">
        <v>121</v>
      </c>
      <c r="D16" s="388">
        <v>227444</v>
      </c>
      <c r="E16" s="389">
        <v>1.008</v>
      </c>
      <c r="F16" s="390">
        <v>225652</v>
      </c>
      <c r="G16" s="390">
        <v>1492027</v>
      </c>
      <c r="H16" s="389">
        <v>1.0209999999999999</v>
      </c>
      <c r="I16" s="391">
        <v>1460699</v>
      </c>
    </row>
    <row r="17" spans="1:9" s="3" customFormat="1" ht="19.95" customHeight="1" x14ac:dyDescent="0.2">
      <c r="A17" s="458"/>
      <c r="B17" s="458"/>
      <c r="C17" s="157" t="s">
        <v>114</v>
      </c>
      <c r="D17" s="388">
        <v>204102</v>
      </c>
      <c r="E17" s="389">
        <v>1.0609999999999999</v>
      </c>
      <c r="F17" s="390">
        <v>192296</v>
      </c>
      <c r="G17" s="390">
        <v>1351857</v>
      </c>
      <c r="H17" s="389">
        <v>1.0449999999999999</v>
      </c>
      <c r="I17" s="391">
        <v>1293689</v>
      </c>
    </row>
    <row r="18" spans="1:9" s="3" customFormat="1" ht="19.95" customHeight="1" x14ac:dyDescent="0.2">
      <c r="A18" s="458"/>
      <c r="B18" s="458"/>
      <c r="C18" s="157" t="s">
        <v>120</v>
      </c>
      <c r="D18" s="388">
        <v>165348</v>
      </c>
      <c r="E18" s="389">
        <v>1.123</v>
      </c>
      <c r="F18" s="390">
        <v>147182</v>
      </c>
      <c r="G18" s="390">
        <v>1170651</v>
      </c>
      <c r="H18" s="389">
        <v>1.073</v>
      </c>
      <c r="I18" s="391">
        <v>1091165</v>
      </c>
    </row>
    <row r="19" spans="1:9" s="3" customFormat="1" ht="19.95" customHeight="1" x14ac:dyDescent="0.2">
      <c r="A19" s="458"/>
      <c r="B19" s="458"/>
      <c r="C19" s="157" t="s">
        <v>518</v>
      </c>
      <c r="D19" s="388">
        <v>131053</v>
      </c>
      <c r="E19" s="389">
        <v>0.99299999999999999</v>
      </c>
      <c r="F19" s="390">
        <v>131974</v>
      </c>
      <c r="G19" s="390">
        <v>940166</v>
      </c>
      <c r="H19" s="389">
        <v>1.0469999999999999</v>
      </c>
      <c r="I19" s="391">
        <v>898133</v>
      </c>
    </row>
    <row r="20" spans="1:9" s="3" customFormat="1" ht="19.95" customHeight="1" x14ac:dyDescent="0.2">
      <c r="A20" s="458"/>
      <c r="B20" s="458"/>
      <c r="C20" s="157" t="s">
        <v>113</v>
      </c>
      <c r="D20" s="388">
        <v>127452</v>
      </c>
      <c r="E20" s="389">
        <v>1.0980000000000001</v>
      </c>
      <c r="F20" s="390">
        <v>116098</v>
      </c>
      <c r="G20" s="390">
        <v>872241</v>
      </c>
      <c r="H20" s="389">
        <v>0.96899999999999997</v>
      </c>
      <c r="I20" s="391">
        <v>900061</v>
      </c>
    </row>
    <row r="21" spans="1:9" s="3" customFormat="1" ht="19.95" customHeight="1" x14ac:dyDescent="0.2">
      <c r="A21" s="459"/>
      <c r="B21" s="459"/>
      <c r="C21" s="157" t="s">
        <v>208</v>
      </c>
      <c r="D21" s="388">
        <v>114935</v>
      </c>
      <c r="E21" s="389">
        <v>0.89600000000000002</v>
      </c>
      <c r="F21" s="390">
        <v>128284</v>
      </c>
      <c r="G21" s="390">
        <v>857005</v>
      </c>
      <c r="H21" s="389">
        <v>0.92500000000000004</v>
      </c>
      <c r="I21" s="391">
        <v>926412</v>
      </c>
    </row>
    <row r="22" spans="1:9" s="3" customFormat="1" ht="18" customHeight="1" x14ac:dyDescent="0.2">
      <c r="A22" s="457" t="s">
        <v>97</v>
      </c>
      <c r="B22" s="457" t="s">
        <v>137</v>
      </c>
      <c r="C22" s="156" t="s">
        <v>111</v>
      </c>
      <c r="D22" s="260">
        <v>1245417</v>
      </c>
      <c r="E22" s="261">
        <v>1.0169999999999999</v>
      </c>
      <c r="F22" s="262">
        <v>1224705</v>
      </c>
      <c r="G22" s="262">
        <v>8101577</v>
      </c>
      <c r="H22" s="261">
        <v>0.98899999999999999</v>
      </c>
      <c r="I22" s="263">
        <v>8191689</v>
      </c>
    </row>
    <row r="23" spans="1:9" s="3" customFormat="1" ht="19.95" customHeight="1" x14ac:dyDescent="0.2">
      <c r="A23" s="458"/>
      <c r="B23" s="458"/>
      <c r="C23" s="157" t="s">
        <v>123</v>
      </c>
      <c r="D23" s="388">
        <v>712613</v>
      </c>
      <c r="E23" s="389">
        <v>1.1160000000000001</v>
      </c>
      <c r="F23" s="390">
        <v>638496</v>
      </c>
      <c r="G23" s="390">
        <v>4628186</v>
      </c>
      <c r="H23" s="389">
        <v>1.0760000000000001</v>
      </c>
      <c r="I23" s="391">
        <v>4300890</v>
      </c>
    </row>
    <row r="24" spans="1:9" s="3" customFormat="1" ht="19.95" customHeight="1" x14ac:dyDescent="0.2">
      <c r="A24" s="458"/>
      <c r="B24" s="458"/>
      <c r="C24" s="157" t="s">
        <v>122</v>
      </c>
      <c r="D24" s="388">
        <v>199306</v>
      </c>
      <c r="E24" s="389">
        <v>0.78</v>
      </c>
      <c r="F24" s="390">
        <v>255379</v>
      </c>
      <c r="G24" s="390">
        <v>1452046</v>
      </c>
      <c r="H24" s="389">
        <v>0.89700000000000002</v>
      </c>
      <c r="I24" s="391">
        <v>1619647</v>
      </c>
    </row>
    <row r="25" spans="1:9" s="3" customFormat="1" ht="19.95" customHeight="1" x14ac:dyDescent="0.2">
      <c r="A25" s="458"/>
      <c r="B25" s="458"/>
      <c r="C25" s="157" t="s">
        <v>90</v>
      </c>
      <c r="D25" s="388">
        <v>101173</v>
      </c>
      <c r="E25" s="389">
        <v>0.95</v>
      </c>
      <c r="F25" s="390">
        <v>106500</v>
      </c>
      <c r="G25" s="390">
        <v>613050</v>
      </c>
      <c r="H25" s="389">
        <v>0.86499999999999999</v>
      </c>
      <c r="I25" s="391">
        <v>708465</v>
      </c>
    </row>
    <row r="26" spans="1:9" s="3" customFormat="1" ht="19.95" customHeight="1" x14ac:dyDescent="0.2">
      <c r="A26" s="458"/>
      <c r="B26" s="458"/>
      <c r="C26" s="157" t="s">
        <v>125</v>
      </c>
      <c r="D26" s="388">
        <v>25503</v>
      </c>
      <c r="E26" s="389">
        <v>1.107</v>
      </c>
      <c r="F26" s="390">
        <v>23042</v>
      </c>
      <c r="G26" s="390">
        <v>127340</v>
      </c>
      <c r="H26" s="389">
        <v>0.96</v>
      </c>
      <c r="I26" s="391">
        <v>132641</v>
      </c>
    </row>
    <row r="27" spans="1:9" s="3" customFormat="1" ht="19.95" customHeight="1" x14ac:dyDescent="0.2">
      <c r="A27" s="458"/>
      <c r="B27" s="458"/>
      <c r="C27" s="157" t="s">
        <v>371</v>
      </c>
      <c r="D27" s="388">
        <v>24533</v>
      </c>
      <c r="E27" s="389">
        <v>1.0640000000000001</v>
      </c>
      <c r="F27" s="390">
        <v>23055</v>
      </c>
      <c r="G27" s="390">
        <v>144136</v>
      </c>
      <c r="H27" s="389">
        <v>1.008</v>
      </c>
      <c r="I27" s="391">
        <v>143032</v>
      </c>
    </row>
    <row r="28" spans="1:9" s="3" customFormat="1" ht="19.95" customHeight="1" x14ac:dyDescent="0.2">
      <c r="A28" s="458"/>
      <c r="B28" s="458"/>
      <c r="C28" s="157" t="s">
        <v>126</v>
      </c>
      <c r="D28" s="388">
        <v>18858</v>
      </c>
      <c r="E28" s="389">
        <v>1.3879999999999999</v>
      </c>
      <c r="F28" s="390">
        <v>13591</v>
      </c>
      <c r="G28" s="390">
        <v>106635</v>
      </c>
      <c r="H28" s="389">
        <v>1.0620000000000001</v>
      </c>
      <c r="I28" s="391">
        <v>100408</v>
      </c>
    </row>
    <row r="29" spans="1:9" s="3" customFormat="1" ht="19.95" customHeight="1" x14ac:dyDescent="0.2">
      <c r="A29" s="458"/>
      <c r="B29" s="458"/>
      <c r="C29" s="157" t="s">
        <v>112</v>
      </c>
      <c r="D29" s="388">
        <v>17937</v>
      </c>
      <c r="E29" s="389">
        <v>0.94199999999999995</v>
      </c>
      <c r="F29" s="390">
        <v>19036</v>
      </c>
      <c r="G29" s="390">
        <v>134409</v>
      </c>
      <c r="H29" s="389">
        <v>0.73799999999999999</v>
      </c>
      <c r="I29" s="391">
        <v>182240</v>
      </c>
    </row>
    <row r="30" spans="1:9" s="3" customFormat="1" ht="19.95" customHeight="1" x14ac:dyDescent="0.2">
      <c r="A30" s="458"/>
      <c r="B30" s="459"/>
      <c r="C30" s="157" t="s">
        <v>121</v>
      </c>
      <c r="D30" s="388">
        <v>16657</v>
      </c>
      <c r="E30" s="389">
        <v>1.0209999999999999</v>
      </c>
      <c r="F30" s="390">
        <v>16315</v>
      </c>
      <c r="G30" s="390">
        <v>89001</v>
      </c>
      <c r="H30" s="389">
        <v>0.87</v>
      </c>
      <c r="I30" s="391">
        <v>102281</v>
      </c>
    </row>
    <row r="31" spans="1:9" s="3" customFormat="1" ht="18" customHeight="1" x14ac:dyDescent="0.2">
      <c r="A31" s="458"/>
      <c r="B31" s="457" t="s">
        <v>138</v>
      </c>
      <c r="C31" s="156" t="s">
        <v>111</v>
      </c>
      <c r="D31" s="260">
        <v>2075738</v>
      </c>
      <c r="E31" s="261">
        <v>0.999</v>
      </c>
      <c r="F31" s="262">
        <v>2078598</v>
      </c>
      <c r="G31" s="262">
        <v>13907496</v>
      </c>
      <c r="H31" s="261">
        <v>1.032</v>
      </c>
      <c r="I31" s="263">
        <v>13478109</v>
      </c>
    </row>
    <row r="32" spans="1:9" s="3" customFormat="1" ht="19.95" customHeight="1" x14ac:dyDescent="0.2">
      <c r="A32" s="458"/>
      <c r="B32" s="458"/>
      <c r="C32" s="157" t="s">
        <v>123</v>
      </c>
      <c r="D32" s="388">
        <v>561885</v>
      </c>
      <c r="E32" s="389">
        <v>1.0269999999999999</v>
      </c>
      <c r="F32" s="390">
        <v>547139</v>
      </c>
      <c r="G32" s="390">
        <v>3837634</v>
      </c>
      <c r="H32" s="389">
        <v>1.07</v>
      </c>
      <c r="I32" s="391">
        <v>3587967</v>
      </c>
    </row>
    <row r="33" spans="1:9" s="3" customFormat="1" ht="19.95" customHeight="1" x14ac:dyDescent="0.2">
      <c r="A33" s="458"/>
      <c r="B33" s="458"/>
      <c r="C33" s="157" t="s">
        <v>266</v>
      </c>
      <c r="D33" s="388">
        <v>472252</v>
      </c>
      <c r="E33" s="389">
        <v>1.123</v>
      </c>
      <c r="F33" s="390">
        <v>420611</v>
      </c>
      <c r="G33" s="390">
        <v>2959673</v>
      </c>
      <c r="H33" s="389">
        <v>1.109</v>
      </c>
      <c r="I33" s="391">
        <v>2669077</v>
      </c>
    </row>
    <row r="34" spans="1:9" s="3" customFormat="1" ht="19.95" customHeight="1" x14ac:dyDescent="0.2">
      <c r="A34" s="458"/>
      <c r="B34" s="458"/>
      <c r="C34" s="157" t="s">
        <v>127</v>
      </c>
      <c r="D34" s="388">
        <v>272676</v>
      </c>
      <c r="E34" s="389">
        <v>0.92600000000000005</v>
      </c>
      <c r="F34" s="390">
        <v>294453</v>
      </c>
      <c r="G34" s="390">
        <v>1913109</v>
      </c>
      <c r="H34" s="389">
        <v>1.018</v>
      </c>
      <c r="I34" s="391">
        <v>1878913</v>
      </c>
    </row>
    <row r="35" spans="1:9" s="3" customFormat="1" ht="19.95" customHeight="1" x14ac:dyDescent="0.2">
      <c r="A35" s="458"/>
      <c r="B35" s="458"/>
      <c r="C35" s="157" t="s">
        <v>128</v>
      </c>
      <c r="D35" s="388">
        <v>203092</v>
      </c>
      <c r="E35" s="389">
        <v>0.85299999999999998</v>
      </c>
      <c r="F35" s="390">
        <v>238226</v>
      </c>
      <c r="G35" s="390">
        <v>1421060</v>
      </c>
      <c r="H35" s="389">
        <v>0.995</v>
      </c>
      <c r="I35" s="391">
        <v>1428482</v>
      </c>
    </row>
    <row r="36" spans="1:9" s="3" customFormat="1" ht="19.95" customHeight="1" x14ac:dyDescent="0.2">
      <c r="A36" s="458"/>
      <c r="B36" s="458"/>
      <c r="C36" s="157" t="s">
        <v>122</v>
      </c>
      <c r="D36" s="388">
        <v>175649</v>
      </c>
      <c r="E36" s="389">
        <v>0.97499999999999998</v>
      </c>
      <c r="F36" s="390">
        <v>180215</v>
      </c>
      <c r="G36" s="390">
        <v>1215348</v>
      </c>
      <c r="H36" s="389">
        <v>1.0669999999999999</v>
      </c>
      <c r="I36" s="391">
        <v>1138975</v>
      </c>
    </row>
    <row r="37" spans="1:9" s="3" customFormat="1" ht="19.95" customHeight="1" x14ac:dyDescent="0.2">
      <c r="A37" s="458"/>
      <c r="B37" s="458"/>
      <c r="C37" s="157" t="s">
        <v>94</v>
      </c>
      <c r="D37" s="388">
        <v>74898</v>
      </c>
      <c r="E37" s="389">
        <v>0.93</v>
      </c>
      <c r="F37" s="390">
        <v>80559</v>
      </c>
      <c r="G37" s="390">
        <v>505697</v>
      </c>
      <c r="H37" s="389">
        <v>0.91700000000000004</v>
      </c>
      <c r="I37" s="391">
        <v>551357</v>
      </c>
    </row>
    <row r="38" spans="1:9" s="3" customFormat="1" ht="19.95" customHeight="1" x14ac:dyDescent="0.2">
      <c r="A38" s="458"/>
      <c r="B38" s="458"/>
      <c r="C38" s="157" t="s">
        <v>124</v>
      </c>
      <c r="D38" s="388">
        <v>57020</v>
      </c>
      <c r="E38" s="389">
        <v>1.0049999999999999</v>
      </c>
      <c r="F38" s="390">
        <v>56759</v>
      </c>
      <c r="G38" s="390">
        <v>413126</v>
      </c>
      <c r="H38" s="389">
        <v>0.89800000000000002</v>
      </c>
      <c r="I38" s="391">
        <v>460099</v>
      </c>
    </row>
    <row r="39" spans="1:9" s="3" customFormat="1" ht="19.95" customHeight="1" x14ac:dyDescent="0.2">
      <c r="A39" s="459"/>
      <c r="B39" s="459"/>
      <c r="C39" s="158" t="s">
        <v>262</v>
      </c>
      <c r="D39" s="264">
        <v>50059</v>
      </c>
      <c r="E39" s="392">
        <v>0.70399999999999996</v>
      </c>
      <c r="F39" s="265">
        <v>71088</v>
      </c>
      <c r="G39" s="265">
        <v>373432</v>
      </c>
      <c r="H39" s="392">
        <v>0.76500000000000001</v>
      </c>
      <c r="I39" s="266">
        <v>488061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87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1"/>
      <c r="F2" s="461"/>
      <c r="G2" s="462"/>
      <c r="H2" s="460" t="s">
        <v>377</v>
      </c>
      <c r="I2" s="461"/>
      <c r="J2" s="461"/>
      <c r="K2" s="461"/>
      <c r="L2" s="461"/>
      <c r="M2" s="462"/>
    </row>
    <row r="3" spans="1:13" s="8" customFormat="1" ht="20.100000000000001" customHeight="1" x14ac:dyDescent="0.2">
      <c r="A3" s="464"/>
      <c r="B3" s="460" t="s">
        <v>378</v>
      </c>
      <c r="C3" s="461"/>
      <c r="D3" s="462"/>
      <c r="E3" s="460" t="s">
        <v>379</v>
      </c>
      <c r="F3" s="461"/>
      <c r="G3" s="462"/>
      <c r="H3" s="460" t="s">
        <v>378</v>
      </c>
      <c r="I3" s="461"/>
      <c r="J3" s="462"/>
      <c r="K3" s="460" t="s">
        <v>379</v>
      </c>
      <c r="L3" s="461"/>
      <c r="M3" s="462"/>
    </row>
    <row r="4" spans="1:13" s="8" customFormat="1" ht="20.100000000000001" customHeight="1" x14ac:dyDescent="0.2">
      <c r="A4" s="46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46" t="s">
        <v>1102</v>
      </c>
      <c r="C5" s="347" t="s">
        <v>1103</v>
      </c>
      <c r="D5" s="347" t="s">
        <v>1104</v>
      </c>
      <c r="E5" s="347" t="s">
        <v>1105</v>
      </c>
      <c r="F5" s="347" t="s">
        <v>1125</v>
      </c>
      <c r="G5" s="347" t="s">
        <v>1126</v>
      </c>
      <c r="H5" s="347" t="s">
        <v>1127</v>
      </c>
      <c r="I5" s="347" t="s">
        <v>1128</v>
      </c>
      <c r="J5" s="347" t="s">
        <v>1129</v>
      </c>
      <c r="K5" s="347" t="s">
        <v>1130</v>
      </c>
      <c r="L5" s="347" t="s">
        <v>1131</v>
      </c>
      <c r="M5" s="353" t="s">
        <v>1132</v>
      </c>
    </row>
    <row r="6" spans="1:13" customFormat="1" ht="24.9" customHeight="1" x14ac:dyDescent="0.2">
      <c r="A6" s="161" t="s">
        <v>448</v>
      </c>
      <c r="B6" s="346" t="s">
        <v>1109</v>
      </c>
      <c r="C6" s="347" t="s">
        <v>1110</v>
      </c>
      <c r="D6" s="347" t="s">
        <v>1111</v>
      </c>
      <c r="E6" s="347" t="s">
        <v>1112</v>
      </c>
      <c r="F6" s="347" t="s">
        <v>1133</v>
      </c>
      <c r="G6" s="347" t="s">
        <v>1134</v>
      </c>
      <c r="H6" s="347" t="s">
        <v>1135</v>
      </c>
      <c r="I6" s="347" t="s">
        <v>1136</v>
      </c>
      <c r="J6" s="347" t="s">
        <v>1137</v>
      </c>
      <c r="K6" s="347" t="s">
        <v>1138</v>
      </c>
      <c r="L6" s="347" t="s">
        <v>1139</v>
      </c>
      <c r="M6" s="353" t="s">
        <v>1140</v>
      </c>
    </row>
    <row r="7" spans="1:13" customFormat="1" ht="24.9" customHeight="1" x14ac:dyDescent="0.2">
      <c r="A7" s="162" t="s">
        <v>449</v>
      </c>
      <c r="B7" s="349" t="s">
        <v>1135</v>
      </c>
      <c r="C7" s="349" t="s">
        <v>1136</v>
      </c>
      <c r="D7" s="349" t="s">
        <v>1137</v>
      </c>
      <c r="E7" s="349" t="s">
        <v>1138</v>
      </c>
      <c r="F7" s="349" t="s">
        <v>1139</v>
      </c>
      <c r="G7" s="349" t="s">
        <v>1140</v>
      </c>
      <c r="H7" s="349" t="s">
        <v>1135</v>
      </c>
      <c r="I7" s="349" t="s">
        <v>1136</v>
      </c>
      <c r="J7" s="349" t="s">
        <v>1137</v>
      </c>
      <c r="K7" s="349" t="s">
        <v>1138</v>
      </c>
      <c r="L7" s="349" t="s">
        <v>1139</v>
      </c>
      <c r="M7" s="355" t="s">
        <v>1140</v>
      </c>
    </row>
    <row r="8" spans="1:13" customFormat="1" ht="24.9" customHeight="1" x14ac:dyDescent="0.2">
      <c r="A8" s="163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0" t="s">
        <v>139</v>
      </c>
      <c r="J8" s="350" t="s">
        <v>139</v>
      </c>
      <c r="K8" s="350" t="s">
        <v>139</v>
      </c>
      <c r="L8" s="350" t="s">
        <v>139</v>
      </c>
      <c r="M8" s="356" t="s">
        <v>139</v>
      </c>
    </row>
    <row r="9" spans="1:13" customFormat="1" ht="24.9" customHeight="1" x14ac:dyDescent="0.2">
      <c r="A9" s="380" t="s">
        <v>279</v>
      </c>
      <c r="B9" s="350" t="s">
        <v>1141</v>
      </c>
      <c r="C9" s="350" t="s">
        <v>1142</v>
      </c>
      <c r="D9" s="350" t="s">
        <v>1143</v>
      </c>
      <c r="E9" s="350" t="s">
        <v>1144</v>
      </c>
      <c r="F9" s="350" t="s">
        <v>1145</v>
      </c>
      <c r="G9" s="350" t="s">
        <v>1146</v>
      </c>
      <c r="H9" s="350" t="s">
        <v>1141</v>
      </c>
      <c r="I9" s="350" t="s">
        <v>1142</v>
      </c>
      <c r="J9" s="350" t="s">
        <v>1143</v>
      </c>
      <c r="K9" s="350" t="s">
        <v>1144</v>
      </c>
      <c r="L9" s="350" t="s">
        <v>1145</v>
      </c>
      <c r="M9" s="356" t="s">
        <v>1146</v>
      </c>
    </row>
    <row r="10" spans="1:13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0" t="s">
        <v>139</v>
      </c>
      <c r="J10" s="350" t="s">
        <v>139</v>
      </c>
      <c r="K10" s="350" t="s">
        <v>139</v>
      </c>
      <c r="L10" s="350" t="s">
        <v>139</v>
      </c>
      <c r="M10" s="356" t="s">
        <v>139</v>
      </c>
    </row>
    <row r="11" spans="1:13" customFormat="1" ht="24.9" customHeight="1" x14ac:dyDescent="0.2">
      <c r="A11" s="163" t="s">
        <v>281</v>
      </c>
      <c r="B11" s="350" t="s">
        <v>1147</v>
      </c>
      <c r="C11" s="350" t="s">
        <v>1148</v>
      </c>
      <c r="D11" s="350" t="s">
        <v>1149</v>
      </c>
      <c r="E11" s="350" t="s">
        <v>1150</v>
      </c>
      <c r="F11" s="350" t="s">
        <v>1151</v>
      </c>
      <c r="G11" s="350" t="s">
        <v>1152</v>
      </c>
      <c r="H11" s="350" t="s">
        <v>1147</v>
      </c>
      <c r="I11" s="350" t="s">
        <v>1148</v>
      </c>
      <c r="J11" s="350" t="s">
        <v>1149</v>
      </c>
      <c r="K11" s="350" t="s">
        <v>1150</v>
      </c>
      <c r="L11" s="350" t="s">
        <v>1151</v>
      </c>
      <c r="M11" s="356" t="s">
        <v>1152</v>
      </c>
    </row>
    <row r="12" spans="1:13" customFormat="1" ht="24.9" customHeight="1" x14ac:dyDescent="0.2">
      <c r="A12" s="163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0" t="s">
        <v>139</v>
      </c>
      <c r="J12" s="350" t="s">
        <v>139</v>
      </c>
      <c r="K12" s="350" t="s">
        <v>139</v>
      </c>
      <c r="L12" s="350" t="s">
        <v>139</v>
      </c>
      <c r="M12" s="356" t="s">
        <v>139</v>
      </c>
    </row>
    <row r="13" spans="1:13" customFormat="1" ht="24.9" customHeight="1" x14ac:dyDescent="0.2">
      <c r="A13" s="163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0" t="s">
        <v>139</v>
      </c>
      <c r="J13" s="350" t="s">
        <v>139</v>
      </c>
      <c r="K13" s="350" t="s">
        <v>139</v>
      </c>
      <c r="L13" s="350" t="s">
        <v>139</v>
      </c>
      <c r="M13" s="356" t="s">
        <v>139</v>
      </c>
    </row>
    <row r="14" spans="1:13" customFormat="1" ht="24.9" customHeight="1" x14ac:dyDescent="0.2">
      <c r="A14" s="163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0" t="s">
        <v>139</v>
      </c>
      <c r="J14" s="350" t="s">
        <v>139</v>
      </c>
      <c r="K14" s="350" t="s">
        <v>139</v>
      </c>
      <c r="L14" s="350" t="s">
        <v>139</v>
      </c>
      <c r="M14" s="356" t="s">
        <v>139</v>
      </c>
    </row>
    <row r="15" spans="1:13" customFormat="1" ht="24.9" customHeight="1" x14ac:dyDescent="0.2">
      <c r="A15" s="163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0" t="s">
        <v>139</v>
      </c>
      <c r="J15" s="350" t="s">
        <v>139</v>
      </c>
      <c r="K15" s="350" t="s">
        <v>139</v>
      </c>
      <c r="L15" s="350" t="s">
        <v>139</v>
      </c>
      <c r="M15" s="356" t="s">
        <v>139</v>
      </c>
    </row>
    <row r="16" spans="1:13" customFormat="1" ht="24.9" customHeight="1" x14ac:dyDescent="0.2">
      <c r="A16" s="163" t="s">
        <v>422</v>
      </c>
      <c r="B16" s="350" t="s">
        <v>1153</v>
      </c>
      <c r="C16" s="350" t="s">
        <v>1154</v>
      </c>
      <c r="D16" s="350" t="s">
        <v>1155</v>
      </c>
      <c r="E16" s="350" t="s">
        <v>1156</v>
      </c>
      <c r="F16" s="350" t="s">
        <v>1157</v>
      </c>
      <c r="G16" s="350" t="s">
        <v>1158</v>
      </c>
      <c r="H16" s="350" t="s">
        <v>1153</v>
      </c>
      <c r="I16" s="350" t="s">
        <v>1154</v>
      </c>
      <c r="J16" s="350" t="s">
        <v>1155</v>
      </c>
      <c r="K16" s="350" t="s">
        <v>1156</v>
      </c>
      <c r="L16" s="350" t="s">
        <v>1157</v>
      </c>
      <c r="M16" s="356" t="s">
        <v>1158</v>
      </c>
    </row>
    <row r="17" spans="1:13" customFormat="1" ht="24.9" customHeight="1" x14ac:dyDescent="0.2">
      <c r="A17" s="380" t="s">
        <v>282</v>
      </c>
      <c r="B17" s="350" t="s">
        <v>139</v>
      </c>
      <c r="C17" s="350" t="s">
        <v>139</v>
      </c>
      <c r="D17" s="350" t="s">
        <v>139</v>
      </c>
      <c r="E17" s="350" t="s">
        <v>1005</v>
      </c>
      <c r="F17" s="350" t="s">
        <v>1006</v>
      </c>
      <c r="G17" s="350" t="s">
        <v>1007</v>
      </c>
      <c r="H17" s="350" t="s">
        <v>139</v>
      </c>
      <c r="I17" s="350" t="s">
        <v>139</v>
      </c>
      <c r="J17" s="350" t="s">
        <v>139</v>
      </c>
      <c r="K17" s="350" t="s">
        <v>1005</v>
      </c>
      <c r="L17" s="350" t="s">
        <v>1006</v>
      </c>
      <c r="M17" s="356" t="s">
        <v>1007</v>
      </c>
    </row>
    <row r="18" spans="1:13" customFormat="1" ht="24.9" customHeight="1" x14ac:dyDescent="0.2">
      <c r="A18" s="163" t="s">
        <v>283</v>
      </c>
      <c r="B18" s="350" t="s">
        <v>1159</v>
      </c>
      <c r="C18" s="350" t="s">
        <v>1160</v>
      </c>
      <c r="D18" s="350" t="s">
        <v>1161</v>
      </c>
      <c r="E18" s="350" t="s">
        <v>1162</v>
      </c>
      <c r="F18" s="350" t="s">
        <v>1163</v>
      </c>
      <c r="G18" s="350" t="s">
        <v>1164</v>
      </c>
      <c r="H18" s="350" t="s">
        <v>1159</v>
      </c>
      <c r="I18" s="350" t="s">
        <v>1160</v>
      </c>
      <c r="J18" s="350" t="s">
        <v>1161</v>
      </c>
      <c r="K18" s="350" t="s">
        <v>1162</v>
      </c>
      <c r="L18" s="350" t="s">
        <v>1163</v>
      </c>
      <c r="M18" s="356" t="s">
        <v>1164</v>
      </c>
    </row>
    <row r="19" spans="1:13" customFormat="1" ht="24.9" customHeight="1" x14ac:dyDescent="0.2">
      <c r="A19" s="163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0" t="s">
        <v>139</v>
      </c>
      <c r="J19" s="350" t="s">
        <v>139</v>
      </c>
      <c r="K19" s="350" t="s">
        <v>139</v>
      </c>
      <c r="L19" s="350" t="s">
        <v>139</v>
      </c>
      <c r="M19" s="356" t="s">
        <v>139</v>
      </c>
    </row>
    <row r="20" spans="1:13" customFormat="1" ht="24.9" customHeight="1" x14ac:dyDescent="0.2">
      <c r="A20" s="163" t="s">
        <v>141</v>
      </c>
      <c r="B20" s="350" t="s">
        <v>1165</v>
      </c>
      <c r="C20" s="350" t="s">
        <v>1166</v>
      </c>
      <c r="D20" s="350" t="s">
        <v>1167</v>
      </c>
      <c r="E20" s="350" t="s">
        <v>1168</v>
      </c>
      <c r="F20" s="350" t="s">
        <v>1169</v>
      </c>
      <c r="G20" s="350" t="s">
        <v>1170</v>
      </c>
      <c r="H20" s="350" t="s">
        <v>1165</v>
      </c>
      <c r="I20" s="350" t="s">
        <v>1166</v>
      </c>
      <c r="J20" s="350" t="s">
        <v>1167</v>
      </c>
      <c r="K20" s="350" t="s">
        <v>1168</v>
      </c>
      <c r="L20" s="350" t="s">
        <v>1169</v>
      </c>
      <c r="M20" s="356" t="s">
        <v>1170</v>
      </c>
    </row>
    <row r="21" spans="1:13" customFormat="1" ht="24.9" customHeight="1" x14ac:dyDescent="0.2">
      <c r="A21" s="163" t="s">
        <v>284</v>
      </c>
      <c r="B21" s="350" t="s">
        <v>1171</v>
      </c>
      <c r="C21" s="350" t="s">
        <v>1172</v>
      </c>
      <c r="D21" s="350" t="s">
        <v>1173</v>
      </c>
      <c r="E21" s="350" t="s">
        <v>1174</v>
      </c>
      <c r="F21" s="350" t="s">
        <v>1175</v>
      </c>
      <c r="G21" s="350" t="s">
        <v>1176</v>
      </c>
      <c r="H21" s="350" t="s">
        <v>1171</v>
      </c>
      <c r="I21" s="350" t="s">
        <v>1172</v>
      </c>
      <c r="J21" s="350" t="s">
        <v>1173</v>
      </c>
      <c r="K21" s="350" t="s">
        <v>1174</v>
      </c>
      <c r="L21" s="350" t="s">
        <v>1175</v>
      </c>
      <c r="M21" s="356" t="s">
        <v>1176</v>
      </c>
    </row>
    <row r="22" spans="1:13" customFormat="1" ht="24.9" customHeight="1" x14ac:dyDescent="0.2">
      <c r="A22" s="163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0" t="s">
        <v>139</v>
      </c>
      <c r="J22" s="350" t="s">
        <v>139</v>
      </c>
      <c r="K22" s="350" t="s">
        <v>139</v>
      </c>
      <c r="L22" s="350" t="s">
        <v>139</v>
      </c>
      <c r="M22" s="356" t="s">
        <v>139</v>
      </c>
    </row>
    <row r="23" spans="1:13" customFormat="1" ht="24.9" customHeight="1" x14ac:dyDescent="0.2">
      <c r="A23" s="164" t="s">
        <v>285</v>
      </c>
      <c r="B23" s="351" t="s">
        <v>1177</v>
      </c>
      <c r="C23" s="352" t="s">
        <v>1178</v>
      </c>
      <c r="D23" s="352" t="s">
        <v>1179</v>
      </c>
      <c r="E23" s="351" t="s">
        <v>1180</v>
      </c>
      <c r="F23" s="351" t="s">
        <v>1181</v>
      </c>
      <c r="G23" s="351" t="s">
        <v>1182</v>
      </c>
      <c r="H23" s="351" t="s">
        <v>139</v>
      </c>
      <c r="I23" s="352" t="s">
        <v>139</v>
      </c>
      <c r="J23" s="352" t="s">
        <v>139</v>
      </c>
      <c r="K23" s="351" t="s">
        <v>139</v>
      </c>
      <c r="L23" s="351" t="s">
        <v>139</v>
      </c>
      <c r="M23" s="288" t="s">
        <v>139</v>
      </c>
    </row>
    <row r="24" spans="1:13" customFormat="1" ht="24.9" customHeight="1" x14ac:dyDescent="0.2">
      <c r="A24" s="161" t="s">
        <v>286</v>
      </c>
      <c r="B24" s="348" t="s">
        <v>1120</v>
      </c>
      <c r="C24" s="348" t="s">
        <v>1121</v>
      </c>
      <c r="D24" s="348" t="s">
        <v>1122</v>
      </c>
      <c r="E24" s="348" t="s">
        <v>1123</v>
      </c>
      <c r="F24" s="348" t="s">
        <v>1183</v>
      </c>
      <c r="G24" s="348" t="s">
        <v>1184</v>
      </c>
      <c r="H24" s="348" t="s">
        <v>1185</v>
      </c>
      <c r="I24" s="348" t="s">
        <v>1186</v>
      </c>
      <c r="J24" s="348" t="s">
        <v>1187</v>
      </c>
      <c r="K24" s="348" t="s">
        <v>1188</v>
      </c>
      <c r="L24" s="348" t="s">
        <v>1189</v>
      </c>
      <c r="M24" s="354" t="s">
        <v>1190</v>
      </c>
    </row>
    <row r="25" spans="1:13" customFormat="1" ht="24.9" customHeight="1" x14ac:dyDescent="0.2">
      <c r="A25" s="162" t="s">
        <v>287</v>
      </c>
      <c r="B25" s="349" t="s">
        <v>1191</v>
      </c>
      <c r="C25" s="349" t="s">
        <v>1192</v>
      </c>
      <c r="D25" s="349" t="s">
        <v>1193</v>
      </c>
      <c r="E25" s="349" t="s">
        <v>1194</v>
      </c>
      <c r="F25" s="349" t="s">
        <v>1195</v>
      </c>
      <c r="G25" s="349" t="s">
        <v>1196</v>
      </c>
      <c r="H25" s="349" t="s">
        <v>1197</v>
      </c>
      <c r="I25" s="349" t="s">
        <v>1198</v>
      </c>
      <c r="J25" s="349" t="s">
        <v>1199</v>
      </c>
      <c r="K25" s="349" t="s">
        <v>1200</v>
      </c>
      <c r="L25" s="349" t="s">
        <v>1201</v>
      </c>
      <c r="M25" s="355" t="s">
        <v>1202</v>
      </c>
    </row>
    <row r="26" spans="1:13" customFormat="1" ht="24.9" customHeight="1" x14ac:dyDescent="0.2">
      <c r="A26" s="163" t="s">
        <v>143</v>
      </c>
      <c r="B26" s="350" t="s">
        <v>1203</v>
      </c>
      <c r="C26" s="350" t="s">
        <v>1204</v>
      </c>
      <c r="D26" s="350" t="s">
        <v>1205</v>
      </c>
      <c r="E26" s="350" t="s">
        <v>1206</v>
      </c>
      <c r="F26" s="350" t="s">
        <v>1207</v>
      </c>
      <c r="G26" s="350" t="s">
        <v>1208</v>
      </c>
      <c r="H26" s="350" t="s">
        <v>1203</v>
      </c>
      <c r="I26" s="350" t="s">
        <v>1204</v>
      </c>
      <c r="J26" s="350" t="s">
        <v>1205</v>
      </c>
      <c r="K26" s="350" t="s">
        <v>1206</v>
      </c>
      <c r="L26" s="350" t="s">
        <v>1207</v>
      </c>
      <c r="M26" s="356" t="s">
        <v>1208</v>
      </c>
    </row>
    <row r="27" spans="1:13" customFormat="1" ht="24.9" customHeight="1" x14ac:dyDescent="0.2">
      <c r="A27" s="163" t="s">
        <v>144</v>
      </c>
      <c r="B27" s="350" t="s">
        <v>1209</v>
      </c>
      <c r="C27" s="350" t="s">
        <v>1210</v>
      </c>
      <c r="D27" s="350" t="s">
        <v>1211</v>
      </c>
      <c r="E27" s="350" t="s">
        <v>1212</v>
      </c>
      <c r="F27" s="350" t="s">
        <v>1213</v>
      </c>
      <c r="G27" s="350" t="s">
        <v>1214</v>
      </c>
      <c r="H27" s="350" t="s">
        <v>1209</v>
      </c>
      <c r="I27" s="350" t="s">
        <v>1210</v>
      </c>
      <c r="J27" s="350" t="s">
        <v>1211</v>
      </c>
      <c r="K27" s="350" t="s">
        <v>1212</v>
      </c>
      <c r="L27" s="350" t="s">
        <v>1213</v>
      </c>
      <c r="M27" s="356" t="s">
        <v>1214</v>
      </c>
    </row>
    <row r="28" spans="1:13" customFormat="1" ht="24.9" customHeight="1" x14ac:dyDescent="0.2">
      <c r="A28" s="163" t="s">
        <v>145</v>
      </c>
      <c r="B28" s="350" t="s">
        <v>1215</v>
      </c>
      <c r="C28" s="350" t="s">
        <v>1216</v>
      </c>
      <c r="D28" s="350" t="s">
        <v>1217</v>
      </c>
      <c r="E28" s="350" t="s">
        <v>1218</v>
      </c>
      <c r="F28" s="350" t="s">
        <v>1219</v>
      </c>
      <c r="G28" s="350" t="s">
        <v>1220</v>
      </c>
      <c r="H28" s="350" t="s">
        <v>1221</v>
      </c>
      <c r="I28" s="350" t="s">
        <v>1222</v>
      </c>
      <c r="J28" s="350" t="s">
        <v>1034</v>
      </c>
      <c r="K28" s="350" t="s">
        <v>1223</v>
      </c>
      <c r="L28" s="350" t="s">
        <v>1224</v>
      </c>
      <c r="M28" s="356" t="s">
        <v>1225</v>
      </c>
    </row>
    <row r="29" spans="1:13" customFormat="1" ht="24.9" customHeight="1" x14ac:dyDescent="0.2">
      <c r="A29" s="163" t="s">
        <v>146</v>
      </c>
      <c r="B29" s="350" t="s">
        <v>1226</v>
      </c>
      <c r="C29" s="350" t="s">
        <v>1227</v>
      </c>
      <c r="D29" s="350" t="s">
        <v>1228</v>
      </c>
      <c r="E29" s="350" t="s">
        <v>1229</v>
      </c>
      <c r="F29" s="350" t="s">
        <v>1230</v>
      </c>
      <c r="G29" s="350" t="s">
        <v>1231</v>
      </c>
      <c r="H29" s="350" t="s">
        <v>139</v>
      </c>
      <c r="I29" s="350" t="s">
        <v>139</v>
      </c>
      <c r="J29" s="350" t="s">
        <v>139</v>
      </c>
      <c r="K29" s="350" t="s">
        <v>139</v>
      </c>
      <c r="L29" s="350" t="s">
        <v>139</v>
      </c>
      <c r="M29" s="356" t="s">
        <v>139</v>
      </c>
    </row>
    <row r="30" spans="1:13" customFormat="1" ht="24.9" customHeight="1" x14ac:dyDescent="0.2">
      <c r="A30" s="163" t="s">
        <v>147</v>
      </c>
      <c r="B30" s="350" t="s">
        <v>1232</v>
      </c>
      <c r="C30" s="350" t="s">
        <v>1233</v>
      </c>
      <c r="D30" s="350" t="s">
        <v>1234</v>
      </c>
      <c r="E30" s="350" t="s">
        <v>1235</v>
      </c>
      <c r="F30" s="350" t="s">
        <v>1236</v>
      </c>
      <c r="G30" s="350" t="s">
        <v>1237</v>
      </c>
      <c r="H30" s="350" t="s">
        <v>1232</v>
      </c>
      <c r="I30" s="350" t="s">
        <v>1233</v>
      </c>
      <c r="J30" s="350" t="s">
        <v>1234</v>
      </c>
      <c r="K30" s="350" t="s">
        <v>1235</v>
      </c>
      <c r="L30" s="350" t="s">
        <v>1236</v>
      </c>
      <c r="M30" s="356" t="s">
        <v>1237</v>
      </c>
    </row>
    <row r="31" spans="1:13" customFormat="1" ht="24.9" customHeight="1" x14ac:dyDescent="0.2">
      <c r="A31" s="163" t="s">
        <v>148</v>
      </c>
      <c r="B31" s="350" t="s">
        <v>1238</v>
      </c>
      <c r="C31" s="350" t="s">
        <v>1239</v>
      </c>
      <c r="D31" s="350" t="s">
        <v>1240</v>
      </c>
      <c r="E31" s="350" t="s">
        <v>1241</v>
      </c>
      <c r="F31" s="350" t="s">
        <v>1242</v>
      </c>
      <c r="G31" s="350" t="s">
        <v>1013</v>
      </c>
      <c r="H31" s="350" t="s">
        <v>1238</v>
      </c>
      <c r="I31" s="350" t="s">
        <v>1239</v>
      </c>
      <c r="J31" s="350" t="s">
        <v>1240</v>
      </c>
      <c r="K31" s="350" t="s">
        <v>1241</v>
      </c>
      <c r="L31" s="350" t="s">
        <v>1242</v>
      </c>
      <c r="M31" s="356" t="s">
        <v>1013</v>
      </c>
    </row>
    <row r="32" spans="1:13" customFormat="1" ht="24.9" customHeight="1" x14ac:dyDescent="0.2">
      <c r="A32" s="163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0" t="s">
        <v>139</v>
      </c>
      <c r="J32" s="350" t="s">
        <v>139</v>
      </c>
      <c r="K32" s="350" t="s">
        <v>139</v>
      </c>
      <c r="L32" s="350" t="s">
        <v>139</v>
      </c>
      <c r="M32" s="356" t="s">
        <v>139</v>
      </c>
    </row>
    <row r="33" spans="1:13" customFormat="1" ht="24.9" customHeight="1" x14ac:dyDescent="0.2">
      <c r="A33" s="163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0" t="s">
        <v>139</v>
      </c>
      <c r="J33" s="350" t="s">
        <v>139</v>
      </c>
      <c r="K33" s="350" t="s">
        <v>139</v>
      </c>
      <c r="L33" s="350" t="s">
        <v>139</v>
      </c>
      <c r="M33" s="356" t="s">
        <v>139</v>
      </c>
    </row>
    <row r="34" spans="1:13" customFormat="1" ht="24.9" customHeight="1" x14ac:dyDescent="0.2">
      <c r="A34" s="163" t="s">
        <v>150</v>
      </c>
      <c r="B34" s="350" t="s">
        <v>1243</v>
      </c>
      <c r="C34" s="350" t="s">
        <v>1244</v>
      </c>
      <c r="D34" s="350" t="s">
        <v>1245</v>
      </c>
      <c r="E34" s="350" t="s">
        <v>1246</v>
      </c>
      <c r="F34" s="350" t="s">
        <v>1247</v>
      </c>
      <c r="G34" s="350" t="s">
        <v>1248</v>
      </c>
      <c r="H34" s="350" t="s">
        <v>1249</v>
      </c>
      <c r="I34" s="350" t="s">
        <v>1250</v>
      </c>
      <c r="J34" s="350" t="s">
        <v>1251</v>
      </c>
      <c r="K34" s="350" t="s">
        <v>1252</v>
      </c>
      <c r="L34" s="350" t="s">
        <v>1253</v>
      </c>
      <c r="M34" s="356" t="s">
        <v>1254</v>
      </c>
    </row>
    <row r="35" spans="1:13" customFormat="1" ht="24.9" customHeight="1" x14ac:dyDescent="0.2">
      <c r="A35" s="163" t="s">
        <v>151</v>
      </c>
      <c r="B35" s="350" t="s">
        <v>1255</v>
      </c>
      <c r="C35" s="350" t="s">
        <v>1256</v>
      </c>
      <c r="D35" s="350" t="s">
        <v>1257</v>
      </c>
      <c r="E35" s="350" t="s">
        <v>1258</v>
      </c>
      <c r="F35" s="350" t="s">
        <v>1259</v>
      </c>
      <c r="G35" s="350" t="s">
        <v>1260</v>
      </c>
      <c r="H35" s="350" t="s">
        <v>1255</v>
      </c>
      <c r="I35" s="350" t="s">
        <v>1256</v>
      </c>
      <c r="J35" s="350" t="s">
        <v>1257</v>
      </c>
      <c r="K35" s="350" t="s">
        <v>1258</v>
      </c>
      <c r="L35" s="350" t="s">
        <v>1259</v>
      </c>
      <c r="M35" s="356" t="s">
        <v>1260</v>
      </c>
    </row>
    <row r="36" spans="1:13" customFormat="1" ht="24.9" customHeight="1" x14ac:dyDescent="0.2">
      <c r="A36" s="165" t="s">
        <v>288</v>
      </c>
      <c r="B36" s="352" t="s">
        <v>1261</v>
      </c>
      <c r="C36" s="352" t="s">
        <v>1262</v>
      </c>
      <c r="D36" s="352" t="s">
        <v>1263</v>
      </c>
      <c r="E36" s="352" t="s">
        <v>1264</v>
      </c>
      <c r="F36" s="352" t="s">
        <v>1265</v>
      </c>
      <c r="G36" s="352" t="s">
        <v>1266</v>
      </c>
      <c r="H36" s="352" t="s">
        <v>1267</v>
      </c>
      <c r="I36" s="352" t="s">
        <v>1268</v>
      </c>
      <c r="J36" s="352" t="s">
        <v>1269</v>
      </c>
      <c r="K36" s="352" t="s">
        <v>1270</v>
      </c>
      <c r="L36" s="352" t="s">
        <v>1271</v>
      </c>
      <c r="M36" s="357" t="s">
        <v>1272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6" t="s">
        <v>451</v>
      </c>
      <c r="B2" s="471" t="s">
        <v>573</v>
      </c>
      <c r="C2" s="472"/>
      <c r="D2" s="472"/>
      <c r="E2" s="472"/>
      <c r="F2" s="472"/>
      <c r="G2" s="473"/>
      <c r="H2" s="471" t="s">
        <v>534</v>
      </c>
      <c r="I2" s="472"/>
      <c r="J2" s="472"/>
      <c r="K2" s="472"/>
      <c r="L2" s="472"/>
      <c r="M2" s="473"/>
    </row>
    <row r="3" spans="1:13" s="21" customFormat="1" ht="19.95" customHeight="1" x14ac:dyDescent="0.15">
      <c r="A3" s="467"/>
      <c r="B3" s="469" t="s">
        <v>384</v>
      </c>
      <c r="C3" s="470"/>
      <c r="D3" s="469" t="s">
        <v>385</v>
      </c>
      <c r="E3" s="470"/>
      <c r="F3" s="469" t="s">
        <v>386</v>
      </c>
      <c r="G3" s="470"/>
      <c r="H3" s="469" t="s">
        <v>384</v>
      </c>
      <c r="I3" s="470"/>
      <c r="J3" s="469" t="s">
        <v>385</v>
      </c>
      <c r="K3" s="470"/>
      <c r="L3" s="469" t="s">
        <v>386</v>
      </c>
      <c r="M3" s="470"/>
    </row>
    <row r="4" spans="1:13" s="21" customFormat="1" ht="19.95" customHeight="1" x14ac:dyDescent="0.15">
      <c r="A4" s="468"/>
      <c r="B4" s="198" t="s">
        <v>535</v>
      </c>
      <c r="C4" s="428" t="s">
        <v>153</v>
      </c>
      <c r="D4" s="198" t="s">
        <v>535</v>
      </c>
      <c r="E4" s="428" t="s">
        <v>153</v>
      </c>
      <c r="F4" s="198" t="s">
        <v>535</v>
      </c>
      <c r="G4" s="428" t="s">
        <v>153</v>
      </c>
      <c r="H4" s="198" t="s">
        <v>535</v>
      </c>
      <c r="I4" s="428" t="s">
        <v>153</v>
      </c>
      <c r="J4" s="198" t="s">
        <v>535</v>
      </c>
      <c r="K4" s="428" t="s">
        <v>153</v>
      </c>
      <c r="L4" s="198" t="s">
        <v>535</v>
      </c>
      <c r="M4" s="198" t="s">
        <v>153</v>
      </c>
    </row>
    <row r="5" spans="1:13" ht="18" customHeight="1" x14ac:dyDescent="0.2">
      <c r="A5" s="166" t="s">
        <v>414</v>
      </c>
      <c r="B5" s="408" t="s">
        <v>543</v>
      </c>
      <c r="C5" s="408" t="s">
        <v>786</v>
      </c>
      <c r="D5" s="408" t="s">
        <v>510</v>
      </c>
      <c r="E5" s="408" t="s">
        <v>547</v>
      </c>
      <c r="F5" s="408" t="s">
        <v>550</v>
      </c>
      <c r="G5" s="408" t="s">
        <v>787</v>
      </c>
      <c r="H5" s="408" t="s">
        <v>523</v>
      </c>
      <c r="I5" s="408" t="s">
        <v>544</v>
      </c>
      <c r="J5" s="408" t="s">
        <v>524</v>
      </c>
      <c r="K5" s="408" t="s">
        <v>525</v>
      </c>
      <c r="L5" s="408" t="s">
        <v>526</v>
      </c>
      <c r="M5" s="411" t="s">
        <v>551</v>
      </c>
    </row>
    <row r="6" spans="1:13" ht="18" customHeight="1" x14ac:dyDescent="0.2">
      <c r="A6" s="166"/>
      <c r="B6" s="409" t="s">
        <v>545</v>
      </c>
      <c r="C6" s="409" t="s">
        <v>546</v>
      </c>
      <c r="D6" s="409" t="s">
        <v>538</v>
      </c>
      <c r="E6" s="409" t="s">
        <v>513</v>
      </c>
      <c r="F6" s="409" t="s">
        <v>540</v>
      </c>
      <c r="G6" s="409" t="s">
        <v>509</v>
      </c>
      <c r="H6" s="409"/>
      <c r="I6" s="409"/>
      <c r="J6" s="409"/>
      <c r="K6" s="409"/>
      <c r="L6" s="409"/>
      <c r="M6" s="412"/>
    </row>
    <row r="7" spans="1:13" ht="18" customHeight="1" x14ac:dyDescent="0.2">
      <c r="A7" s="166" t="s">
        <v>154</v>
      </c>
      <c r="B7" s="408" t="s">
        <v>788</v>
      </c>
      <c r="C7" s="408" t="s">
        <v>789</v>
      </c>
      <c r="D7" s="408" t="s">
        <v>792</v>
      </c>
      <c r="E7" s="408" t="s">
        <v>793</v>
      </c>
      <c r="F7" s="408" t="s">
        <v>799</v>
      </c>
      <c r="G7" s="408" t="s">
        <v>800</v>
      </c>
      <c r="H7" s="408" t="s">
        <v>574</v>
      </c>
      <c r="I7" s="408" t="s">
        <v>575</v>
      </c>
      <c r="J7" s="408" t="s">
        <v>576</v>
      </c>
      <c r="K7" s="408" t="s">
        <v>577</v>
      </c>
      <c r="L7" s="408" t="s">
        <v>578</v>
      </c>
      <c r="M7" s="411" t="s">
        <v>579</v>
      </c>
    </row>
    <row r="8" spans="1:13" ht="18" customHeight="1" x14ac:dyDescent="0.2">
      <c r="A8" s="166"/>
      <c r="B8" s="409" t="s">
        <v>790</v>
      </c>
      <c r="C8" s="409" t="s">
        <v>791</v>
      </c>
      <c r="D8" s="409" t="s">
        <v>794</v>
      </c>
      <c r="E8" s="409" t="s">
        <v>795</v>
      </c>
      <c r="F8" s="409" t="s">
        <v>776</v>
      </c>
      <c r="G8" s="409" t="s">
        <v>494</v>
      </c>
      <c r="H8" s="409"/>
      <c r="I8" s="409"/>
      <c r="J8" s="409"/>
      <c r="K8" s="409"/>
      <c r="L8" s="409"/>
      <c r="M8" s="412"/>
    </row>
    <row r="9" spans="1:13" ht="18" customHeight="1" x14ac:dyDescent="0.2">
      <c r="A9" s="166" t="s">
        <v>155</v>
      </c>
      <c r="B9" s="408" t="s">
        <v>844</v>
      </c>
      <c r="C9" s="408" t="s">
        <v>845</v>
      </c>
      <c r="D9" s="408" t="s">
        <v>847</v>
      </c>
      <c r="E9" s="408" t="s">
        <v>848</v>
      </c>
      <c r="F9" s="408" t="s">
        <v>849</v>
      </c>
      <c r="G9" s="408" t="s">
        <v>850</v>
      </c>
      <c r="H9" s="408" t="s">
        <v>580</v>
      </c>
      <c r="I9" s="408" t="s">
        <v>581</v>
      </c>
      <c r="J9" s="408" t="s">
        <v>582</v>
      </c>
      <c r="K9" s="408" t="s">
        <v>583</v>
      </c>
      <c r="L9" s="408" t="s">
        <v>584</v>
      </c>
      <c r="M9" s="411" t="s">
        <v>585</v>
      </c>
    </row>
    <row r="10" spans="1:13" ht="18" customHeight="1" x14ac:dyDescent="0.2">
      <c r="A10" s="166"/>
      <c r="B10" s="409" t="s">
        <v>837</v>
      </c>
      <c r="C10" s="409" t="s">
        <v>846</v>
      </c>
      <c r="D10" s="409" t="s">
        <v>823</v>
      </c>
      <c r="E10" s="409" t="s">
        <v>785</v>
      </c>
      <c r="F10" s="409" t="s">
        <v>824</v>
      </c>
      <c r="G10" s="409" t="s">
        <v>851</v>
      </c>
      <c r="H10" s="409"/>
      <c r="I10" s="409"/>
      <c r="J10" s="409"/>
      <c r="K10" s="409"/>
      <c r="L10" s="409"/>
      <c r="M10" s="412"/>
    </row>
    <row r="11" spans="1:13" ht="18" customHeight="1" x14ac:dyDescent="0.2">
      <c r="A11" s="166" t="s">
        <v>156</v>
      </c>
      <c r="B11" s="408" t="s">
        <v>887</v>
      </c>
      <c r="C11" s="408" t="s">
        <v>888</v>
      </c>
      <c r="D11" s="408" t="s">
        <v>892</v>
      </c>
      <c r="E11" s="408" t="s">
        <v>893</v>
      </c>
      <c r="F11" s="408" t="s">
        <v>896</v>
      </c>
      <c r="G11" s="408" t="s">
        <v>897</v>
      </c>
      <c r="H11" s="408" t="s">
        <v>586</v>
      </c>
      <c r="I11" s="408" t="s">
        <v>587</v>
      </c>
      <c r="J11" s="408" t="s">
        <v>588</v>
      </c>
      <c r="K11" s="408" t="s">
        <v>589</v>
      </c>
      <c r="L11" s="408" t="s">
        <v>590</v>
      </c>
      <c r="M11" s="411" t="s">
        <v>591</v>
      </c>
    </row>
    <row r="12" spans="1:13" ht="18" customHeight="1" x14ac:dyDescent="0.2">
      <c r="A12" s="166"/>
      <c r="B12" s="409" t="s">
        <v>889</v>
      </c>
      <c r="C12" s="409" t="s">
        <v>890</v>
      </c>
      <c r="D12" s="409" t="s">
        <v>889</v>
      </c>
      <c r="E12" s="409" t="s">
        <v>894</v>
      </c>
      <c r="F12" s="409" t="s">
        <v>889</v>
      </c>
      <c r="G12" s="409" t="s">
        <v>830</v>
      </c>
      <c r="H12" s="409"/>
      <c r="I12" s="409"/>
      <c r="J12" s="409"/>
      <c r="K12" s="409"/>
      <c r="L12" s="409"/>
      <c r="M12" s="412"/>
    </row>
    <row r="13" spans="1:13" ht="18" customHeight="1" x14ac:dyDescent="0.2">
      <c r="A13" s="166" t="s">
        <v>157</v>
      </c>
      <c r="B13" s="408" t="s">
        <v>935</v>
      </c>
      <c r="C13" s="408" t="s">
        <v>936</v>
      </c>
      <c r="D13" s="408" t="s">
        <v>938</v>
      </c>
      <c r="E13" s="408" t="s">
        <v>939</v>
      </c>
      <c r="F13" s="408" t="s">
        <v>940</v>
      </c>
      <c r="G13" s="408" t="s">
        <v>941</v>
      </c>
      <c r="H13" s="408" t="s">
        <v>592</v>
      </c>
      <c r="I13" s="408" t="s">
        <v>593</v>
      </c>
      <c r="J13" s="408" t="s">
        <v>594</v>
      </c>
      <c r="K13" s="408" t="s">
        <v>595</v>
      </c>
      <c r="L13" s="408" t="s">
        <v>596</v>
      </c>
      <c r="M13" s="411" t="s">
        <v>597</v>
      </c>
    </row>
    <row r="14" spans="1:13" ht="18" customHeight="1" x14ac:dyDescent="0.2">
      <c r="A14" s="166"/>
      <c r="B14" s="409" t="s">
        <v>937</v>
      </c>
      <c r="C14" s="409" t="s">
        <v>873</v>
      </c>
      <c r="D14" s="409" t="s">
        <v>495</v>
      </c>
      <c r="E14" s="409" t="s">
        <v>923</v>
      </c>
      <c r="F14" s="409" t="s">
        <v>846</v>
      </c>
      <c r="G14" s="409" t="s">
        <v>828</v>
      </c>
      <c r="H14" s="409"/>
      <c r="I14" s="409"/>
      <c r="J14" s="409"/>
      <c r="K14" s="409"/>
      <c r="L14" s="409"/>
      <c r="M14" s="412"/>
    </row>
    <row r="15" spans="1:13" ht="18" customHeight="1" x14ac:dyDescent="0.2">
      <c r="A15" s="166" t="s">
        <v>158</v>
      </c>
      <c r="B15" s="408" t="s">
        <v>986</v>
      </c>
      <c r="C15" s="408" t="s">
        <v>987</v>
      </c>
      <c r="D15" s="408" t="s">
        <v>988</v>
      </c>
      <c r="E15" s="408" t="s">
        <v>989</v>
      </c>
      <c r="F15" s="408" t="s">
        <v>991</v>
      </c>
      <c r="G15" s="408" t="s">
        <v>992</v>
      </c>
      <c r="H15" s="408" t="s">
        <v>536</v>
      </c>
      <c r="I15" s="408" t="s">
        <v>598</v>
      </c>
      <c r="J15" s="408" t="s">
        <v>599</v>
      </c>
      <c r="K15" s="408" t="s">
        <v>600</v>
      </c>
      <c r="L15" s="408" t="s">
        <v>601</v>
      </c>
      <c r="M15" s="411" t="s">
        <v>602</v>
      </c>
    </row>
    <row r="16" spans="1:13" ht="18" customHeight="1" x14ac:dyDescent="0.2">
      <c r="A16" s="166"/>
      <c r="B16" s="409" t="s">
        <v>777</v>
      </c>
      <c r="C16" s="409" t="s">
        <v>507</v>
      </c>
      <c r="D16" s="409" t="s">
        <v>495</v>
      </c>
      <c r="E16" s="409" t="s">
        <v>961</v>
      </c>
      <c r="F16" s="409" t="s">
        <v>785</v>
      </c>
      <c r="G16" s="409" t="s">
        <v>483</v>
      </c>
      <c r="H16" s="409"/>
      <c r="I16" s="409"/>
      <c r="J16" s="409"/>
      <c r="K16" s="409"/>
      <c r="L16" s="409"/>
      <c r="M16" s="412"/>
    </row>
    <row r="17" spans="1:13" ht="18" customHeight="1" x14ac:dyDescent="0.2">
      <c r="A17" s="166" t="s">
        <v>159</v>
      </c>
      <c r="B17" s="408" t="s">
        <v>1077</v>
      </c>
      <c r="C17" s="408" t="s">
        <v>1078</v>
      </c>
      <c r="D17" s="408" t="s">
        <v>1037</v>
      </c>
      <c r="E17" s="408" t="s">
        <v>1083</v>
      </c>
      <c r="F17" s="408" t="s">
        <v>1096</v>
      </c>
      <c r="G17" s="408" t="s">
        <v>1097</v>
      </c>
      <c r="H17" s="408" t="s">
        <v>603</v>
      </c>
      <c r="I17" s="408" t="s">
        <v>604</v>
      </c>
      <c r="J17" s="408" t="s">
        <v>605</v>
      </c>
      <c r="K17" s="408" t="s">
        <v>606</v>
      </c>
      <c r="L17" s="408" t="s">
        <v>607</v>
      </c>
      <c r="M17" s="411" t="s">
        <v>608</v>
      </c>
    </row>
    <row r="18" spans="1:13" ht="18" customHeight="1" x14ac:dyDescent="0.2">
      <c r="A18" s="166"/>
      <c r="B18" s="409" t="s">
        <v>517</v>
      </c>
      <c r="C18" s="409" t="s">
        <v>560</v>
      </c>
      <c r="D18" s="409" t="s">
        <v>1088</v>
      </c>
      <c r="E18" s="409" t="s">
        <v>872</v>
      </c>
      <c r="F18" s="409" t="s">
        <v>495</v>
      </c>
      <c r="G18" s="409" t="s">
        <v>974</v>
      </c>
      <c r="H18" s="409"/>
      <c r="I18" s="409"/>
      <c r="J18" s="409"/>
      <c r="K18" s="409"/>
      <c r="L18" s="409"/>
      <c r="M18" s="412"/>
    </row>
    <row r="19" spans="1:13" ht="18" customHeight="1" x14ac:dyDescent="0.2">
      <c r="A19" s="166" t="s">
        <v>160</v>
      </c>
      <c r="B19" s="408" t="s">
        <v>139</v>
      </c>
      <c r="C19" s="408" t="s">
        <v>139</v>
      </c>
      <c r="D19" s="408" t="s">
        <v>139</v>
      </c>
      <c r="E19" s="408" t="s">
        <v>139</v>
      </c>
      <c r="F19" s="408" t="s">
        <v>139</v>
      </c>
      <c r="G19" s="408" t="s">
        <v>139</v>
      </c>
      <c r="H19" s="408" t="s">
        <v>609</v>
      </c>
      <c r="I19" s="408" t="s">
        <v>610</v>
      </c>
      <c r="J19" s="408" t="s">
        <v>611</v>
      </c>
      <c r="K19" s="408" t="s">
        <v>612</v>
      </c>
      <c r="L19" s="408" t="s">
        <v>613</v>
      </c>
      <c r="M19" s="411" t="s">
        <v>614</v>
      </c>
    </row>
    <row r="20" spans="1:13" ht="18" customHeight="1" x14ac:dyDescent="0.2">
      <c r="A20" s="166"/>
      <c r="B20" s="409" t="s">
        <v>139</v>
      </c>
      <c r="C20" s="409" t="s">
        <v>139</v>
      </c>
      <c r="D20" s="409" t="s">
        <v>139</v>
      </c>
      <c r="E20" s="409" t="s">
        <v>139</v>
      </c>
      <c r="F20" s="409" t="s">
        <v>139</v>
      </c>
      <c r="G20" s="409" t="s">
        <v>139</v>
      </c>
      <c r="H20" s="409"/>
      <c r="I20" s="409"/>
      <c r="J20" s="409"/>
      <c r="K20" s="409"/>
      <c r="L20" s="409"/>
      <c r="M20" s="412"/>
    </row>
    <row r="21" spans="1:13" ht="18" customHeight="1" x14ac:dyDescent="0.2">
      <c r="A21" s="166" t="s">
        <v>161</v>
      </c>
      <c r="B21" s="408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615</v>
      </c>
      <c r="I21" s="408" t="s">
        <v>616</v>
      </c>
      <c r="J21" s="408" t="s">
        <v>617</v>
      </c>
      <c r="K21" s="408" t="s">
        <v>618</v>
      </c>
      <c r="L21" s="408" t="s">
        <v>619</v>
      </c>
      <c r="M21" s="411" t="s">
        <v>620</v>
      </c>
    </row>
    <row r="22" spans="1:13" ht="18" customHeight="1" x14ac:dyDescent="0.2">
      <c r="A22" s="166"/>
      <c r="B22" s="409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/>
      <c r="I22" s="409"/>
      <c r="J22" s="409"/>
      <c r="K22" s="409"/>
      <c r="L22" s="409"/>
      <c r="M22" s="412"/>
    </row>
    <row r="23" spans="1:13" ht="18" customHeight="1" x14ac:dyDescent="0.2">
      <c r="A23" s="166" t="s">
        <v>162</v>
      </c>
      <c r="B23" s="408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621</v>
      </c>
      <c r="I23" s="408" t="s">
        <v>622</v>
      </c>
      <c r="J23" s="408" t="s">
        <v>623</v>
      </c>
      <c r="K23" s="408" t="s">
        <v>624</v>
      </c>
      <c r="L23" s="408" t="s">
        <v>625</v>
      </c>
      <c r="M23" s="411" t="s">
        <v>626</v>
      </c>
    </row>
    <row r="24" spans="1:13" ht="18" customHeight="1" x14ac:dyDescent="0.2">
      <c r="A24" s="166"/>
      <c r="B24" s="409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/>
      <c r="I24" s="409"/>
      <c r="J24" s="409"/>
      <c r="K24" s="409"/>
      <c r="L24" s="409"/>
      <c r="M24" s="412"/>
    </row>
    <row r="25" spans="1:13" ht="18" customHeight="1" x14ac:dyDescent="0.2">
      <c r="A25" s="166" t="s">
        <v>163</v>
      </c>
      <c r="B25" s="408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627</v>
      </c>
      <c r="I25" s="408" t="s">
        <v>628</v>
      </c>
      <c r="J25" s="408" t="s">
        <v>629</v>
      </c>
      <c r="K25" s="408" t="s">
        <v>630</v>
      </c>
      <c r="L25" s="408" t="s">
        <v>631</v>
      </c>
      <c r="M25" s="411" t="s">
        <v>632</v>
      </c>
    </row>
    <row r="26" spans="1:13" ht="18" customHeight="1" x14ac:dyDescent="0.2">
      <c r="A26" s="166"/>
      <c r="B26" s="409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/>
      <c r="I26" s="409"/>
      <c r="J26" s="409"/>
      <c r="K26" s="409"/>
      <c r="L26" s="409"/>
      <c r="M26" s="412"/>
    </row>
    <row r="27" spans="1:13" ht="18" customHeight="1" x14ac:dyDescent="0.2">
      <c r="A27" s="166" t="s">
        <v>164</v>
      </c>
      <c r="B27" s="408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633</v>
      </c>
      <c r="I27" s="408" t="s">
        <v>634</v>
      </c>
      <c r="J27" s="408" t="s">
        <v>623</v>
      </c>
      <c r="K27" s="408" t="s">
        <v>635</v>
      </c>
      <c r="L27" s="408" t="s">
        <v>636</v>
      </c>
      <c r="M27" s="411" t="s">
        <v>637</v>
      </c>
    </row>
    <row r="28" spans="1:13" ht="18" customHeight="1" x14ac:dyDescent="0.2">
      <c r="A28" s="167"/>
      <c r="B28" s="410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09"/>
      <c r="I28" s="409"/>
      <c r="J28" s="409"/>
      <c r="K28" s="409"/>
      <c r="L28" s="409"/>
      <c r="M28" s="412"/>
    </row>
    <row r="29" spans="1:13" ht="18" customHeight="1" x14ac:dyDescent="0.2">
      <c r="A29" s="168" t="s">
        <v>387</v>
      </c>
      <c r="B29" s="413" t="s">
        <v>1079</v>
      </c>
      <c r="C29" s="413" t="s">
        <v>1080</v>
      </c>
      <c r="D29" s="413" t="s">
        <v>1084</v>
      </c>
      <c r="E29" s="413" t="s">
        <v>1085</v>
      </c>
      <c r="F29" s="413" t="s">
        <v>1098</v>
      </c>
      <c r="G29" s="413" t="s">
        <v>1099</v>
      </c>
      <c r="H29" s="413" t="s">
        <v>638</v>
      </c>
      <c r="I29" s="413" t="s">
        <v>639</v>
      </c>
      <c r="J29" s="413" t="s">
        <v>640</v>
      </c>
      <c r="K29" s="413" t="s">
        <v>641</v>
      </c>
      <c r="L29" s="413" t="s">
        <v>642</v>
      </c>
      <c r="M29" s="414" t="s">
        <v>643</v>
      </c>
    </row>
    <row r="30" spans="1:13" s="22" customFormat="1" ht="18" customHeight="1" x14ac:dyDescent="0.2">
      <c r="A30" s="169"/>
      <c r="B30" s="415" t="s">
        <v>1043</v>
      </c>
      <c r="C30" s="415" t="s">
        <v>974</v>
      </c>
      <c r="D30" s="415" t="s">
        <v>797</v>
      </c>
      <c r="E30" s="415" t="s">
        <v>891</v>
      </c>
      <c r="F30" s="415" t="s">
        <v>1043</v>
      </c>
      <c r="G30" s="415" t="s">
        <v>922</v>
      </c>
      <c r="H30" s="415"/>
      <c r="I30" s="415"/>
      <c r="J30" s="415"/>
      <c r="K30" s="415"/>
      <c r="L30" s="415"/>
      <c r="M30" s="416"/>
    </row>
    <row r="31" spans="1:13" ht="18" customHeight="1" x14ac:dyDescent="0.2">
      <c r="A31" s="170" t="s">
        <v>388</v>
      </c>
      <c r="B31" s="423" t="s">
        <v>1081</v>
      </c>
      <c r="C31" s="423" t="s">
        <v>1082</v>
      </c>
      <c r="D31" s="423" t="s">
        <v>1086</v>
      </c>
      <c r="E31" s="423" t="s">
        <v>1087</v>
      </c>
      <c r="F31" s="423" t="s">
        <v>1100</v>
      </c>
      <c r="G31" s="423" t="s">
        <v>1101</v>
      </c>
      <c r="H31" s="423"/>
      <c r="I31" s="423"/>
      <c r="J31" s="423"/>
      <c r="K31" s="423"/>
      <c r="L31" s="423"/>
      <c r="M31" s="424"/>
    </row>
    <row r="32" spans="1:13" ht="18" customHeight="1" x14ac:dyDescent="0.2">
      <c r="A32" s="171" t="s">
        <v>389</v>
      </c>
      <c r="B32" s="426" t="s">
        <v>1273</v>
      </c>
      <c r="C32" s="426" t="s">
        <v>1274</v>
      </c>
      <c r="D32" s="426" t="s">
        <v>1275</v>
      </c>
      <c r="E32" s="426" t="s">
        <v>1276</v>
      </c>
      <c r="F32" s="426" t="s">
        <v>1277</v>
      </c>
      <c r="G32" s="426" t="s">
        <v>1278</v>
      </c>
      <c r="H32" s="426"/>
      <c r="I32" s="426"/>
      <c r="J32" s="426"/>
      <c r="K32" s="426"/>
      <c r="L32" s="426"/>
      <c r="M32" s="427"/>
    </row>
    <row r="33" spans="1:13" ht="11.4" customHeight="1" x14ac:dyDescent="0.2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2"/>
      <c r="F2" s="460" t="s">
        <v>390</v>
      </c>
      <c r="G2" s="461"/>
      <c r="H2" s="461"/>
      <c r="I2" s="462"/>
    </row>
    <row r="3" spans="1:9" s="8" customFormat="1" ht="20.100000000000001" customHeight="1" x14ac:dyDescent="0.2">
      <c r="A3" s="464"/>
      <c r="B3" s="460" t="s">
        <v>378</v>
      </c>
      <c r="C3" s="462"/>
      <c r="D3" s="460" t="s">
        <v>379</v>
      </c>
      <c r="E3" s="462"/>
      <c r="F3" s="460" t="s">
        <v>378</v>
      </c>
      <c r="G3" s="462"/>
      <c r="H3" s="460" t="s">
        <v>379</v>
      </c>
      <c r="I3" s="462"/>
    </row>
    <row r="4" spans="1:9" s="8" customFormat="1" ht="20.100000000000001" customHeight="1" x14ac:dyDescent="0.2">
      <c r="A4" s="46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46" t="s">
        <v>1077</v>
      </c>
      <c r="C5" s="347" t="s">
        <v>1078</v>
      </c>
      <c r="D5" s="347" t="s">
        <v>1079</v>
      </c>
      <c r="E5" s="347" t="s">
        <v>1080</v>
      </c>
      <c r="F5" s="347" t="s">
        <v>1279</v>
      </c>
      <c r="G5" s="347" t="s">
        <v>1280</v>
      </c>
      <c r="H5" s="347" t="s">
        <v>1281</v>
      </c>
      <c r="I5" s="353" t="s">
        <v>1282</v>
      </c>
    </row>
    <row r="6" spans="1:9" customFormat="1" ht="24.9" customHeight="1" x14ac:dyDescent="0.2">
      <c r="A6" s="174" t="s">
        <v>448</v>
      </c>
      <c r="B6" s="348" t="s">
        <v>1037</v>
      </c>
      <c r="C6" s="348" t="s">
        <v>1083</v>
      </c>
      <c r="D6" s="348" t="s">
        <v>1084</v>
      </c>
      <c r="E6" s="348" t="s">
        <v>1085</v>
      </c>
      <c r="F6" s="348" t="s">
        <v>1089</v>
      </c>
      <c r="G6" s="348" t="s">
        <v>1090</v>
      </c>
      <c r="H6" s="348" t="s">
        <v>1091</v>
      </c>
      <c r="I6" s="354" t="s">
        <v>1092</v>
      </c>
    </row>
    <row r="7" spans="1:9" customFormat="1" ht="24.9" customHeight="1" x14ac:dyDescent="0.2">
      <c r="A7" s="175" t="s">
        <v>449</v>
      </c>
      <c r="B7" s="349" t="s">
        <v>1089</v>
      </c>
      <c r="C7" s="349" t="s">
        <v>1090</v>
      </c>
      <c r="D7" s="349" t="s">
        <v>1091</v>
      </c>
      <c r="E7" s="349" t="s">
        <v>1092</v>
      </c>
      <c r="F7" s="349" t="s">
        <v>1089</v>
      </c>
      <c r="G7" s="349" t="s">
        <v>1090</v>
      </c>
      <c r="H7" s="349" t="s">
        <v>1091</v>
      </c>
      <c r="I7" s="355" t="s">
        <v>1092</v>
      </c>
    </row>
    <row r="8" spans="1:9" customFormat="1" ht="24.9" customHeight="1" x14ac:dyDescent="0.2">
      <c r="A8" s="176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6" t="s">
        <v>139</v>
      </c>
    </row>
    <row r="9" spans="1:9" customFormat="1" ht="24.9" customHeight="1" x14ac:dyDescent="0.2">
      <c r="A9" s="380" t="s">
        <v>279</v>
      </c>
      <c r="B9" s="350" t="s">
        <v>520</v>
      </c>
      <c r="C9" s="350" t="s">
        <v>1283</v>
      </c>
      <c r="D9" s="350" t="s">
        <v>1284</v>
      </c>
      <c r="E9" s="350" t="s">
        <v>1285</v>
      </c>
      <c r="F9" s="350" t="s">
        <v>520</v>
      </c>
      <c r="G9" s="350" t="s">
        <v>1283</v>
      </c>
      <c r="H9" s="350" t="s">
        <v>1284</v>
      </c>
      <c r="I9" s="356" t="s">
        <v>1285</v>
      </c>
    </row>
    <row r="10" spans="1:9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6" t="s">
        <v>139</v>
      </c>
    </row>
    <row r="11" spans="1:9" customFormat="1" ht="24.9" customHeight="1" x14ac:dyDescent="0.2">
      <c r="A11" s="176" t="s">
        <v>281</v>
      </c>
      <c r="B11" s="350" t="s">
        <v>498</v>
      </c>
      <c r="C11" s="350" t="s">
        <v>1286</v>
      </c>
      <c r="D11" s="350" t="s">
        <v>1053</v>
      </c>
      <c r="E11" s="350" t="s">
        <v>1287</v>
      </c>
      <c r="F11" s="350" t="s">
        <v>498</v>
      </c>
      <c r="G11" s="350" t="s">
        <v>1286</v>
      </c>
      <c r="H11" s="350" t="s">
        <v>1053</v>
      </c>
      <c r="I11" s="356" t="s">
        <v>1287</v>
      </c>
    </row>
    <row r="12" spans="1:9" customFormat="1" ht="24.9" customHeight="1" x14ac:dyDescent="0.2">
      <c r="A12" s="176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6" t="s">
        <v>139</v>
      </c>
    </row>
    <row r="13" spans="1:9" customFormat="1" ht="24.9" customHeight="1" x14ac:dyDescent="0.2">
      <c r="A13" s="176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6" t="s">
        <v>139</v>
      </c>
    </row>
    <row r="14" spans="1:9" customFormat="1" ht="24.9" customHeight="1" x14ac:dyDescent="0.2">
      <c r="A14" s="176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6" t="s">
        <v>139</v>
      </c>
    </row>
    <row r="15" spans="1:9" customFormat="1" ht="24.9" customHeight="1" x14ac:dyDescent="0.2">
      <c r="A15" s="176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6" t="s">
        <v>139</v>
      </c>
    </row>
    <row r="16" spans="1:9" customFormat="1" ht="24.9" customHeight="1" x14ac:dyDescent="0.2">
      <c r="A16" s="176" t="s">
        <v>422</v>
      </c>
      <c r="B16" s="350" t="s">
        <v>499</v>
      </c>
      <c r="C16" s="350" t="s">
        <v>1288</v>
      </c>
      <c r="D16" s="350" t="s">
        <v>826</v>
      </c>
      <c r="E16" s="350" t="s">
        <v>1289</v>
      </c>
      <c r="F16" s="350" t="s">
        <v>499</v>
      </c>
      <c r="G16" s="350" t="s">
        <v>1288</v>
      </c>
      <c r="H16" s="350" t="s">
        <v>826</v>
      </c>
      <c r="I16" s="356" t="s">
        <v>1289</v>
      </c>
    </row>
    <row r="17" spans="1:9" customFormat="1" ht="24.9" customHeight="1" x14ac:dyDescent="0.2">
      <c r="A17" s="382" t="s">
        <v>282</v>
      </c>
      <c r="B17" s="350" t="s">
        <v>139</v>
      </c>
      <c r="C17" s="350" t="s">
        <v>139</v>
      </c>
      <c r="D17" s="350" t="s">
        <v>956</v>
      </c>
      <c r="E17" s="350" t="s">
        <v>1010</v>
      </c>
      <c r="F17" s="350" t="s">
        <v>139</v>
      </c>
      <c r="G17" s="350" t="s">
        <v>139</v>
      </c>
      <c r="H17" s="350" t="s">
        <v>956</v>
      </c>
      <c r="I17" s="356" t="s">
        <v>1010</v>
      </c>
    </row>
    <row r="18" spans="1:9" customFormat="1" ht="24.9" customHeight="1" x14ac:dyDescent="0.2">
      <c r="A18" s="176" t="s">
        <v>283</v>
      </c>
      <c r="B18" s="350" t="s">
        <v>1290</v>
      </c>
      <c r="C18" s="350" t="s">
        <v>1291</v>
      </c>
      <c r="D18" s="350" t="s">
        <v>1292</v>
      </c>
      <c r="E18" s="350" t="s">
        <v>1293</v>
      </c>
      <c r="F18" s="350" t="s">
        <v>1290</v>
      </c>
      <c r="G18" s="350" t="s">
        <v>1291</v>
      </c>
      <c r="H18" s="350" t="s">
        <v>1292</v>
      </c>
      <c r="I18" s="356" t="s">
        <v>1293</v>
      </c>
    </row>
    <row r="19" spans="1:9" customFormat="1" ht="24.9" customHeight="1" x14ac:dyDescent="0.2">
      <c r="A19" s="176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6" t="s">
        <v>139</v>
      </c>
    </row>
    <row r="20" spans="1:9" customFormat="1" ht="24.9" customHeight="1" x14ac:dyDescent="0.2">
      <c r="A20" s="176" t="s">
        <v>141</v>
      </c>
      <c r="B20" s="350" t="s">
        <v>1294</v>
      </c>
      <c r="C20" s="350" t="s">
        <v>1295</v>
      </c>
      <c r="D20" s="350" t="s">
        <v>1296</v>
      </c>
      <c r="E20" s="350" t="s">
        <v>1297</v>
      </c>
      <c r="F20" s="350" t="s">
        <v>1294</v>
      </c>
      <c r="G20" s="350" t="s">
        <v>1295</v>
      </c>
      <c r="H20" s="350" t="s">
        <v>1296</v>
      </c>
      <c r="I20" s="356" t="s">
        <v>1297</v>
      </c>
    </row>
    <row r="21" spans="1:9" customFormat="1" ht="24.9" customHeight="1" x14ac:dyDescent="0.2">
      <c r="A21" s="176" t="s">
        <v>284</v>
      </c>
      <c r="B21" s="350" t="s">
        <v>1052</v>
      </c>
      <c r="C21" s="350" t="s">
        <v>1298</v>
      </c>
      <c r="D21" s="350" t="s">
        <v>1299</v>
      </c>
      <c r="E21" s="350" t="s">
        <v>1300</v>
      </c>
      <c r="F21" s="350" t="s">
        <v>1052</v>
      </c>
      <c r="G21" s="350" t="s">
        <v>1298</v>
      </c>
      <c r="H21" s="350" t="s">
        <v>1299</v>
      </c>
      <c r="I21" s="356" t="s">
        <v>1300</v>
      </c>
    </row>
    <row r="22" spans="1:9" customFormat="1" ht="24.9" customHeight="1" x14ac:dyDescent="0.2">
      <c r="A22" s="176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6" t="s">
        <v>139</v>
      </c>
    </row>
    <row r="23" spans="1:9" customFormat="1" ht="24.9" customHeight="1" x14ac:dyDescent="0.2">
      <c r="A23" s="177" t="s">
        <v>285</v>
      </c>
      <c r="B23" s="351" t="s">
        <v>522</v>
      </c>
      <c r="C23" s="352" t="s">
        <v>1301</v>
      </c>
      <c r="D23" s="352" t="s">
        <v>1027</v>
      </c>
      <c r="E23" s="352" t="s">
        <v>1302</v>
      </c>
      <c r="F23" s="351" t="s">
        <v>139</v>
      </c>
      <c r="G23" s="352" t="s">
        <v>139</v>
      </c>
      <c r="H23" s="352" t="s">
        <v>139</v>
      </c>
      <c r="I23" s="357" t="s">
        <v>139</v>
      </c>
    </row>
    <row r="24" spans="1:9" customFormat="1" ht="24.9" customHeight="1" x14ac:dyDescent="0.2">
      <c r="A24" s="174" t="s">
        <v>286</v>
      </c>
      <c r="B24" s="348" t="s">
        <v>1096</v>
      </c>
      <c r="C24" s="348" t="s">
        <v>1097</v>
      </c>
      <c r="D24" s="348" t="s">
        <v>1098</v>
      </c>
      <c r="E24" s="348" t="s">
        <v>1099</v>
      </c>
      <c r="F24" s="348" t="s">
        <v>1303</v>
      </c>
      <c r="G24" s="348" t="s">
        <v>1304</v>
      </c>
      <c r="H24" s="348" t="s">
        <v>1305</v>
      </c>
      <c r="I24" s="354" t="s">
        <v>1306</v>
      </c>
    </row>
    <row r="25" spans="1:9" customFormat="1" ht="24.9" customHeight="1" x14ac:dyDescent="0.2">
      <c r="A25" s="175" t="s">
        <v>287</v>
      </c>
      <c r="B25" s="349" t="s">
        <v>1307</v>
      </c>
      <c r="C25" s="349" t="s">
        <v>1308</v>
      </c>
      <c r="D25" s="349" t="s">
        <v>1309</v>
      </c>
      <c r="E25" s="349" t="s">
        <v>1310</v>
      </c>
      <c r="F25" s="349" t="s">
        <v>1311</v>
      </c>
      <c r="G25" s="349" t="s">
        <v>1312</v>
      </c>
      <c r="H25" s="349" t="s">
        <v>1313</v>
      </c>
      <c r="I25" s="355" t="s">
        <v>1314</v>
      </c>
    </row>
    <row r="26" spans="1:9" customFormat="1" ht="24.9" customHeight="1" x14ac:dyDescent="0.2">
      <c r="A26" s="176" t="s">
        <v>143</v>
      </c>
      <c r="B26" s="350" t="s">
        <v>1315</v>
      </c>
      <c r="C26" s="350" t="s">
        <v>1316</v>
      </c>
      <c r="D26" s="350" t="s">
        <v>1317</v>
      </c>
      <c r="E26" s="350" t="s">
        <v>1318</v>
      </c>
      <c r="F26" s="350" t="s">
        <v>1315</v>
      </c>
      <c r="G26" s="350" t="s">
        <v>1316</v>
      </c>
      <c r="H26" s="350" t="s">
        <v>1317</v>
      </c>
      <c r="I26" s="356" t="s">
        <v>1318</v>
      </c>
    </row>
    <row r="27" spans="1:9" customFormat="1" ht="24.9" customHeight="1" x14ac:dyDescent="0.2">
      <c r="A27" s="176" t="s">
        <v>144</v>
      </c>
      <c r="B27" s="350" t="s">
        <v>1319</v>
      </c>
      <c r="C27" s="350" t="s">
        <v>1320</v>
      </c>
      <c r="D27" s="350" t="s">
        <v>1058</v>
      </c>
      <c r="E27" s="350" t="s">
        <v>1321</v>
      </c>
      <c r="F27" s="350" t="s">
        <v>1319</v>
      </c>
      <c r="G27" s="350" t="s">
        <v>1320</v>
      </c>
      <c r="H27" s="350" t="s">
        <v>1058</v>
      </c>
      <c r="I27" s="356" t="s">
        <v>1321</v>
      </c>
    </row>
    <row r="28" spans="1:9" customFormat="1" ht="24.9" customHeight="1" x14ac:dyDescent="0.2">
      <c r="A28" s="176" t="s">
        <v>145</v>
      </c>
      <c r="B28" s="350" t="s">
        <v>1322</v>
      </c>
      <c r="C28" s="350" t="s">
        <v>1323</v>
      </c>
      <c r="D28" s="350" t="s">
        <v>1324</v>
      </c>
      <c r="E28" s="350" t="s">
        <v>1325</v>
      </c>
      <c r="F28" s="350" t="s">
        <v>506</v>
      </c>
      <c r="G28" s="350" t="s">
        <v>935</v>
      </c>
      <c r="H28" s="350" t="s">
        <v>1326</v>
      </c>
      <c r="I28" s="356" t="s">
        <v>1327</v>
      </c>
    </row>
    <row r="29" spans="1:9" customFormat="1" ht="24.9" customHeight="1" x14ac:dyDescent="0.2">
      <c r="A29" s="176" t="s">
        <v>146</v>
      </c>
      <c r="B29" s="350" t="s">
        <v>1328</v>
      </c>
      <c r="C29" s="350" t="s">
        <v>1329</v>
      </c>
      <c r="D29" s="350" t="s">
        <v>1330</v>
      </c>
      <c r="E29" s="350" t="s">
        <v>1331</v>
      </c>
      <c r="F29" s="350" t="s">
        <v>139</v>
      </c>
      <c r="G29" s="350" t="s">
        <v>139</v>
      </c>
      <c r="H29" s="350" t="s">
        <v>139</v>
      </c>
      <c r="I29" s="356" t="s">
        <v>139</v>
      </c>
    </row>
    <row r="30" spans="1:9" customFormat="1" ht="24.9" customHeight="1" x14ac:dyDescent="0.2">
      <c r="A30" s="176" t="s">
        <v>147</v>
      </c>
      <c r="B30" s="350" t="s">
        <v>866</v>
      </c>
      <c r="C30" s="350" t="s">
        <v>1332</v>
      </c>
      <c r="D30" s="350" t="s">
        <v>1333</v>
      </c>
      <c r="E30" s="350" t="s">
        <v>1334</v>
      </c>
      <c r="F30" s="350" t="s">
        <v>866</v>
      </c>
      <c r="G30" s="350" t="s">
        <v>1332</v>
      </c>
      <c r="H30" s="350" t="s">
        <v>1333</v>
      </c>
      <c r="I30" s="356" t="s">
        <v>1334</v>
      </c>
    </row>
    <row r="31" spans="1:9" customFormat="1" ht="24.9" customHeight="1" x14ac:dyDescent="0.2">
      <c r="A31" s="176" t="s">
        <v>148</v>
      </c>
      <c r="B31" s="350" t="s">
        <v>867</v>
      </c>
      <c r="C31" s="350" t="s">
        <v>1335</v>
      </c>
      <c r="D31" s="350" t="s">
        <v>1336</v>
      </c>
      <c r="E31" s="350" t="s">
        <v>1337</v>
      </c>
      <c r="F31" s="350" t="s">
        <v>867</v>
      </c>
      <c r="G31" s="350" t="s">
        <v>1335</v>
      </c>
      <c r="H31" s="350" t="s">
        <v>1336</v>
      </c>
      <c r="I31" s="356" t="s">
        <v>1337</v>
      </c>
    </row>
    <row r="32" spans="1:9" customFormat="1" ht="24.9" customHeight="1" x14ac:dyDescent="0.2">
      <c r="A32" s="176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6" t="s">
        <v>139</v>
      </c>
    </row>
    <row r="33" spans="1:9" customFormat="1" ht="24.9" customHeight="1" x14ac:dyDescent="0.2">
      <c r="A33" s="176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6" t="s">
        <v>139</v>
      </c>
    </row>
    <row r="34" spans="1:9" customFormat="1" ht="24.9" customHeight="1" x14ac:dyDescent="0.2">
      <c r="A34" s="176" t="s">
        <v>150</v>
      </c>
      <c r="B34" s="350" t="s">
        <v>1338</v>
      </c>
      <c r="C34" s="350" t="s">
        <v>1339</v>
      </c>
      <c r="D34" s="350" t="s">
        <v>1340</v>
      </c>
      <c r="E34" s="350" t="s">
        <v>1341</v>
      </c>
      <c r="F34" s="350" t="s">
        <v>1053</v>
      </c>
      <c r="G34" s="350" t="s">
        <v>1342</v>
      </c>
      <c r="H34" s="350" t="s">
        <v>1343</v>
      </c>
      <c r="I34" s="356" t="s">
        <v>1344</v>
      </c>
    </row>
    <row r="35" spans="1:9" customFormat="1" ht="24.9" customHeight="1" x14ac:dyDescent="0.2">
      <c r="A35" s="176" t="s">
        <v>151</v>
      </c>
      <c r="B35" s="350" t="s">
        <v>520</v>
      </c>
      <c r="C35" s="350" t="s">
        <v>1345</v>
      </c>
      <c r="D35" s="350" t="s">
        <v>1346</v>
      </c>
      <c r="E35" s="350" t="s">
        <v>1347</v>
      </c>
      <c r="F35" s="350" t="s">
        <v>520</v>
      </c>
      <c r="G35" s="350" t="s">
        <v>1345</v>
      </c>
      <c r="H35" s="350" t="s">
        <v>1346</v>
      </c>
      <c r="I35" s="356" t="s">
        <v>1347</v>
      </c>
    </row>
    <row r="36" spans="1:9" customFormat="1" ht="24.9" customHeight="1" x14ac:dyDescent="0.2">
      <c r="A36" s="178" t="s">
        <v>288</v>
      </c>
      <c r="B36" s="352" t="s">
        <v>1056</v>
      </c>
      <c r="C36" s="352" t="s">
        <v>1348</v>
      </c>
      <c r="D36" s="352" t="s">
        <v>1349</v>
      </c>
      <c r="E36" s="352" t="s">
        <v>1350</v>
      </c>
      <c r="F36" s="352" t="s">
        <v>500</v>
      </c>
      <c r="G36" s="352" t="s">
        <v>1351</v>
      </c>
      <c r="H36" s="352" t="s">
        <v>818</v>
      </c>
      <c r="I36" s="357" t="s">
        <v>1352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38" t="s">
        <v>391</v>
      </c>
      <c r="B2" s="474" t="s">
        <v>111</v>
      </c>
      <c r="C2" s="478"/>
      <c r="D2" s="435" t="s">
        <v>392</v>
      </c>
      <c r="E2" s="436"/>
      <c r="F2" s="436"/>
      <c r="G2" s="436"/>
      <c r="H2" s="436"/>
      <c r="I2" s="436"/>
      <c r="J2" s="436"/>
      <c r="K2" s="437"/>
      <c r="L2" s="474" t="s">
        <v>393</v>
      </c>
      <c r="M2" s="475"/>
      <c r="N2" s="474" t="s">
        <v>394</v>
      </c>
      <c r="O2" s="475"/>
      <c r="P2" s="474" t="s">
        <v>452</v>
      </c>
      <c r="Q2" s="475"/>
      <c r="R2" s="474" t="s">
        <v>395</v>
      </c>
      <c r="S2" s="475"/>
      <c r="T2" s="474" t="s">
        <v>396</v>
      </c>
      <c r="U2" s="478"/>
    </row>
    <row r="3" spans="1:21" ht="15" customHeight="1" x14ac:dyDescent="0.15">
      <c r="A3" s="480"/>
      <c r="B3" s="476"/>
      <c r="C3" s="479"/>
      <c r="D3" s="435" t="s">
        <v>166</v>
      </c>
      <c r="E3" s="437"/>
      <c r="F3" s="435" t="s">
        <v>397</v>
      </c>
      <c r="G3" s="437"/>
      <c r="H3" s="435" t="s">
        <v>398</v>
      </c>
      <c r="I3" s="437"/>
      <c r="J3" s="435" t="s">
        <v>399</v>
      </c>
      <c r="K3" s="437"/>
      <c r="L3" s="476"/>
      <c r="M3" s="477"/>
      <c r="N3" s="476"/>
      <c r="O3" s="477"/>
      <c r="P3" s="476"/>
      <c r="Q3" s="477"/>
      <c r="R3" s="476"/>
      <c r="S3" s="477"/>
      <c r="T3" s="476"/>
      <c r="U3" s="479"/>
    </row>
    <row r="4" spans="1:21" ht="15" customHeight="1" x14ac:dyDescent="0.15">
      <c r="A4" s="439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58" t="s">
        <v>1077</v>
      </c>
      <c r="C5" s="359" t="s">
        <v>1078</v>
      </c>
      <c r="D5" s="359" t="s">
        <v>1353</v>
      </c>
      <c r="E5" s="359" t="s">
        <v>1354</v>
      </c>
      <c r="F5" s="359" t="s">
        <v>1279</v>
      </c>
      <c r="G5" s="359" t="s">
        <v>1280</v>
      </c>
      <c r="H5" s="359" t="s">
        <v>1039</v>
      </c>
      <c r="I5" s="359" t="s">
        <v>1355</v>
      </c>
      <c r="J5" s="359" t="s">
        <v>1356</v>
      </c>
      <c r="K5" s="359" t="s">
        <v>1357</v>
      </c>
      <c r="L5" s="359" t="s">
        <v>910</v>
      </c>
      <c r="M5" s="359" t="s">
        <v>1358</v>
      </c>
      <c r="N5" s="359" t="s">
        <v>1359</v>
      </c>
      <c r="O5" s="359" t="s">
        <v>1360</v>
      </c>
      <c r="P5" s="359" t="s">
        <v>772</v>
      </c>
      <c r="Q5" s="359" t="s">
        <v>1361</v>
      </c>
      <c r="R5" s="359" t="s">
        <v>501</v>
      </c>
      <c r="S5" s="359" t="s">
        <v>1362</v>
      </c>
      <c r="T5" s="359" t="s">
        <v>1363</v>
      </c>
      <c r="U5" s="360" t="s">
        <v>1364</v>
      </c>
    </row>
    <row r="6" spans="1:21" ht="25.5" customHeight="1" x14ac:dyDescent="0.15">
      <c r="A6" s="182" t="s">
        <v>289</v>
      </c>
      <c r="B6" s="359" t="s">
        <v>1037</v>
      </c>
      <c r="C6" s="359" t="s">
        <v>1083</v>
      </c>
      <c r="D6" s="359" t="s">
        <v>1365</v>
      </c>
      <c r="E6" s="359" t="s">
        <v>1366</v>
      </c>
      <c r="F6" s="359" t="s">
        <v>1089</v>
      </c>
      <c r="G6" s="359" t="s">
        <v>1090</v>
      </c>
      <c r="H6" s="359" t="s">
        <v>139</v>
      </c>
      <c r="I6" s="359" t="s">
        <v>139</v>
      </c>
      <c r="J6" s="359" t="s">
        <v>1016</v>
      </c>
      <c r="K6" s="359" t="s">
        <v>1367</v>
      </c>
      <c r="L6" s="359" t="s">
        <v>139</v>
      </c>
      <c r="M6" s="359" t="s">
        <v>139</v>
      </c>
      <c r="N6" s="359" t="s">
        <v>500</v>
      </c>
      <c r="O6" s="359" t="s">
        <v>1368</v>
      </c>
      <c r="P6" s="359" t="s">
        <v>139</v>
      </c>
      <c r="Q6" s="359" t="s">
        <v>139</v>
      </c>
      <c r="R6" s="359" t="s">
        <v>139</v>
      </c>
      <c r="S6" s="359" t="s">
        <v>139</v>
      </c>
      <c r="T6" s="359" t="s">
        <v>501</v>
      </c>
      <c r="U6" s="360" t="s">
        <v>1369</v>
      </c>
    </row>
    <row r="7" spans="1:21" ht="25.5" customHeight="1" x14ac:dyDescent="0.15">
      <c r="A7" s="179" t="s">
        <v>453</v>
      </c>
      <c r="B7" s="361" t="s">
        <v>139</v>
      </c>
      <c r="C7" s="361" t="s">
        <v>139</v>
      </c>
      <c r="D7" s="361" t="s">
        <v>139</v>
      </c>
      <c r="E7" s="361" t="s">
        <v>139</v>
      </c>
      <c r="F7" s="361" t="s">
        <v>139</v>
      </c>
      <c r="G7" s="361" t="s">
        <v>139</v>
      </c>
      <c r="H7" s="361" t="s">
        <v>139</v>
      </c>
      <c r="I7" s="361" t="s">
        <v>139</v>
      </c>
      <c r="J7" s="361" t="s">
        <v>139</v>
      </c>
      <c r="K7" s="361" t="s">
        <v>139</v>
      </c>
      <c r="L7" s="361" t="s">
        <v>139</v>
      </c>
      <c r="M7" s="361" t="s">
        <v>139</v>
      </c>
      <c r="N7" s="361" t="s">
        <v>139</v>
      </c>
      <c r="O7" s="361" t="s">
        <v>139</v>
      </c>
      <c r="P7" s="361" t="s">
        <v>139</v>
      </c>
      <c r="Q7" s="361" t="s">
        <v>139</v>
      </c>
      <c r="R7" s="361" t="s">
        <v>139</v>
      </c>
      <c r="S7" s="361" t="s">
        <v>139</v>
      </c>
      <c r="T7" s="361" t="s">
        <v>139</v>
      </c>
      <c r="U7" s="362" t="s">
        <v>139</v>
      </c>
    </row>
    <row r="8" spans="1:21" ht="25.5" customHeight="1" x14ac:dyDescent="0.15">
      <c r="A8" s="179" t="s">
        <v>454</v>
      </c>
      <c r="B8" s="361" t="s">
        <v>139</v>
      </c>
      <c r="C8" s="361" t="s">
        <v>139</v>
      </c>
      <c r="D8" s="361" t="s">
        <v>139</v>
      </c>
      <c r="E8" s="361" t="s">
        <v>139</v>
      </c>
      <c r="F8" s="361" t="s">
        <v>139</v>
      </c>
      <c r="G8" s="361" t="s">
        <v>139</v>
      </c>
      <c r="H8" s="361" t="s">
        <v>139</v>
      </c>
      <c r="I8" s="361" t="s">
        <v>139</v>
      </c>
      <c r="J8" s="361" t="s">
        <v>139</v>
      </c>
      <c r="K8" s="361" t="s">
        <v>139</v>
      </c>
      <c r="L8" s="361" t="s">
        <v>139</v>
      </c>
      <c r="M8" s="361" t="s">
        <v>139</v>
      </c>
      <c r="N8" s="361" t="s">
        <v>139</v>
      </c>
      <c r="O8" s="361" t="s">
        <v>139</v>
      </c>
      <c r="P8" s="361" t="s">
        <v>139</v>
      </c>
      <c r="Q8" s="361" t="s">
        <v>139</v>
      </c>
      <c r="R8" s="361" t="s">
        <v>139</v>
      </c>
      <c r="S8" s="361" t="s">
        <v>139</v>
      </c>
      <c r="T8" s="361" t="s">
        <v>139</v>
      </c>
      <c r="U8" s="362" t="s">
        <v>139</v>
      </c>
    </row>
    <row r="9" spans="1:21" ht="25.5" customHeight="1" x14ac:dyDescent="0.15">
      <c r="A9" s="179" t="s">
        <v>455</v>
      </c>
      <c r="B9" s="361" t="s">
        <v>139</v>
      </c>
      <c r="C9" s="361" t="s">
        <v>139</v>
      </c>
      <c r="D9" s="361" t="s">
        <v>139</v>
      </c>
      <c r="E9" s="361" t="s">
        <v>139</v>
      </c>
      <c r="F9" s="361" t="s">
        <v>139</v>
      </c>
      <c r="G9" s="361" t="s">
        <v>139</v>
      </c>
      <c r="H9" s="361" t="s">
        <v>139</v>
      </c>
      <c r="I9" s="361" t="s">
        <v>139</v>
      </c>
      <c r="J9" s="361" t="s">
        <v>139</v>
      </c>
      <c r="K9" s="361" t="s">
        <v>139</v>
      </c>
      <c r="L9" s="361" t="s">
        <v>139</v>
      </c>
      <c r="M9" s="361" t="s">
        <v>139</v>
      </c>
      <c r="N9" s="361" t="s">
        <v>139</v>
      </c>
      <c r="O9" s="361" t="s">
        <v>139</v>
      </c>
      <c r="P9" s="361" t="s">
        <v>139</v>
      </c>
      <c r="Q9" s="361" t="s">
        <v>139</v>
      </c>
      <c r="R9" s="361" t="s">
        <v>139</v>
      </c>
      <c r="S9" s="361" t="s">
        <v>139</v>
      </c>
      <c r="T9" s="361" t="s">
        <v>139</v>
      </c>
      <c r="U9" s="362" t="s">
        <v>139</v>
      </c>
    </row>
    <row r="10" spans="1:21" ht="25.5" customHeight="1" x14ac:dyDescent="0.15">
      <c r="A10" s="179" t="s">
        <v>456</v>
      </c>
      <c r="B10" s="361" t="s">
        <v>817</v>
      </c>
      <c r="C10" s="361" t="s">
        <v>1370</v>
      </c>
      <c r="D10" s="361" t="s">
        <v>499</v>
      </c>
      <c r="E10" s="361" t="s">
        <v>1371</v>
      </c>
      <c r="F10" s="361" t="s">
        <v>501</v>
      </c>
      <c r="G10" s="361" t="s">
        <v>1014</v>
      </c>
      <c r="H10" s="361" t="s">
        <v>139</v>
      </c>
      <c r="I10" s="361" t="s">
        <v>139</v>
      </c>
      <c r="J10" s="361" t="s">
        <v>506</v>
      </c>
      <c r="K10" s="361" t="s">
        <v>1372</v>
      </c>
      <c r="L10" s="361" t="s">
        <v>139</v>
      </c>
      <c r="M10" s="361" t="s">
        <v>139</v>
      </c>
      <c r="N10" s="361" t="s">
        <v>139</v>
      </c>
      <c r="O10" s="361" t="s">
        <v>139</v>
      </c>
      <c r="P10" s="361" t="s">
        <v>139</v>
      </c>
      <c r="Q10" s="361" t="s">
        <v>139</v>
      </c>
      <c r="R10" s="361" t="s">
        <v>139</v>
      </c>
      <c r="S10" s="361" t="s">
        <v>139</v>
      </c>
      <c r="T10" s="361" t="s">
        <v>501</v>
      </c>
      <c r="U10" s="362" t="s">
        <v>1369</v>
      </c>
    </row>
    <row r="11" spans="1:21" ht="25.5" customHeight="1" x14ac:dyDescent="0.15">
      <c r="A11" s="179" t="s">
        <v>457</v>
      </c>
      <c r="B11" s="361" t="s">
        <v>1373</v>
      </c>
      <c r="C11" s="361" t="s">
        <v>1374</v>
      </c>
      <c r="D11" s="361" t="s">
        <v>1373</v>
      </c>
      <c r="E11" s="361" t="s">
        <v>1374</v>
      </c>
      <c r="F11" s="361" t="s">
        <v>1375</v>
      </c>
      <c r="G11" s="361" t="s">
        <v>1376</v>
      </c>
      <c r="H11" s="361" t="s">
        <v>139</v>
      </c>
      <c r="I11" s="361" t="s">
        <v>139</v>
      </c>
      <c r="J11" s="361" t="s">
        <v>499</v>
      </c>
      <c r="K11" s="361" t="s">
        <v>1377</v>
      </c>
      <c r="L11" s="361" t="s">
        <v>139</v>
      </c>
      <c r="M11" s="361" t="s">
        <v>139</v>
      </c>
      <c r="N11" s="361" t="s">
        <v>139</v>
      </c>
      <c r="O11" s="361" t="s">
        <v>139</v>
      </c>
      <c r="P11" s="361" t="s">
        <v>139</v>
      </c>
      <c r="Q11" s="361" t="s">
        <v>139</v>
      </c>
      <c r="R11" s="361" t="s">
        <v>139</v>
      </c>
      <c r="S11" s="361" t="s">
        <v>139</v>
      </c>
      <c r="T11" s="361" t="s">
        <v>139</v>
      </c>
      <c r="U11" s="362" t="s">
        <v>139</v>
      </c>
    </row>
    <row r="12" spans="1:21" ht="25.5" customHeight="1" x14ac:dyDescent="0.15">
      <c r="A12" s="179" t="s">
        <v>458</v>
      </c>
      <c r="B12" s="361" t="s">
        <v>1378</v>
      </c>
      <c r="C12" s="361" t="s">
        <v>1379</v>
      </c>
      <c r="D12" s="361" t="s">
        <v>1378</v>
      </c>
      <c r="E12" s="361" t="s">
        <v>1379</v>
      </c>
      <c r="F12" s="361" t="s">
        <v>1034</v>
      </c>
      <c r="G12" s="361" t="s">
        <v>1380</v>
      </c>
      <c r="H12" s="361" t="s">
        <v>139</v>
      </c>
      <c r="I12" s="361" t="s">
        <v>139</v>
      </c>
      <c r="J12" s="361" t="s">
        <v>502</v>
      </c>
      <c r="K12" s="361" t="s">
        <v>1381</v>
      </c>
      <c r="L12" s="361" t="s">
        <v>139</v>
      </c>
      <c r="M12" s="361" t="s">
        <v>139</v>
      </c>
      <c r="N12" s="361" t="s">
        <v>139</v>
      </c>
      <c r="O12" s="361" t="s">
        <v>139</v>
      </c>
      <c r="P12" s="361" t="s">
        <v>139</v>
      </c>
      <c r="Q12" s="361" t="s">
        <v>139</v>
      </c>
      <c r="R12" s="361" t="s">
        <v>139</v>
      </c>
      <c r="S12" s="361" t="s">
        <v>139</v>
      </c>
      <c r="T12" s="361" t="s">
        <v>139</v>
      </c>
      <c r="U12" s="362" t="s">
        <v>139</v>
      </c>
    </row>
    <row r="13" spans="1:21" ht="25.5" customHeight="1" x14ac:dyDescent="0.15">
      <c r="A13" s="179" t="s">
        <v>459</v>
      </c>
      <c r="B13" s="361" t="s">
        <v>503</v>
      </c>
      <c r="C13" s="361" t="s">
        <v>1382</v>
      </c>
      <c r="D13" s="361" t="s">
        <v>503</v>
      </c>
      <c r="E13" s="361" t="s">
        <v>1382</v>
      </c>
      <c r="F13" s="361" t="s">
        <v>644</v>
      </c>
      <c r="G13" s="361" t="s">
        <v>1383</v>
      </c>
      <c r="H13" s="361" t="s">
        <v>139</v>
      </c>
      <c r="I13" s="361" t="s">
        <v>139</v>
      </c>
      <c r="J13" s="361" t="s">
        <v>502</v>
      </c>
      <c r="K13" s="361" t="s">
        <v>1384</v>
      </c>
      <c r="L13" s="361" t="s">
        <v>139</v>
      </c>
      <c r="M13" s="361" t="s">
        <v>139</v>
      </c>
      <c r="N13" s="361" t="s">
        <v>139</v>
      </c>
      <c r="O13" s="361" t="s">
        <v>139</v>
      </c>
      <c r="P13" s="361" t="s">
        <v>139</v>
      </c>
      <c r="Q13" s="361" t="s">
        <v>139</v>
      </c>
      <c r="R13" s="361" t="s">
        <v>139</v>
      </c>
      <c r="S13" s="361" t="s">
        <v>139</v>
      </c>
      <c r="T13" s="361" t="s">
        <v>139</v>
      </c>
      <c r="U13" s="362" t="s">
        <v>139</v>
      </c>
    </row>
    <row r="14" spans="1:21" ht="25.5" customHeight="1" x14ac:dyDescent="0.15">
      <c r="A14" s="179" t="s">
        <v>460</v>
      </c>
      <c r="B14" s="361" t="s">
        <v>820</v>
      </c>
      <c r="C14" s="361" t="s">
        <v>1385</v>
      </c>
      <c r="D14" s="361" t="s">
        <v>820</v>
      </c>
      <c r="E14" s="361" t="s">
        <v>1385</v>
      </c>
      <c r="F14" s="361" t="s">
        <v>820</v>
      </c>
      <c r="G14" s="361" t="s">
        <v>1385</v>
      </c>
      <c r="H14" s="361" t="s">
        <v>139</v>
      </c>
      <c r="I14" s="361" t="s">
        <v>139</v>
      </c>
      <c r="J14" s="361" t="s">
        <v>139</v>
      </c>
      <c r="K14" s="361" t="s">
        <v>139</v>
      </c>
      <c r="L14" s="361" t="s">
        <v>139</v>
      </c>
      <c r="M14" s="361" t="s">
        <v>139</v>
      </c>
      <c r="N14" s="361" t="s">
        <v>139</v>
      </c>
      <c r="O14" s="361" t="s">
        <v>139</v>
      </c>
      <c r="P14" s="361" t="s">
        <v>139</v>
      </c>
      <c r="Q14" s="361" t="s">
        <v>139</v>
      </c>
      <c r="R14" s="361" t="s">
        <v>139</v>
      </c>
      <c r="S14" s="361" t="s">
        <v>139</v>
      </c>
      <c r="T14" s="361" t="s">
        <v>139</v>
      </c>
      <c r="U14" s="362" t="s">
        <v>139</v>
      </c>
    </row>
    <row r="15" spans="1:21" ht="25.5" customHeight="1" x14ac:dyDescent="0.15">
      <c r="A15" s="179" t="s">
        <v>461</v>
      </c>
      <c r="B15" s="361" t="s">
        <v>775</v>
      </c>
      <c r="C15" s="361" t="s">
        <v>1386</v>
      </c>
      <c r="D15" s="361" t="s">
        <v>925</v>
      </c>
      <c r="E15" s="361" t="s">
        <v>1387</v>
      </c>
      <c r="F15" s="361" t="s">
        <v>925</v>
      </c>
      <c r="G15" s="361" t="s">
        <v>1387</v>
      </c>
      <c r="H15" s="361" t="s">
        <v>139</v>
      </c>
      <c r="I15" s="361" t="s">
        <v>139</v>
      </c>
      <c r="J15" s="361" t="s">
        <v>139</v>
      </c>
      <c r="K15" s="361" t="s">
        <v>139</v>
      </c>
      <c r="L15" s="361" t="s">
        <v>139</v>
      </c>
      <c r="M15" s="361" t="s">
        <v>139</v>
      </c>
      <c r="N15" s="361" t="s">
        <v>506</v>
      </c>
      <c r="O15" s="361" t="s">
        <v>1388</v>
      </c>
      <c r="P15" s="361" t="s">
        <v>139</v>
      </c>
      <c r="Q15" s="361" t="s">
        <v>139</v>
      </c>
      <c r="R15" s="361" t="s">
        <v>139</v>
      </c>
      <c r="S15" s="361" t="s">
        <v>139</v>
      </c>
      <c r="T15" s="361" t="s">
        <v>139</v>
      </c>
      <c r="U15" s="362" t="s">
        <v>139</v>
      </c>
    </row>
    <row r="16" spans="1:21" ht="25.5" customHeight="1" x14ac:dyDescent="0.15">
      <c r="A16" s="179" t="s">
        <v>462</v>
      </c>
      <c r="B16" s="361" t="s">
        <v>500</v>
      </c>
      <c r="C16" s="361" t="s">
        <v>1389</v>
      </c>
      <c r="D16" s="361" t="s">
        <v>500</v>
      </c>
      <c r="E16" s="361" t="s">
        <v>1389</v>
      </c>
      <c r="F16" s="361" t="s">
        <v>500</v>
      </c>
      <c r="G16" s="361" t="s">
        <v>1389</v>
      </c>
      <c r="H16" s="361" t="s">
        <v>139</v>
      </c>
      <c r="I16" s="361" t="s">
        <v>139</v>
      </c>
      <c r="J16" s="361" t="s">
        <v>139</v>
      </c>
      <c r="K16" s="361" t="s">
        <v>139</v>
      </c>
      <c r="L16" s="361" t="s">
        <v>139</v>
      </c>
      <c r="M16" s="361" t="s">
        <v>139</v>
      </c>
      <c r="N16" s="361" t="s">
        <v>139</v>
      </c>
      <c r="O16" s="361" t="s">
        <v>139</v>
      </c>
      <c r="P16" s="361" t="s">
        <v>139</v>
      </c>
      <c r="Q16" s="361" t="s">
        <v>139</v>
      </c>
      <c r="R16" s="361" t="s">
        <v>139</v>
      </c>
      <c r="S16" s="361" t="s">
        <v>139</v>
      </c>
      <c r="T16" s="361" t="s">
        <v>139</v>
      </c>
      <c r="U16" s="362" t="s">
        <v>139</v>
      </c>
    </row>
    <row r="17" spans="1:69" ht="25.5" customHeight="1" x14ac:dyDescent="0.15">
      <c r="A17" s="179" t="s">
        <v>290</v>
      </c>
      <c r="B17" s="361" t="s">
        <v>820</v>
      </c>
      <c r="C17" s="361" t="s">
        <v>1390</v>
      </c>
      <c r="D17" s="361" t="s">
        <v>520</v>
      </c>
      <c r="E17" s="361" t="s">
        <v>1391</v>
      </c>
      <c r="F17" s="361" t="s">
        <v>520</v>
      </c>
      <c r="G17" s="361" t="s">
        <v>1391</v>
      </c>
      <c r="H17" s="361" t="s">
        <v>139</v>
      </c>
      <c r="I17" s="361" t="s">
        <v>139</v>
      </c>
      <c r="J17" s="361" t="s">
        <v>139</v>
      </c>
      <c r="K17" s="361" t="s">
        <v>139</v>
      </c>
      <c r="L17" s="361" t="s">
        <v>139</v>
      </c>
      <c r="M17" s="361" t="s">
        <v>139</v>
      </c>
      <c r="N17" s="361" t="s">
        <v>502</v>
      </c>
      <c r="O17" s="361" t="s">
        <v>1392</v>
      </c>
      <c r="P17" s="361" t="s">
        <v>139</v>
      </c>
      <c r="Q17" s="361" t="s">
        <v>139</v>
      </c>
      <c r="R17" s="361" t="s">
        <v>139</v>
      </c>
      <c r="S17" s="361" t="s">
        <v>139</v>
      </c>
      <c r="T17" s="361" t="s">
        <v>139</v>
      </c>
      <c r="U17" s="362" t="s">
        <v>139</v>
      </c>
    </row>
    <row r="18" spans="1:69" ht="25.5" customHeight="1" x14ac:dyDescent="0.15">
      <c r="A18" s="182" t="s">
        <v>291</v>
      </c>
      <c r="B18" s="359" t="s">
        <v>1096</v>
      </c>
      <c r="C18" s="359" t="s">
        <v>1097</v>
      </c>
      <c r="D18" s="359" t="s">
        <v>1393</v>
      </c>
      <c r="E18" s="359" t="s">
        <v>1394</v>
      </c>
      <c r="F18" s="359" t="s">
        <v>1303</v>
      </c>
      <c r="G18" s="359" t="s">
        <v>1304</v>
      </c>
      <c r="H18" s="359" t="s">
        <v>1039</v>
      </c>
      <c r="I18" s="359" t="s">
        <v>1355</v>
      </c>
      <c r="J18" s="359" t="s">
        <v>1395</v>
      </c>
      <c r="K18" s="359" t="s">
        <v>1396</v>
      </c>
      <c r="L18" s="359" t="s">
        <v>910</v>
      </c>
      <c r="M18" s="359" t="s">
        <v>1358</v>
      </c>
      <c r="N18" s="359" t="s">
        <v>1290</v>
      </c>
      <c r="O18" s="359" t="s">
        <v>1397</v>
      </c>
      <c r="P18" s="359" t="s">
        <v>772</v>
      </c>
      <c r="Q18" s="359" t="s">
        <v>1361</v>
      </c>
      <c r="R18" s="359" t="s">
        <v>501</v>
      </c>
      <c r="S18" s="359" t="s">
        <v>1362</v>
      </c>
      <c r="T18" s="359" t="s">
        <v>1328</v>
      </c>
      <c r="U18" s="360" t="s">
        <v>1398</v>
      </c>
    </row>
    <row r="19" spans="1:69" ht="25.5" customHeight="1" x14ac:dyDescent="0.15">
      <c r="A19" s="179" t="s">
        <v>453</v>
      </c>
      <c r="B19" s="361" t="s">
        <v>644</v>
      </c>
      <c r="C19" s="361" t="s">
        <v>1399</v>
      </c>
      <c r="D19" s="361" t="s">
        <v>499</v>
      </c>
      <c r="E19" s="361" t="s">
        <v>1400</v>
      </c>
      <c r="F19" s="361" t="s">
        <v>139</v>
      </c>
      <c r="G19" s="361" t="s">
        <v>139</v>
      </c>
      <c r="H19" s="361" t="s">
        <v>499</v>
      </c>
      <c r="I19" s="361" t="s">
        <v>1400</v>
      </c>
      <c r="J19" s="361" t="s">
        <v>139</v>
      </c>
      <c r="K19" s="361" t="s">
        <v>139</v>
      </c>
      <c r="L19" s="361" t="s">
        <v>139</v>
      </c>
      <c r="M19" s="361" t="s">
        <v>139</v>
      </c>
      <c r="N19" s="361" t="s">
        <v>139</v>
      </c>
      <c r="O19" s="361" t="s">
        <v>139</v>
      </c>
      <c r="P19" s="361" t="s">
        <v>139</v>
      </c>
      <c r="Q19" s="361" t="s">
        <v>139</v>
      </c>
      <c r="R19" s="361" t="s">
        <v>139</v>
      </c>
      <c r="S19" s="361" t="s">
        <v>139</v>
      </c>
      <c r="T19" s="361" t="s">
        <v>953</v>
      </c>
      <c r="U19" s="362" t="s">
        <v>1019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1" t="s">
        <v>1401</v>
      </c>
      <c r="C20" s="361" t="s">
        <v>1402</v>
      </c>
      <c r="D20" s="361" t="s">
        <v>1403</v>
      </c>
      <c r="E20" s="361" t="s">
        <v>1404</v>
      </c>
      <c r="F20" s="361" t="s">
        <v>522</v>
      </c>
      <c r="G20" s="361" t="s">
        <v>1405</v>
      </c>
      <c r="H20" s="361" t="s">
        <v>1406</v>
      </c>
      <c r="I20" s="361" t="s">
        <v>1407</v>
      </c>
      <c r="J20" s="361" t="s">
        <v>1408</v>
      </c>
      <c r="K20" s="361" t="s">
        <v>1409</v>
      </c>
      <c r="L20" s="361" t="s">
        <v>819</v>
      </c>
      <c r="M20" s="361" t="s">
        <v>1410</v>
      </c>
      <c r="N20" s="361" t="s">
        <v>1411</v>
      </c>
      <c r="O20" s="361" t="s">
        <v>1412</v>
      </c>
      <c r="P20" s="361" t="s">
        <v>139</v>
      </c>
      <c r="Q20" s="361" t="s">
        <v>139</v>
      </c>
      <c r="R20" s="361" t="s">
        <v>501</v>
      </c>
      <c r="S20" s="361" t="s">
        <v>1362</v>
      </c>
      <c r="T20" s="361" t="s">
        <v>1009</v>
      </c>
      <c r="U20" s="362" t="s">
        <v>1413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1" t="s">
        <v>1414</v>
      </c>
      <c r="C21" s="361" t="s">
        <v>1415</v>
      </c>
      <c r="D21" s="361" t="s">
        <v>1036</v>
      </c>
      <c r="E21" s="361" t="s">
        <v>1416</v>
      </c>
      <c r="F21" s="361" t="s">
        <v>139</v>
      </c>
      <c r="G21" s="361" t="s">
        <v>139</v>
      </c>
      <c r="H21" s="361" t="s">
        <v>139</v>
      </c>
      <c r="I21" s="361" t="s">
        <v>139</v>
      </c>
      <c r="J21" s="361" t="s">
        <v>1036</v>
      </c>
      <c r="K21" s="361" t="s">
        <v>1416</v>
      </c>
      <c r="L21" s="361" t="s">
        <v>139</v>
      </c>
      <c r="M21" s="361" t="s">
        <v>139</v>
      </c>
      <c r="N21" s="361" t="s">
        <v>139</v>
      </c>
      <c r="O21" s="361" t="s">
        <v>139</v>
      </c>
      <c r="P21" s="361" t="s">
        <v>139</v>
      </c>
      <c r="Q21" s="361" t="s">
        <v>139</v>
      </c>
      <c r="R21" s="361" t="s">
        <v>139</v>
      </c>
      <c r="S21" s="361" t="s">
        <v>139</v>
      </c>
      <c r="T21" s="361" t="s">
        <v>775</v>
      </c>
      <c r="U21" s="362" t="s">
        <v>1417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1" t="s">
        <v>1418</v>
      </c>
      <c r="C22" s="361" t="s">
        <v>1419</v>
      </c>
      <c r="D22" s="361" t="s">
        <v>1011</v>
      </c>
      <c r="E22" s="361" t="s">
        <v>1420</v>
      </c>
      <c r="F22" s="361" t="s">
        <v>1421</v>
      </c>
      <c r="G22" s="361" t="s">
        <v>1422</v>
      </c>
      <c r="H22" s="361" t="s">
        <v>1423</v>
      </c>
      <c r="I22" s="361" t="s">
        <v>1424</v>
      </c>
      <c r="J22" s="361" t="s">
        <v>1425</v>
      </c>
      <c r="K22" s="361" t="s">
        <v>1426</v>
      </c>
      <c r="L22" s="361" t="s">
        <v>139</v>
      </c>
      <c r="M22" s="361" t="s">
        <v>139</v>
      </c>
      <c r="N22" s="361" t="s">
        <v>501</v>
      </c>
      <c r="O22" s="361" t="s">
        <v>911</v>
      </c>
      <c r="P22" s="361" t="s">
        <v>139</v>
      </c>
      <c r="Q22" s="361" t="s">
        <v>139</v>
      </c>
      <c r="R22" s="361" t="s">
        <v>139</v>
      </c>
      <c r="S22" s="361" t="s">
        <v>139</v>
      </c>
      <c r="T22" s="361" t="s">
        <v>1427</v>
      </c>
      <c r="U22" s="362" t="s">
        <v>1428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1" t="s">
        <v>1015</v>
      </c>
      <c r="C23" s="361" t="s">
        <v>1429</v>
      </c>
      <c r="D23" s="361" t="s">
        <v>503</v>
      </c>
      <c r="E23" s="361" t="s">
        <v>1430</v>
      </c>
      <c r="F23" s="361" t="s">
        <v>498</v>
      </c>
      <c r="G23" s="361" t="s">
        <v>1431</v>
      </c>
      <c r="H23" s="361" t="s">
        <v>139</v>
      </c>
      <c r="I23" s="361" t="s">
        <v>139</v>
      </c>
      <c r="J23" s="361" t="s">
        <v>819</v>
      </c>
      <c r="K23" s="361" t="s">
        <v>1432</v>
      </c>
      <c r="L23" s="361" t="s">
        <v>520</v>
      </c>
      <c r="M23" s="361" t="s">
        <v>1433</v>
      </c>
      <c r="N23" s="361" t="s">
        <v>520</v>
      </c>
      <c r="O23" s="361" t="s">
        <v>1434</v>
      </c>
      <c r="P23" s="361" t="s">
        <v>139</v>
      </c>
      <c r="Q23" s="361" t="s">
        <v>139</v>
      </c>
      <c r="R23" s="361" t="s">
        <v>139</v>
      </c>
      <c r="S23" s="361" t="s">
        <v>139</v>
      </c>
      <c r="T23" s="361" t="s">
        <v>506</v>
      </c>
      <c r="U23" s="362" t="s">
        <v>1435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1" t="s">
        <v>952</v>
      </c>
      <c r="C24" s="361" t="s">
        <v>1436</v>
      </c>
      <c r="D24" s="361" t="s">
        <v>1437</v>
      </c>
      <c r="E24" s="361" t="s">
        <v>1438</v>
      </c>
      <c r="F24" s="361" t="s">
        <v>1439</v>
      </c>
      <c r="G24" s="361" t="s">
        <v>1440</v>
      </c>
      <c r="H24" s="361" t="s">
        <v>139</v>
      </c>
      <c r="I24" s="361" t="s">
        <v>139</v>
      </c>
      <c r="J24" s="361" t="s">
        <v>499</v>
      </c>
      <c r="K24" s="361" t="s">
        <v>1441</v>
      </c>
      <c r="L24" s="361" t="s">
        <v>817</v>
      </c>
      <c r="M24" s="361" t="s">
        <v>1442</v>
      </c>
      <c r="N24" s="361" t="s">
        <v>139</v>
      </c>
      <c r="O24" s="361" t="s">
        <v>139</v>
      </c>
      <c r="P24" s="361" t="s">
        <v>772</v>
      </c>
      <c r="Q24" s="361" t="s">
        <v>1361</v>
      </c>
      <c r="R24" s="361" t="s">
        <v>139</v>
      </c>
      <c r="S24" s="361" t="s">
        <v>139</v>
      </c>
      <c r="T24" s="361" t="s">
        <v>139</v>
      </c>
      <c r="U24" s="362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1" t="s">
        <v>139</v>
      </c>
      <c r="C25" s="361" t="s">
        <v>139</v>
      </c>
      <c r="D25" s="361" t="s">
        <v>139</v>
      </c>
      <c r="E25" s="361" t="s">
        <v>139</v>
      </c>
      <c r="F25" s="361" t="s">
        <v>139</v>
      </c>
      <c r="G25" s="361" t="s">
        <v>139</v>
      </c>
      <c r="H25" s="361" t="s">
        <v>139</v>
      </c>
      <c r="I25" s="361" t="s">
        <v>139</v>
      </c>
      <c r="J25" s="361" t="s">
        <v>139</v>
      </c>
      <c r="K25" s="361" t="s">
        <v>139</v>
      </c>
      <c r="L25" s="361" t="s">
        <v>139</v>
      </c>
      <c r="M25" s="361" t="s">
        <v>139</v>
      </c>
      <c r="N25" s="361" t="s">
        <v>139</v>
      </c>
      <c r="O25" s="361" t="s">
        <v>139</v>
      </c>
      <c r="P25" s="361" t="s">
        <v>139</v>
      </c>
      <c r="Q25" s="361" t="s">
        <v>139</v>
      </c>
      <c r="R25" s="361" t="s">
        <v>139</v>
      </c>
      <c r="S25" s="361" t="s">
        <v>139</v>
      </c>
      <c r="T25" s="361" t="s">
        <v>139</v>
      </c>
      <c r="U25" s="362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63" t="s">
        <v>501</v>
      </c>
      <c r="C26" s="363" t="s">
        <v>1443</v>
      </c>
      <c r="D26" s="363" t="s">
        <v>139</v>
      </c>
      <c r="E26" s="363" t="s">
        <v>139</v>
      </c>
      <c r="F26" s="363" t="s">
        <v>139</v>
      </c>
      <c r="G26" s="363" t="s">
        <v>139</v>
      </c>
      <c r="H26" s="363" t="s">
        <v>139</v>
      </c>
      <c r="I26" s="363" t="s">
        <v>139</v>
      </c>
      <c r="J26" s="363" t="s">
        <v>139</v>
      </c>
      <c r="K26" s="363" t="s">
        <v>139</v>
      </c>
      <c r="L26" s="363" t="s">
        <v>139</v>
      </c>
      <c r="M26" s="363" t="s">
        <v>139</v>
      </c>
      <c r="N26" s="363" t="s">
        <v>501</v>
      </c>
      <c r="O26" s="363" t="s">
        <v>1443</v>
      </c>
      <c r="P26" s="363" t="s">
        <v>139</v>
      </c>
      <c r="Q26" s="363" t="s">
        <v>139</v>
      </c>
      <c r="R26" s="363" t="s">
        <v>139</v>
      </c>
      <c r="S26" s="363" t="s">
        <v>139</v>
      </c>
      <c r="T26" s="363" t="s">
        <v>139</v>
      </c>
      <c r="U26" s="364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10.77734375" style="37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1">
        <v>1904</v>
      </c>
      <c r="C5" s="371">
        <v>12949982</v>
      </c>
      <c r="D5" s="371">
        <v>12412</v>
      </c>
      <c r="E5" s="371">
        <v>90823745</v>
      </c>
      <c r="F5" s="371">
        <v>406</v>
      </c>
      <c r="G5" s="371">
        <v>8725216</v>
      </c>
      <c r="H5" s="371">
        <v>2838</v>
      </c>
      <c r="I5" s="371">
        <v>64533561</v>
      </c>
      <c r="J5" s="371">
        <v>1498</v>
      </c>
      <c r="K5" s="371">
        <v>4224766</v>
      </c>
      <c r="L5" s="371">
        <v>9574</v>
      </c>
      <c r="M5" s="372">
        <v>26290184</v>
      </c>
    </row>
    <row r="6" spans="1:13" s="39" customFormat="1" ht="24.9" customHeight="1" x14ac:dyDescent="0.2">
      <c r="A6" s="186" t="s">
        <v>169</v>
      </c>
      <c r="B6" s="366">
        <v>968</v>
      </c>
      <c r="C6" s="366">
        <v>5542001</v>
      </c>
      <c r="D6" s="366">
        <v>6189</v>
      </c>
      <c r="E6" s="366">
        <v>37080541</v>
      </c>
      <c r="F6" s="366">
        <v>151</v>
      </c>
      <c r="G6" s="366">
        <v>2192427</v>
      </c>
      <c r="H6" s="366">
        <v>1042</v>
      </c>
      <c r="I6" s="366">
        <v>16846234</v>
      </c>
      <c r="J6" s="366">
        <v>817</v>
      </c>
      <c r="K6" s="366">
        <v>3349574</v>
      </c>
      <c r="L6" s="366">
        <v>5147</v>
      </c>
      <c r="M6" s="369">
        <v>20234307</v>
      </c>
    </row>
    <row r="7" spans="1:13" s="39" customFormat="1" ht="24.9" customHeight="1" x14ac:dyDescent="0.2">
      <c r="A7" s="207" t="s">
        <v>170</v>
      </c>
      <c r="B7" s="367">
        <v>5</v>
      </c>
      <c r="C7" s="367">
        <v>2505</v>
      </c>
      <c r="D7" s="367">
        <v>32</v>
      </c>
      <c r="E7" s="367">
        <v>16226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5</v>
      </c>
      <c r="K7" s="367">
        <v>2505</v>
      </c>
      <c r="L7" s="367">
        <v>32</v>
      </c>
      <c r="M7" s="370">
        <v>16226</v>
      </c>
    </row>
    <row r="8" spans="1:13" s="39" customFormat="1" ht="24.9" customHeight="1" x14ac:dyDescent="0.2">
      <c r="A8" s="208" t="s">
        <v>171</v>
      </c>
      <c r="B8" s="366">
        <v>25</v>
      </c>
      <c r="C8" s="366">
        <v>79082</v>
      </c>
      <c r="D8" s="366">
        <v>185</v>
      </c>
      <c r="E8" s="366">
        <v>494087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25</v>
      </c>
      <c r="K8" s="366">
        <v>79082</v>
      </c>
      <c r="L8" s="366">
        <v>185</v>
      </c>
      <c r="M8" s="369">
        <v>494087</v>
      </c>
    </row>
    <row r="9" spans="1:13" s="39" customFormat="1" ht="24.9" customHeight="1" x14ac:dyDescent="0.2">
      <c r="A9" s="208" t="s">
        <v>172</v>
      </c>
      <c r="B9" s="366">
        <v>28</v>
      </c>
      <c r="C9" s="366">
        <v>13012</v>
      </c>
      <c r="D9" s="366">
        <v>175</v>
      </c>
      <c r="E9" s="366">
        <v>80037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28</v>
      </c>
      <c r="K9" s="366">
        <v>13012</v>
      </c>
      <c r="L9" s="366">
        <v>175</v>
      </c>
      <c r="M9" s="369">
        <v>80037</v>
      </c>
    </row>
    <row r="10" spans="1:13" s="39" customFormat="1" ht="24.9" customHeight="1" x14ac:dyDescent="0.2">
      <c r="A10" s="208" t="s">
        <v>173</v>
      </c>
      <c r="B10" s="366">
        <v>8</v>
      </c>
      <c r="C10" s="366">
        <v>5576</v>
      </c>
      <c r="D10" s="366">
        <v>52</v>
      </c>
      <c r="E10" s="366">
        <v>35807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8</v>
      </c>
      <c r="K10" s="366">
        <v>5576</v>
      </c>
      <c r="L10" s="366">
        <v>52</v>
      </c>
      <c r="M10" s="369">
        <v>35807</v>
      </c>
    </row>
    <row r="11" spans="1:13" s="39" customFormat="1" ht="24.9" customHeight="1" x14ac:dyDescent="0.2">
      <c r="A11" s="208" t="s">
        <v>174</v>
      </c>
      <c r="B11" s="366">
        <v>171</v>
      </c>
      <c r="C11" s="366">
        <v>439630</v>
      </c>
      <c r="D11" s="366">
        <v>957</v>
      </c>
      <c r="E11" s="366">
        <v>2512426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171</v>
      </c>
      <c r="K11" s="366">
        <v>439630</v>
      </c>
      <c r="L11" s="366">
        <v>957</v>
      </c>
      <c r="M11" s="369">
        <v>2512426</v>
      </c>
    </row>
    <row r="12" spans="1:13" s="39" customFormat="1" ht="24.9" customHeight="1" x14ac:dyDescent="0.2">
      <c r="A12" s="208" t="s">
        <v>175</v>
      </c>
      <c r="B12" s="366">
        <v>154</v>
      </c>
      <c r="C12" s="366">
        <v>1739888</v>
      </c>
      <c r="D12" s="366">
        <v>981</v>
      </c>
      <c r="E12" s="366">
        <v>11332889</v>
      </c>
      <c r="F12" s="366">
        <v>78</v>
      </c>
      <c r="G12" s="366">
        <v>772694</v>
      </c>
      <c r="H12" s="366">
        <v>504</v>
      </c>
      <c r="I12" s="366">
        <v>5071807</v>
      </c>
      <c r="J12" s="366">
        <v>76</v>
      </c>
      <c r="K12" s="366">
        <v>967194</v>
      </c>
      <c r="L12" s="366">
        <v>477</v>
      </c>
      <c r="M12" s="369">
        <v>6261082</v>
      </c>
    </row>
    <row r="13" spans="1:13" s="39" customFormat="1" ht="24.9" customHeight="1" x14ac:dyDescent="0.2">
      <c r="A13" s="208" t="s">
        <v>484</v>
      </c>
      <c r="B13" s="366">
        <v>84</v>
      </c>
      <c r="C13" s="366">
        <v>754693</v>
      </c>
      <c r="D13" s="366">
        <v>533</v>
      </c>
      <c r="E13" s="366">
        <v>5069497</v>
      </c>
      <c r="F13" s="366">
        <v>76</v>
      </c>
      <c r="G13" s="366">
        <v>745331</v>
      </c>
      <c r="H13" s="366">
        <v>501</v>
      </c>
      <c r="I13" s="366">
        <v>5030762</v>
      </c>
      <c r="J13" s="366">
        <v>8</v>
      </c>
      <c r="K13" s="366">
        <v>9362</v>
      </c>
      <c r="L13" s="366">
        <v>32</v>
      </c>
      <c r="M13" s="369">
        <v>38735</v>
      </c>
    </row>
    <row r="14" spans="1:13" s="39" customFormat="1" ht="24.9" customHeight="1" x14ac:dyDescent="0.2">
      <c r="A14" s="208" t="s">
        <v>868</v>
      </c>
      <c r="B14" s="366">
        <v>2</v>
      </c>
      <c r="C14" s="366">
        <v>27363</v>
      </c>
      <c r="D14" s="366">
        <v>3</v>
      </c>
      <c r="E14" s="366">
        <v>41045</v>
      </c>
      <c r="F14" s="366">
        <v>2</v>
      </c>
      <c r="G14" s="366">
        <v>27363</v>
      </c>
      <c r="H14" s="366">
        <v>3</v>
      </c>
      <c r="I14" s="366">
        <v>41045</v>
      </c>
      <c r="J14" s="366" t="s">
        <v>139</v>
      </c>
      <c r="K14" s="366" t="s">
        <v>139</v>
      </c>
      <c r="L14" s="366" t="s">
        <v>139</v>
      </c>
      <c r="M14" s="369" t="s">
        <v>139</v>
      </c>
    </row>
    <row r="15" spans="1:13" s="39" customFormat="1" ht="24.9" customHeight="1" x14ac:dyDescent="0.2">
      <c r="A15" s="208" t="s">
        <v>485</v>
      </c>
      <c r="B15" s="366">
        <v>68</v>
      </c>
      <c r="C15" s="366">
        <v>957832</v>
      </c>
      <c r="D15" s="366">
        <v>445</v>
      </c>
      <c r="E15" s="366">
        <v>6222347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68</v>
      </c>
      <c r="K15" s="366">
        <v>957832</v>
      </c>
      <c r="L15" s="366">
        <v>445</v>
      </c>
      <c r="M15" s="369">
        <v>6222347</v>
      </c>
    </row>
    <row r="16" spans="1:13" s="39" customFormat="1" ht="24.9" customHeight="1" x14ac:dyDescent="0.2">
      <c r="A16" s="208" t="s">
        <v>47</v>
      </c>
      <c r="B16" s="366" t="s">
        <v>139</v>
      </c>
      <c r="C16" s="366" t="s">
        <v>139</v>
      </c>
      <c r="D16" s="366">
        <v>24</v>
      </c>
      <c r="E16" s="366">
        <v>50304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 t="s">
        <v>139</v>
      </c>
      <c r="K16" s="366" t="s">
        <v>139</v>
      </c>
      <c r="L16" s="366">
        <v>24</v>
      </c>
      <c r="M16" s="369">
        <v>50304</v>
      </c>
    </row>
    <row r="17" spans="1:13" s="39" customFormat="1" ht="24.9" customHeight="1" x14ac:dyDescent="0.2">
      <c r="A17" s="208" t="s">
        <v>176</v>
      </c>
      <c r="B17" s="366">
        <v>7</v>
      </c>
      <c r="C17" s="366">
        <v>2103</v>
      </c>
      <c r="D17" s="366">
        <v>28</v>
      </c>
      <c r="E17" s="366">
        <v>8174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7</v>
      </c>
      <c r="K17" s="366">
        <v>2103</v>
      </c>
      <c r="L17" s="366">
        <v>28</v>
      </c>
      <c r="M17" s="369">
        <v>8174</v>
      </c>
    </row>
    <row r="18" spans="1:13" s="39" customFormat="1" ht="24.9" customHeight="1" x14ac:dyDescent="0.2">
      <c r="A18" s="208" t="s">
        <v>646</v>
      </c>
      <c r="B18" s="366">
        <v>3</v>
      </c>
      <c r="C18" s="366">
        <v>3537</v>
      </c>
      <c r="D18" s="366">
        <v>13</v>
      </c>
      <c r="E18" s="366">
        <v>15458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3</v>
      </c>
      <c r="K18" s="366">
        <v>3537</v>
      </c>
      <c r="L18" s="366">
        <v>13</v>
      </c>
      <c r="M18" s="369">
        <v>15458</v>
      </c>
    </row>
    <row r="19" spans="1:13" s="39" customFormat="1" ht="24.9" customHeight="1" x14ac:dyDescent="0.2">
      <c r="A19" s="208" t="s">
        <v>177</v>
      </c>
      <c r="B19" s="366">
        <v>60</v>
      </c>
      <c r="C19" s="366">
        <v>736631</v>
      </c>
      <c r="D19" s="366">
        <v>344</v>
      </c>
      <c r="E19" s="366">
        <v>4119596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60</v>
      </c>
      <c r="K19" s="366">
        <v>736631</v>
      </c>
      <c r="L19" s="366">
        <v>344</v>
      </c>
      <c r="M19" s="369">
        <v>4119596</v>
      </c>
    </row>
    <row r="20" spans="1:13" s="39" customFormat="1" ht="24.9" customHeight="1" x14ac:dyDescent="0.2">
      <c r="A20" s="208" t="s">
        <v>178</v>
      </c>
      <c r="B20" s="366">
        <v>31</v>
      </c>
      <c r="C20" s="366">
        <v>13717</v>
      </c>
      <c r="D20" s="366">
        <v>204</v>
      </c>
      <c r="E20" s="366">
        <v>88688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31</v>
      </c>
      <c r="K20" s="366">
        <v>13717</v>
      </c>
      <c r="L20" s="366">
        <v>204</v>
      </c>
      <c r="M20" s="369">
        <v>88688</v>
      </c>
    </row>
    <row r="21" spans="1:13" s="39" customFormat="1" ht="24.9" customHeight="1" x14ac:dyDescent="0.2">
      <c r="A21" s="208" t="s">
        <v>179</v>
      </c>
      <c r="B21" s="366">
        <v>31</v>
      </c>
      <c r="C21" s="366">
        <v>391716</v>
      </c>
      <c r="D21" s="366">
        <v>204</v>
      </c>
      <c r="E21" s="366">
        <v>2577744</v>
      </c>
      <c r="F21" s="366" t="s">
        <v>139</v>
      </c>
      <c r="G21" s="366" t="s">
        <v>139</v>
      </c>
      <c r="H21" s="366" t="s">
        <v>139</v>
      </c>
      <c r="I21" s="366" t="s">
        <v>139</v>
      </c>
      <c r="J21" s="366">
        <v>31</v>
      </c>
      <c r="K21" s="366">
        <v>391716</v>
      </c>
      <c r="L21" s="366">
        <v>204</v>
      </c>
      <c r="M21" s="369">
        <v>2577744</v>
      </c>
    </row>
    <row r="22" spans="1:13" s="39" customFormat="1" ht="24.9" customHeight="1" x14ac:dyDescent="0.2">
      <c r="A22" s="208" t="s">
        <v>0</v>
      </c>
      <c r="B22" s="366">
        <v>5</v>
      </c>
      <c r="C22" s="366">
        <v>14120</v>
      </c>
      <c r="D22" s="366">
        <v>11</v>
      </c>
      <c r="E22" s="366">
        <v>38456</v>
      </c>
      <c r="F22" s="366" t="s">
        <v>139</v>
      </c>
      <c r="G22" s="366" t="s">
        <v>139</v>
      </c>
      <c r="H22" s="366" t="s">
        <v>139</v>
      </c>
      <c r="I22" s="366" t="s">
        <v>139</v>
      </c>
      <c r="J22" s="366">
        <v>5</v>
      </c>
      <c r="K22" s="366">
        <v>14120</v>
      </c>
      <c r="L22" s="366">
        <v>11</v>
      </c>
      <c r="M22" s="369">
        <v>38456</v>
      </c>
    </row>
    <row r="23" spans="1:13" s="39" customFormat="1" ht="24.9" customHeight="1" x14ac:dyDescent="0.2">
      <c r="A23" s="208" t="s">
        <v>180</v>
      </c>
      <c r="B23" s="366">
        <v>73</v>
      </c>
      <c r="C23" s="366">
        <v>29543</v>
      </c>
      <c r="D23" s="366">
        <v>535</v>
      </c>
      <c r="E23" s="366">
        <v>199089</v>
      </c>
      <c r="F23" s="366" t="s">
        <v>139</v>
      </c>
      <c r="G23" s="366" t="s">
        <v>139</v>
      </c>
      <c r="H23" s="366" t="s">
        <v>139</v>
      </c>
      <c r="I23" s="366" t="s">
        <v>139</v>
      </c>
      <c r="J23" s="366">
        <v>73</v>
      </c>
      <c r="K23" s="366">
        <v>29543</v>
      </c>
      <c r="L23" s="366">
        <v>535</v>
      </c>
      <c r="M23" s="369">
        <v>199089</v>
      </c>
    </row>
    <row r="24" spans="1:13" s="39" customFormat="1" ht="24.9" customHeight="1" x14ac:dyDescent="0.2">
      <c r="A24" s="208" t="s">
        <v>181</v>
      </c>
      <c r="B24" s="366">
        <v>104</v>
      </c>
      <c r="C24" s="366">
        <v>1179799</v>
      </c>
      <c r="D24" s="366">
        <v>728</v>
      </c>
      <c r="E24" s="366">
        <v>8728395</v>
      </c>
      <c r="F24" s="366">
        <v>61</v>
      </c>
      <c r="G24" s="366">
        <v>1141376</v>
      </c>
      <c r="H24" s="366">
        <v>445</v>
      </c>
      <c r="I24" s="366">
        <v>8487520</v>
      </c>
      <c r="J24" s="366">
        <v>43</v>
      </c>
      <c r="K24" s="366">
        <v>38423</v>
      </c>
      <c r="L24" s="366">
        <v>283</v>
      </c>
      <c r="M24" s="369">
        <v>240875</v>
      </c>
    </row>
    <row r="25" spans="1:13" s="39" customFormat="1" ht="24.9" customHeight="1" x14ac:dyDescent="0.2">
      <c r="A25" s="208" t="s">
        <v>647</v>
      </c>
      <c r="B25" s="366">
        <v>7</v>
      </c>
      <c r="C25" s="366">
        <v>315899</v>
      </c>
      <c r="D25" s="366">
        <v>48</v>
      </c>
      <c r="E25" s="366">
        <v>2750388</v>
      </c>
      <c r="F25" s="366">
        <v>4</v>
      </c>
      <c r="G25" s="366">
        <v>211014</v>
      </c>
      <c r="H25" s="366">
        <v>40</v>
      </c>
      <c r="I25" s="366">
        <v>2573590</v>
      </c>
      <c r="J25" s="366">
        <v>3</v>
      </c>
      <c r="K25" s="366">
        <v>104885</v>
      </c>
      <c r="L25" s="366">
        <v>8</v>
      </c>
      <c r="M25" s="369">
        <v>176798</v>
      </c>
    </row>
    <row r="26" spans="1:13" s="39" customFormat="1" ht="24.9" customHeight="1" x14ac:dyDescent="0.2">
      <c r="A26" s="208" t="s">
        <v>182</v>
      </c>
      <c r="B26" s="366">
        <v>6</v>
      </c>
      <c r="C26" s="366">
        <v>5922</v>
      </c>
      <c r="D26" s="366">
        <v>37</v>
      </c>
      <c r="E26" s="366">
        <v>31095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6</v>
      </c>
      <c r="K26" s="366">
        <v>5922</v>
      </c>
      <c r="L26" s="366">
        <v>37</v>
      </c>
      <c r="M26" s="369">
        <v>31095</v>
      </c>
    </row>
    <row r="27" spans="1:13" s="39" customFormat="1" ht="24.9" customHeight="1" x14ac:dyDescent="0.2">
      <c r="A27" s="208" t="s">
        <v>183</v>
      </c>
      <c r="B27" s="366">
        <v>39</v>
      </c>
      <c r="C27" s="366">
        <v>28777</v>
      </c>
      <c r="D27" s="366">
        <v>162</v>
      </c>
      <c r="E27" s="366">
        <v>381041</v>
      </c>
      <c r="F27" s="366">
        <v>1</v>
      </c>
      <c r="G27" s="366">
        <v>22662</v>
      </c>
      <c r="H27" s="366">
        <v>15</v>
      </c>
      <c r="I27" s="366">
        <v>352489</v>
      </c>
      <c r="J27" s="366">
        <v>38</v>
      </c>
      <c r="K27" s="366">
        <v>6115</v>
      </c>
      <c r="L27" s="366">
        <v>147</v>
      </c>
      <c r="M27" s="369">
        <v>28552</v>
      </c>
    </row>
    <row r="28" spans="1:13" s="39" customFormat="1" ht="24.9" customHeight="1" x14ac:dyDescent="0.2">
      <c r="A28" s="208" t="s">
        <v>184</v>
      </c>
      <c r="B28" s="366">
        <v>5</v>
      </c>
      <c r="C28" s="366">
        <v>39956</v>
      </c>
      <c r="D28" s="366">
        <v>29</v>
      </c>
      <c r="E28" s="366">
        <v>234134</v>
      </c>
      <c r="F28" s="366">
        <v>5</v>
      </c>
      <c r="G28" s="366">
        <v>39956</v>
      </c>
      <c r="H28" s="366">
        <v>28</v>
      </c>
      <c r="I28" s="366">
        <v>229214</v>
      </c>
      <c r="J28" s="366" t="s">
        <v>139</v>
      </c>
      <c r="K28" s="366" t="s">
        <v>139</v>
      </c>
      <c r="L28" s="366">
        <v>1</v>
      </c>
      <c r="M28" s="369">
        <v>4920</v>
      </c>
    </row>
    <row r="29" spans="1:13" s="39" customFormat="1" ht="24.9" customHeight="1" x14ac:dyDescent="0.2">
      <c r="A29" s="208" t="s">
        <v>912</v>
      </c>
      <c r="B29" s="366" t="s">
        <v>139</v>
      </c>
      <c r="C29" s="366" t="s">
        <v>139</v>
      </c>
      <c r="D29" s="366">
        <v>1</v>
      </c>
      <c r="E29" s="366">
        <v>12650</v>
      </c>
      <c r="F29" s="366" t="s">
        <v>139</v>
      </c>
      <c r="G29" s="366" t="s">
        <v>139</v>
      </c>
      <c r="H29" s="366" t="s">
        <v>139</v>
      </c>
      <c r="I29" s="366" t="s">
        <v>139</v>
      </c>
      <c r="J29" s="366" t="s">
        <v>139</v>
      </c>
      <c r="K29" s="366" t="s">
        <v>139</v>
      </c>
      <c r="L29" s="366">
        <v>1</v>
      </c>
      <c r="M29" s="369">
        <v>12650</v>
      </c>
    </row>
    <row r="30" spans="1:13" s="39" customFormat="1" ht="24.9" customHeight="1" x14ac:dyDescent="0.2">
      <c r="A30" s="208" t="s">
        <v>185</v>
      </c>
      <c r="B30" s="366">
        <v>13</v>
      </c>
      <c r="C30" s="366">
        <v>152024</v>
      </c>
      <c r="D30" s="366">
        <v>85</v>
      </c>
      <c r="E30" s="366">
        <v>1000367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13</v>
      </c>
      <c r="K30" s="366">
        <v>152024</v>
      </c>
      <c r="L30" s="366">
        <v>85</v>
      </c>
      <c r="M30" s="369">
        <v>1000367</v>
      </c>
    </row>
    <row r="31" spans="1:13" s="39" customFormat="1" ht="24.9" customHeight="1" x14ac:dyDescent="0.2">
      <c r="A31" s="208" t="s">
        <v>913</v>
      </c>
      <c r="B31" s="366">
        <v>1</v>
      </c>
      <c r="C31" s="366">
        <v>498</v>
      </c>
      <c r="D31" s="366">
        <v>6</v>
      </c>
      <c r="E31" s="366">
        <v>2991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>
        <v>1</v>
      </c>
      <c r="K31" s="366">
        <v>498</v>
      </c>
      <c r="L31" s="366">
        <v>6</v>
      </c>
      <c r="M31" s="369">
        <v>2991</v>
      </c>
    </row>
    <row r="32" spans="1:13" s="39" customFormat="1" ht="24.9" customHeight="1" x14ac:dyDescent="0.2">
      <c r="A32" s="208" t="s">
        <v>186</v>
      </c>
      <c r="B32" s="366">
        <v>35</v>
      </c>
      <c r="C32" s="366">
        <v>20401</v>
      </c>
      <c r="D32" s="366">
        <v>242</v>
      </c>
      <c r="E32" s="366">
        <v>141834</v>
      </c>
      <c r="F32" s="366" t="s">
        <v>139</v>
      </c>
      <c r="G32" s="366" t="s">
        <v>139</v>
      </c>
      <c r="H32" s="366" t="s">
        <v>139</v>
      </c>
      <c r="I32" s="366" t="s">
        <v>139</v>
      </c>
      <c r="J32" s="366">
        <v>35</v>
      </c>
      <c r="K32" s="366">
        <v>20401</v>
      </c>
      <c r="L32" s="366">
        <v>242</v>
      </c>
      <c r="M32" s="369">
        <v>141834</v>
      </c>
    </row>
    <row r="33" spans="1:13" s="39" customFormat="1" ht="24.9" customHeight="1" x14ac:dyDescent="0.2">
      <c r="A33" s="208" t="s">
        <v>187</v>
      </c>
      <c r="B33" s="366">
        <v>71</v>
      </c>
      <c r="C33" s="366">
        <v>39908</v>
      </c>
      <c r="D33" s="366">
        <v>523</v>
      </c>
      <c r="E33" s="366">
        <v>294779</v>
      </c>
      <c r="F33" s="366" t="s">
        <v>139</v>
      </c>
      <c r="G33" s="366" t="s">
        <v>139</v>
      </c>
      <c r="H33" s="366" t="s">
        <v>139</v>
      </c>
      <c r="I33" s="366" t="s">
        <v>139</v>
      </c>
      <c r="J33" s="366">
        <v>71</v>
      </c>
      <c r="K33" s="366">
        <v>39908</v>
      </c>
      <c r="L33" s="366">
        <v>523</v>
      </c>
      <c r="M33" s="369">
        <v>294779</v>
      </c>
    </row>
    <row r="34" spans="1:13" s="39" customFormat="1" ht="24.9" customHeight="1" x14ac:dyDescent="0.2">
      <c r="A34" s="208" t="s">
        <v>267</v>
      </c>
      <c r="B34" s="366">
        <v>38</v>
      </c>
      <c r="C34" s="366">
        <v>22205</v>
      </c>
      <c r="D34" s="366">
        <v>301</v>
      </c>
      <c r="E34" s="366">
        <v>176396</v>
      </c>
      <c r="F34" s="366" t="s">
        <v>139</v>
      </c>
      <c r="G34" s="366" t="s">
        <v>139</v>
      </c>
      <c r="H34" s="366" t="s">
        <v>139</v>
      </c>
      <c r="I34" s="366" t="s">
        <v>139</v>
      </c>
      <c r="J34" s="366">
        <v>38</v>
      </c>
      <c r="K34" s="366">
        <v>22205</v>
      </c>
      <c r="L34" s="366">
        <v>301</v>
      </c>
      <c r="M34" s="369">
        <v>176396</v>
      </c>
    </row>
    <row r="35" spans="1:13" s="39" customFormat="1" ht="24.9" customHeight="1" x14ac:dyDescent="0.2">
      <c r="A35" s="208" t="s">
        <v>257</v>
      </c>
      <c r="B35" s="366">
        <v>12</v>
      </c>
      <c r="C35" s="366">
        <v>9590</v>
      </c>
      <c r="D35" s="366">
        <v>66</v>
      </c>
      <c r="E35" s="366">
        <v>161162</v>
      </c>
      <c r="F35" s="366">
        <v>2</v>
      </c>
      <c r="G35" s="366">
        <v>4725</v>
      </c>
      <c r="H35" s="366">
        <v>10</v>
      </c>
      <c r="I35" s="366">
        <v>131614</v>
      </c>
      <c r="J35" s="366">
        <v>10</v>
      </c>
      <c r="K35" s="366">
        <v>4865</v>
      </c>
      <c r="L35" s="366">
        <v>56</v>
      </c>
      <c r="M35" s="369">
        <v>29548</v>
      </c>
    </row>
    <row r="36" spans="1:13" s="39" customFormat="1" ht="24.9" customHeight="1" x14ac:dyDescent="0.2">
      <c r="A36" s="208" t="s">
        <v>259</v>
      </c>
      <c r="B36" s="366">
        <v>6</v>
      </c>
      <c r="C36" s="366">
        <v>5114</v>
      </c>
      <c r="D36" s="366">
        <v>21</v>
      </c>
      <c r="E36" s="366">
        <v>14504</v>
      </c>
      <c r="F36" s="366" t="s">
        <v>139</v>
      </c>
      <c r="G36" s="366" t="s">
        <v>139</v>
      </c>
      <c r="H36" s="366" t="s">
        <v>139</v>
      </c>
      <c r="I36" s="366" t="s">
        <v>139</v>
      </c>
      <c r="J36" s="366">
        <v>6</v>
      </c>
      <c r="K36" s="366">
        <v>5114</v>
      </c>
      <c r="L36" s="366">
        <v>21</v>
      </c>
      <c r="M36" s="369">
        <v>14504</v>
      </c>
    </row>
    <row r="37" spans="1:13" s="39" customFormat="1" ht="24.9" customHeight="1" x14ac:dyDescent="0.2">
      <c r="A37" s="208" t="s">
        <v>258</v>
      </c>
      <c r="B37" s="366">
        <v>23</v>
      </c>
      <c r="C37" s="366">
        <v>243366</v>
      </c>
      <c r="D37" s="366">
        <v>144</v>
      </c>
      <c r="E37" s="366">
        <v>1523952</v>
      </c>
      <c r="F37" s="366" t="s">
        <v>139</v>
      </c>
      <c r="G37" s="366" t="s">
        <v>139</v>
      </c>
      <c r="H37" s="366" t="s">
        <v>139</v>
      </c>
      <c r="I37" s="366" t="s">
        <v>139</v>
      </c>
      <c r="J37" s="366">
        <v>23</v>
      </c>
      <c r="K37" s="366">
        <v>243366</v>
      </c>
      <c r="L37" s="366">
        <v>144</v>
      </c>
      <c r="M37" s="369">
        <v>1523952</v>
      </c>
    </row>
    <row r="38" spans="1:13" s="39" customFormat="1" ht="24.9" customHeight="1" x14ac:dyDescent="0.2">
      <c r="A38" s="208" t="s">
        <v>188</v>
      </c>
      <c r="B38" s="366">
        <v>1</v>
      </c>
      <c r="C38" s="366">
        <v>3990</v>
      </c>
      <c r="D38" s="366">
        <v>12</v>
      </c>
      <c r="E38" s="366">
        <v>34025</v>
      </c>
      <c r="F38" s="366" t="s">
        <v>139</v>
      </c>
      <c r="G38" s="366" t="s">
        <v>139</v>
      </c>
      <c r="H38" s="366" t="s">
        <v>139</v>
      </c>
      <c r="I38" s="366" t="s">
        <v>139</v>
      </c>
      <c r="J38" s="366">
        <v>1</v>
      </c>
      <c r="K38" s="366">
        <v>3990</v>
      </c>
      <c r="L38" s="366">
        <v>12</v>
      </c>
      <c r="M38" s="369">
        <v>34025</v>
      </c>
    </row>
    <row r="39" spans="1:13" s="39" customFormat="1" ht="24.9" customHeight="1" x14ac:dyDescent="0.2">
      <c r="A39" s="208" t="s">
        <v>189</v>
      </c>
      <c r="B39" s="366">
        <v>5</v>
      </c>
      <c r="C39" s="366">
        <v>995</v>
      </c>
      <c r="D39" s="366">
        <v>32</v>
      </c>
      <c r="E39" s="366">
        <v>6368</v>
      </c>
      <c r="F39" s="366" t="s">
        <v>139</v>
      </c>
      <c r="G39" s="366" t="s">
        <v>139</v>
      </c>
      <c r="H39" s="366" t="s">
        <v>139</v>
      </c>
      <c r="I39" s="366" t="s">
        <v>139</v>
      </c>
      <c r="J39" s="366">
        <v>5</v>
      </c>
      <c r="K39" s="366">
        <v>995</v>
      </c>
      <c r="L39" s="366">
        <v>32</v>
      </c>
      <c r="M39" s="369">
        <v>6368</v>
      </c>
    </row>
    <row r="40" spans="1:13" s="39" customFormat="1" ht="24.9" customHeight="1" x14ac:dyDescent="0.2">
      <c r="A40" s="208" t="s">
        <v>293</v>
      </c>
      <c r="B40" s="366">
        <v>1</v>
      </c>
      <c r="C40" s="366">
        <v>2497</v>
      </c>
      <c r="D40" s="366">
        <v>7</v>
      </c>
      <c r="E40" s="366">
        <v>17479</v>
      </c>
      <c r="F40" s="366" t="s">
        <v>139</v>
      </c>
      <c r="G40" s="366" t="s">
        <v>139</v>
      </c>
      <c r="H40" s="366" t="s">
        <v>139</v>
      </c>
      <c r="I40" s="366" t="s">
        <v>139</v>
      </c>
      <c r="J40" s="366">
        <v>1</v>
      </c>
      <c r="K40" s="366">
        <v>2497</v>
      </c>
      <c r="L40" s="366">
        <v>7</v>
      </c>
      <c r="M40" s="369">
        <v>17479</v>
      </c>
    </row>
    <row r="41" spans="1:13" s="39" customFormat="1" ht="24.9" customHeight="1" x14ac:dyDescent="0.2">
      <c r="A41" s="185" t="s">
        <v>88</v>
      </c>
      <c r="B41" s="365">
        <v>363</v>
      </c>
      <c r="C41" s="365">
        <v>6634213</v>
      </c>
      <c r="D41" s="365">
        <v>2519</v>
      </c>
      <c r="E41" s="365">
        <v>48463652</v>
      </c>
      <c r="F41" s="365">
        <v>249</v>
      </c>
      <c r="G41" s="365">
        <v>6468491</v>
      </c>
      <c r="H41" s="365">
        <v>1756</v>
      </c>
      <c r="I41" s="365">
        <v>47260508</v>
      </c>
      <c r="J41" s="365">
        <v>114</v>
      </c>
      <c r="K41" s="365">
        <v>165722</v>
      </c>
      <c r="L41" s="365">
        <v>763</v>
      </c>
      <c r="M41" s="368">
        <v>1203144</v>
      </c>
    </row>
    <row r="42" spans="1:13" s="39" customFormat="1" ht="24.9" customHeight="1" x14ac:dyDescent="0.2">
      <c r="A42" s="187" t="s">
        <v>89</v>
      </c>
      <c r="B42" s="366">
        <v>21</v>
      </c>
      <c r="C42" s="366">
        <v>533055</v>
      </c>
      <c r="D42" s="366">
        <v>183</v>
      </c>
      <c r="E42" s="366">
        <v>4655440</v>
      </c>
      <c r="F42" s="366">
        <v>16</v>
      </c>
      <c r="G42" s="366">
        <v>528203</v>
      </c>
      <c r="H42" s="366">
        <v>148</v>
      </c>
      <c r="I42" s="366">
        <v>4622716</v>
      </c>
      <c r="J42" s="366">
        <v>5</v>
      </c>
      <c r="K42" s="366">
        <v>4852</v>
      </c>
      <c r="L42" s="366">
        <v>35</v>
      </c>
      <c r="M42" s="369">
        <v>32724</v>
      </c>
    </row>
    <row r="43" spans="1:13" s="39" customFormat="1" ht="24.9" customHeight="1" x14ac:dyDescent="0.2">
      <c r="A43" s="194" t="s">
        <v>190</v>
      </c>
      <c r="B43" s="366">
        <v>35</v>
      </c>
      <c r="C43" s="366">
        <v>163451</v>
      </c>
      <c r="D43" s="366">
        <v>235</v>
      </c>
      <c r="E43" s="366">
        <v>960894</v>
      </c>
      <c r="F43" s="366">
        <v>6</v>
      </c>
      <c r="G43" s="366">
        <v>129073</v>
      </c>
      <c r="H43" s="366">
        <v>40</v>
      </c>
      <c r="I43" s="366">
        <v>659333</v>
      </c>
      <c r="J43" s="366">
        <v>29</v>
      </c>
      <c r="K43" s="366">
        <v>34378</v>
      </c>
      <c r="L43" s="366">
        <v>195</v>
      </c>
      <c r="M43" s="369">
        <v>301561</v>
      </c>
    </row>
    <row r="44" spans="1:13" s="39" customFormat="1" ht="24.9" customHeight="1" x14ac:dyDescent="0.2">
      <c r="A44" s="194" t="s">
        <v>191</v>
      </c>
      <c r="B44" s="366">
        <v>231</v>
      </c>
      <c r="C44" s="366">
        <v>4903515</v>
      </c>
      <c r="D44" s="366">
        <v>1594</v>
      </c>
      <c r="E44" s="366">
        <v>34912884</v>
      </c>
      <c r="F44" s="366">
        <v>158</v>
      </c>
      <c r="G44" s="366">
        <v>4781754</v>
      </c>
      <c r="H44" s="366">
        <v>1085</v>
      </c>
      <c r="I44" s="366">
        <v>34061018</v>
      </c>
      <c r="J44" s="366">
        <v>73</v>
      </c>
      <c r="K44" s="366">
        <v>121761</v>
      </c>
      <c r="L44" s="366">
        <v>509</v>
      </c>
      <c r="M44" s="369">
        <v>851866</v>
      </c>
    </row>
    <row r="45" spans="1:13" s="39" customFormat="1" ht="24.9" customHeight="1" x14ac:dyDescent="0.2">
      <c r="A45" s="194" t="s">
        <v>415</v>
      </c>
      <c r="B45" s="366">
        <v>76</v>
      </c>
      <c r="C45" s="366">
        <v>1034192</v>
      </c>
      <c r="D45" s="366">
        <v>507</v>
      </c>
      <c r="E45" s="366">
        <v>7934434</v>
      </c>
      <c r="F45" s="366">
        <v>69</v>
      </c>
      <c r="G45" s="366">
        <v>1029461</v>
      </c>
      <c r="H45" s="366">
        <v>483</v>
      </c>
      <c r="I45" s="366">
        <v>7917441</v>
      </c>
      <c r="J45" s="366">
        <v>7</v>
      </c>
      <c r="K45" s="366">
        <v>4731</v>
      </c>
      <c r="L45" s="366">
        <v>24</v>
      </c>
      <c r="M45" s="369">
        <v>16993</v>
      </c>
    </row>
    <row r="46" spans="1:13" s="39" customFormat="1" ht="24.75" customHeight="1" x14ac:dyDescent="0.2">
      <c r="A46" s="185" t="s">
        <v>192</v>
      </c>
      <c r="B46" s="365">
        <v>573</v>
      </c>
      <c r="C46" s="365">
        <v>773768</v>
      </c>
      <c r="D46" s="365">
        <v>3704</v>
      </c>
      <c r="E46" s="365">
        <v>5279552</v>
      </c>
      <c r="F46" s="365">
        <v>6</v>
      </c>
      <c r="G46" s="365">
        <v>64298</v>
      </c>
      <c r="H46" s="365">
        <v>40</v>
      </c>
      <c r="I46" s="365">
        <v>426819</v>
      </c>
      <c r="J46" s="365">
        <v>567</v>
      </c>
      <c r="K46" s="365">
        <v>709470</v>
      </c>
      <c r="L46" s="365">
        <v>3664</v>
      </c>
      <c r="M46" s="368">
        <v>4852733</v>
      </c>
    </row>
    <row r="47" spans="1:13" x14ac:dyDescent="0.15">
      <c r="A47" s="481" t="s">
        <v>428</v>
      </c>
      <c r="B47" s="482"/>
    </row>
    <row r="48" spans="1:13" x14ac:dyDescent="0.15">
      <c r="A48" s="483"/>
      <c r="B48" s="483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4"/>
      <c r="B2" s="485"/>
      <c r="C2" s="486"/>
      <c r="D2" s="435" t="s">
        <v>111</v>
      </c>
      <c r="E2" s="437"/>
      <c r="F2" s="435" t="s">
        <v>150</v>
      </c>
      <c r="G2" s="437"/>
    </row>
    <row r="3" spans="1:8" s="3" customFormat="1" ht="30" customHeight="1" x14ac:dyDescent="0.2">
      <c r="A3" s="487"/>
      <c r="B3" s="488"/>
      <c r="C3" s="48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57" t="s">
        <v>465</v>
      </c>
      <c r="B4" s="435" t="s">
        <v>466</v>
      </c>
      <c r="C4" s="437"/>
      <c r="D4" s="267">
        <v>31</v>
      </c>
      <c r="E4" s="269">
        <v>204</v>
      </c>
      <c r="F4" s="267">
        <v>31</v>
      </c>
      <c r="G4" s="269">
        <v>204</v>
      </c>
      <c r="H4" s="40"/>
    </row>
    <row r="5" spans="1:8" s="3" customFormat="1" ht="30" customHeight="1" x14ac:dyDescent="0.2">
      <c r="A5" s="459"/>
      <c r="B5" s="435" t="s">
        <v>467</v>
      </c>
      <c r="C5" s="437"/>
      <c r="D5" s="285">
        <v>391716</v>
      </c>
      <c r="E5" s="356">
        <v>2577744</v>
      </c>
      <c r="F5" s="285">
        <v>391716</v>
      </c>
      <c r="G5" s="356">
        <v>2577744</v>
      </c>
      <c r="H5" s="40"/>
    </row>
    <row r="6" spans="1:8" s="3" customFormat="1" ht="32.4" customHeight="1" x14ac:dyDescent="0.2">
      <c r="A6" s="457" t="s">
        <v>468</v>
      </c>
      <c r="B6" s="438" t="s">
        <v>95</v>
      </c>
      <c r="C6" s="196" t="s">
        <v>95</v>
      </c>
      <c r="D6" s="267">
        <v>999040</v>
      </c>
      <c r="E6" s="269">
        <v>6679910</v>
      </c>
      <c r="F6" s="267">
        <v>999040</v>
      </c>
      <c r="G6" s="269">
        <v>6679910</v>
      </c>
      <c r="H6" s="40"/>
    </row>
    <row r="7" spans="1:8" s="3" customFormat="1" ht="32.4" customHeight="1" x14ac:dyDescent="0.2">
      <c r="A7" s="458"/>
      <c r="B7" s="480"/>
      <c r="C7" s="195" t="s">
        <v>137</v>
      </c>
      <c r="D7" s="285">
        <v>517930</v>
      </c>
      <c r="E7" s="356">
        <v>3405700</v>
      </c>
      <c r="F7" s="285">
        <v>517930</v>
      </c>
      <c r="G7" s="356">
        <v>3405700</v>
      </c>
      <c r="H7" s="40"/>
    </row>
    <row r="8" spans="1:8" s="3" customFormat="1" ht="32.4" customHeight="1" x14ac:dyDescent="0.2">
      <c r="A8" s="459"/>
      <c r="B8" s="439"/>
      <c r="C8" s="195" t="s">
        <v>138</v>
      </c>
      <c r="D8" s="268">
        <v>481110</v>
      </c>
      <c r="E8" s="270">
        <v>3274210</v>
      </c>
      <c r="F8" s="268">
        <v>481110</v>
      </c>
      <c r="G8" s="270">
        <v>3274210</v>
      </c>
      <c r="H8" s="40"/>
    </row>
    <row r="9" spans="1:8" s="3" customFormat="1" ht="32.4" customHeight="1" x14ac:dyDescent="0.2">
      <c r="A9" s="457" t="s">
        <v>469</v>
      </c>
      <c r="B9" s="438" t="s">
        <v>493</v>
      </c>
      <c r="C9" s="195" t="s">
        <v>95</v>
      </c>
      <c r="D9" s="267">
        <v>25</v>
      </c>
      <c r="E9" s="269">
        <v>194</v>
      </c>
      <c r="F9" s="267">
        <v>25</v>
      </c>
      <c r="G9" s="269">
        <v>194</v>
      </c>
      <c r="H9" s="40"/>
    </row>
    <row r="10" spans="1:8" s="3" customFormat="1" ht="32.4" customHeight="1" x14ac:dyDescent="0.2">
      <c r="A10" s="458"/>
      <c r="B10" s="480"/>
      <c r="C10" s="195" t="s">
        <v>137</v>
      </c>
      <c r="D10" s="285">
        <v>15</v>
      </c>
      <c r="E10" s="356">
        <v>49</v>
      </c>
      <c r="F10" s="285">
        <v>15</v>
      </c>
      <c r="G10" s="356">
        <v>49</v>
      </c>
      <c r="H10" s="40"/>
    </row>
    <row r="11" spans="1:8" s="3" customFormat="1" ht="32.4" customHeight="1" x14ac:dyDescent="0.2">
      <c r="A11" s="458"/>
      <c r="B11" s="439"/>
      <c r="C11" s="195" t="s">
        <v>138</v>
      </c>
      <c r="D11" s="268">
        <v>10</v>
      </c>
      <c r="E11" s="270">
        <v>145</v>
      </c>
      <c r="F11" s="268">
        <v>10</v>
      </c>
      <c r="G11" s="270">
        <v>145</v>
      </c>
      <c r="H11" s="40"/>
    </row>
    <row r="12" spans="1:8" s="3" customFormat="1" ht="32.4" customHeight="1" x14ac:dyDescent="0.2">
      <c r="A12" s="458"/>
      <c r="B12" s="438" t="s">
        <v>270</v>
      </c>
      <c r="C12" s="195" t="s">
        <v>95</v>
      </c>
      <c r="D12" s="267">
        <v>9038</v>
      </c>
      <c r="E12" s="269">
        <v>59901</v>
      </c>
      <c r="F12" s="267">
        <v>9038</v>
      </c>
      <c r="G12" s="269">
        <v>59901</v>
      </c>
      <c r="H12" s="40"/>
    </row>
    <row r="13" spans="1:8" s="3" customFormat="1" ht="32.4" customHeight="1" x14ac:dyDescent="0.2">
      <c r="A13" s="458"/>
      <c r="B13" s="480"/>
      <c r="C13" s="195" t="s">
        <v>137</v>
      </c>
      <c r="D13" s="285">
        <v>4754</v>
      </c>
      <c r="E13" s="356">
        <v>30965</v>
      </c>
      <c r="F13" s="285">
        <v>4754</v>
      </c>
      <c r="G13" s="356">
        <v>30965</v>
      </c>
      <c r="H13" s="40"/>
    </row>
    <row r="14" spans="1:8" s="3" customFormat="1" ht="32.4" customHeight="1" x14ac:dyDescent="0.2">
      <c r="A14" s="458"/>
      <c r="B14" s="439"/>
      <c r="C14" s="195" t="s">
        <v>138</v>
      </c>
      <c r="D14" s="268">
        <v>4284</v>
      </c>
      <c r="E14" s="270">
        <v>28936</v>
      </c>
      <c r="F14" s="268">
        <v>4284</v>
      </c>
      <c r="G14" s="270">
        <v>28936</v>
      </c>
      <c r="H14" s="40"/>
    </row>
    <row r="15" spans="1:8" s="3" customFormat="1" ht="32.4" customHeight="1" x14ac:dyDescent="0.2">
      <c r="A15" s="458"/>
      <c r="B15" s="438" t="s">
        <v>470</v>
      </c>
      <c r="C15" s="195" t="s">
        <v>95</v>
      </c>
      <c r="D15" s="267">
        <v>4864</v>
      </c>
      <c r="E15" s="269">
        <v>38278</v>
      </c>
      <c r="F15" s="267">
        <v>4864</v>
      </c>
      <c r="G15" s="269">
        <v>38278</v>
      </c>
      <c r="H15" s="40"/>
    </row>
    <row r="16" spans="1:8" s="3" customFormat="1" ht="32.4" customHeight="1" x14ac:dyDescent="0.2">
      <c r="A16" s="458"/>
      <c r="B16" s="480"/>
      <c r="C16" s="195" t="s">
        <v>137</v>
      </c>
      <c r="D16" s="285">
        <v>2565</v>
      </c>
      <c r="E16" s="356">
        <v>21024</v>
      </c>
      <c r="F16" s="285">
        <v>2565</v>
      </c>
      <c r="G16" s="356">
        <v>21024</v>
      </c>
      <c r="H16" s="40"/>
    </row>
    <row r="17" spans="1:8" s="3" customFormat="1" ht="32.4" customHeight="1" x14ac:dyDescent="0.2">
      <c r="A17" s="459"/>
      <c r="B17" s="439"/>
      <c r="C17" s="195" t="s">
        <v>138</v>
      </c>
      <c r="D17" s="268">
        <v>2299</v>
      </c>
      <c r="E17" s="270">
        <v>17254</v>
      </c>
      <c r="F17" s="268">
        <v>2299</v>
      </c>
      <c r="G17" s="270">
        <v>17254</v>
      </c>
      <c r="H17" s="40"/>
    </row>
    <row r="18" spans="1:8" s="3" customFormat="1" ht="32.4" customHeight="1" x14ac:dyDescent="0.2">
      <c r="A18" s="457" t="s">
        <v>471</v>
      </c>
      <c r="B18" s="435" t="s">
        <v>472</v>
      </c>
      <c r="C18" s="437"/>
      <c r="D18" s="267">
        <v>3701</v>
      </c>
      <c r="E18" s="269">
        <v>23220</v>
      </c>
      <c r="F18" s="267">
        <v>3701</v>
      </c>
      <c r="G18" s="269">
        <v>23220</v>
      </c>
      <c r="H18" s="40"/>
    </row>
    <row r="19" spans="1:8" s="3" customFormat="1" ht="32.4" customHeight="1" x14ac:dyDescent="0.2">
      <c r="A19" s="458"/>
      <c r="B19" s="435" t="s">
        <v>473</v>
      </c>
      <c r="C19" s="437"/>
      <c r="D19" s="285">
        <v>2307</v>
      </c>
      <c r="E19" s="356">
        <v>12842</v>
      </c>
      <c r="F19" s="285">
        <v>2307</v>
      </c>
      <c r="G19" s="356">
        <v>12842</v>
      </c>
      <c r="H19" s="40"/>
    </row>
    <row r="20" spans="1:8" s="3" customFormat="1" ht="32.4" customHeight="1" x14ac:dyDescent="0.2">
      <c r="A20" s="459"/>
      <c r="B20" s="435" t="s">
        <v>474</v>
      </c>
      <c r="C20" s="437"/>
      <c r="D20" s="268">
        <v>1394</v>
      </c>
      <c r="E20" s="270">
        <v>10378</v>
      </c>
      <c r="F20" s="268">
        <v>1394</v>
      </c>
      <c r="G20" s="270">
        <v>10378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6" t="s">
        <v>416</v>
      </c>
      <c r="B2" s="469" t="s">
        <v>573</v>
      </c>
      <c r="C2" s="490"/>
      <c r="D2" s="490"/>
      <c r="E2" s="490"/>
      <c r="F2" s="490"/>
      <c r="G2" s="490"/>
      <c r="H2" s="490"/>
      <c r="I2" s="490"/>
      <c r="J2" s="490"/>
      <c r="K2" s="470"/>
      <c r="L2" s="469" t="s">
        <v>534</v>
      </c>
      <c r="M2" s="490"/>
      <c r="N2" s="490"/>
      <c r="O2" s="490"/>
      <c r="P2" s="490"/>
      <c r="Q2" s="490"/>
      <c r="R2" s="490"/>
      <c r="S2" s="490"/>
      <c r="T2" s="490"/>
      <c r="U2" s="470"/>
    </row>
    <row r="3" spans="1:21" s="21" customFormat="1" ht="19.95" customHeight="1" x14ac:dyDescent="0.15">
      <c r="A3" s="467"/>
      <c r="B3" s="466" t="s">
        <v>195</v>
      </c>
      <c r="C3" s="469" t="s">
        <v>196</v>
      </c>
      <c r="D3" s="490"/>
      <c r="E3" s="470"/>
      <c r="F3" s="469" t="s">
        <v>197</v>
      </c>
      <c r="G3" s="490"/>
      <c r="H3" s="470"/>
      <c r="I3" s="469" t="s">
        <v>198</v>
      </c>
      <c r="J3" s="490"/>
      <c r="K3" s="470"/>
      <c r="L3" s="466" t="s">
        <v>195</v>
      </c>
      <c r="M3" s="469" t="s">
        <v>196</v>
      </c>
      <c r="N3" s="490"/>
      <c r="O3" s="470"/>
      <c r="P3" s="469" t="s">
        <v>197</v>
      </c>
      <c r="Q3" s="490"/>
      <c r="R3" s="470"/>
      <c r="S3" s="469" t="s">
        <v>198</v>
      </c>
      <c r="T3" s="490"/>
      <c r="U3" s="470"/>
    </row>
    <row r="4" spans="1:21" s="21" customFormat="1" ht="19.95" customHeight="1" x14ac:dyDescent="0.15">
      <c r="A4" s="468"/>
      <c r="B4" s="46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6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17" t="s">
        <v>553</v>
      </c>
      <c r="C5" s="408" t="s">
        <v>556</v>
      </c>
      <c r="D5" s="408" t="s">
        <v>557</v>
      </c>
      <c r="E5" s="408" t="s">
        <v>558</v>
      </c>
      <c r="F5" s="408" t="s">
        <v>561</v>
      </c>
      <c r="G5" s="408" t="s">
        <v>562</v>
      </c>
      <c r="H5" s="408" t="s">
        <v>563</v>
      </c>
      <c r="I5" s="408" t="s">
        <v>565</v>
      </c>
      <c r="J5" s="408" t="s">
        <v>566</v>
      </c>
      <c r="K5" s="408" t="s">
        <v>567</v>
      </c>
      <c r="L5" s="417" t="s">
        <v>554</v>
      </c>
      <c r="M5" s="408" t="s">
        <v>528</v>
      </c>
      <c r="N5" s="408" t="s">
        <v>529</v>
      </c>
      <c r="O5" s="408" t="s">
        <v>530</v>
      </c>
      <c r="P5" s="408" t="s">
        <v>531</v>
      </c>
      <c r="Q5" s="408" t="s">
        <v>532</v>
      </c>
      <c r="R5" s="408" t="s">
        <v>533</v>
      </c>
      <c r="S5" s="408" t="s">
        <v>568</v>
      </c>
      <c r="T5" s="408" t="s">
        <v>569</v>
      </c>
      <c r="U5" s="411" t="s">
        <v>570</v>
      </c>
    </row>
    <row r="6" spans="1:21" ht="18" customHeight="1" x14ac:dyDescent="0.2">
      <c r="A6" s="199"/>
      <c r="B6" s="418" t="s">
        <v>555</v>
      </c>
      <c r="C6" s="409" t="s">
        <v>514</v>
      </c>
      <c r="D6" s="409" t="s">
        <v>559</v>
      </c>
      <c r="E6" s="409" t="s">
        <v>560</v>
      </c>
      <c r="F6" s="409" t="s">
        <v>564</v>
      </c>
      <c r="G6" s="409" t="s">
        <v>517</v>
      </c>
      <c r="H6" s="409" t="s">
        <v>539</v>
      </c>
      <c r="I6" s="409" t="s">
        <v>571</v>
      </c>
      <c r="J6" s="409" t="s">
        <v>572</v>
      </c>
      <c r="K6" s="409" t="s">
        <v>537</v>
      </c>
      <c r="L6" s="418"/>
      <c r="M6" s="409"/>
      <c r="N6" s="409"/>
      <c r="O6" s="409"/>
      <c r="P6" s="409"/>
      <c r="Q6" s="409"/>
      <c r="R6" s="409"/>
      <c r="S6" s="409"/>
      <c r="T6" s="409"/>
      <c r="U6" s="412"/>
    </row>
    <row r="7" spans="1:21" ht="18" customHeight="1" x14ac:dyDescent="0.2">
      <c r="A7" s="199" t="s">
        <v>154</v>
      </c>
      <c r="B7" s="417" t="s">
        <v>801</v>
      </c>
      <c r="C7" s="408" t="s">
        <v>804</v>
      </c>
      <c r="D7" s="408" t="s">
        <v>805</v>
      </c>
      <c r="E7" s="408" t="s">
        <v>806</v>
      </c>
      <c r="F7" s="408" t="s">
        <v>808</v>
      </c>
      <c r="G7" s="408" t="s">
        <v>809</v>
      </c>
      <c r="H7" s="408" t="s">
        <v>810</v>
      </c>
      <c r="I7" s="408" t="s">
        <v>812</v>
      </c>
      <c r="J7" s="408" t="s">
        <v>813</v>
      </c>
      <c r="K7" s="408" t="s">
        <v>814</v>
      </c>
      <c r="L7" s="417" t="s">
        <v>648</v>
      </c>
      <c r="M7" s="408" t="s">
        <v>649</v>
      </c>
      <c r="N7" s="408" t="s">
        <v>650</v>
      </c>
      <c r="O7" s="408" t="s">
        <v>651</v>
      </c>
      <c r="P7" s="408" t="s">
        <v>652</v>
      </c>
      <c r="Q7" s="408" t="s">
        <v>653</v>
      </c>
      <c r="R7" s="408" t="s">
        <v>654</v>
      </c>
      <c r="S7" s="408" t="s">
        <v>655</v>
      </c>
      <c r="T7" s="408" t="s">
        <v>656</v>
      </c>
      <c r="U7" s="411" t="s">
        <v>657</v>
      </c>
    </row>
    <row r="8" spans="1:21" ht="18" customHeight="1" x14ac:dyDescent="0.2">
      <c r="A8" s="199"/>
      <c r="B8" s="418" t="s">
        <v>802</v>
      </c>
      <c r="C8" s="409" t="s">
        <v>507</v>
      </c>
      <c r="D8" s="409" t="s">
        <v>538</v>
      </c>
      <c r="E8" s="409" t="s">
        <v>807</v>
      </c>
      <c r="F8" s="409" t="s">
        <v>771</v>
      </c>
      <c r="G8" s="409" t="s">
        <v>811</v>
      </c>
      <c r="H8" s="409" t="s">
        <v>770</v>
      </c>
      <c r="I8" s="409" t="s">
        <v>815</v>
      </c>
      <c r="J8" s="409" t="s">
        <v>495</v>
      </c>
      <c r="K8" s="409" t="s">
        <v>773</v>
      </c>
      <c r="L8" s="418"/>
      <c r="M8" s="409"/>
      <c r="N8" s="409"/>
      <c r="O8" s="409"/>
      <c r="P8" s="409"/>
      <c r="Q8" s="409"/>
      <c r="R8" s="409"/>
      <c r="S8" s="409"/>
      <c r="T8" s="409"/>
      <c r="U8" s="412"/>
    </row>
    <row r="9" spans="1:21" ht="18" customHeight="1" x14ac:dyDescent="0.2">
      <c r="A9" s="199" t="s">
        <v>155</v>
      </c>
      <c r="B9" s="417" t="s">
        <v>852</v>
      </c>
      <c r="C9" s="408" t="s">
        <v>854</v>
      </c>
      <c r="D9" s="408" t="s">
        <v>855</v>
      </c>
      <c r="E9" s="408" t="s">
        <v>856</v>
      </c>
      <c r="F9" s="408" t="s">
        <v>858</v>
      </c>
      <c r="G9" s="408" t="s">
        <v>859</v>
      </c>
      <c r="H9" s="408" t="s">
        <v>860</v>
      </c>
      <c r="I9" s="408" t="s">
        <v>861</v>
      </c>
      <c r="J9" s="408" t="s">
        <v>862</v>
      </c>
      <c r="K9" s="408" t="s">
        <v>863</v>
      </c>
      <c r="L9" s="417" t="s">
        <v>658</v>
      </c>
      <c r="M9" s="408" t="s">
        <v>659</v>
      </c>
      <c r="N9" s="408" t="s">
        <v>660</v>
      </c>
      <c r="O9" s="408" t="s">
        <v>661</v>
      </c>
      <c r="P9" s="408" t="s">
        <v>662</v>
      </c>
      <c r="Q9" s="408" t="s">
        <v>663</v>
      </c>
      <c r="R9" s="408" t="s">
        <v>664</v>
      </c>
      <c r="S9" s="408" t="s">
        <v>665</v>
      </c>
      <c r="T9" s="408" t="s">
        <v>666</v>
      </c>
      <c r="U9" s="411" t="s">
        <v>667</v>
      </c>
    </row>
    <row r="10" spans="1:21" ht="18" customHeight="1" x14ac:dyDescent="0.2">
      <c r="A10" s="199"/>
      <c r="B10" s="418" t="s">
        <v>853</v>
      </c>
      <c r="C10" s="409" t="s">
        <v>857</v>
      </c>
      <c r="D10" s="409" t="s">
        <v>794</v>
      </c>
      <c r="E10" s="409" t="s">
        <v>515</v>
      </c>
      <c r="F10" s="409" t="s">
        <v>857</v>
      </c>
      <c r="G10" s="409" t="s">
        <v>516</v>
      </c>
      <c r="H10" s="409" t="s">
        <v>779</v>
      </c>
      <c r="I10" s="409" t="s">
        <v>829</v>
      </c>
      <c r="J10" s="409" t="s">
        <v>864</v>
      </c>
      <c r="K10" s="409" t="s">
        <v>865</v>
      </c>
      <c r="L10" s="418"/>
      <c r="M10" s="409"/>
      <c r="N10" s="409"/>
      <c r="O10" s="409"/>
      <c r="P10" s="409"/>
      <c r="Q10" s="409"/>
      <c r="R10" s="409"/>
      <c r="S10" s="409"/>
      <c r="T10" s="409"/>
      <c r="U10" s="412"/>
    </row>
    <row r="11" spans="1:21" ht="18" customHeight="1" x14ac:dyDescent="0.2">
      <c r="A11" s="199" t="s">
        <v>156</v>
      </c>
      <c r="B11" s="417" t="s">
        <v>1444</v>
      </c>
      <c r="C11" s="408" t="s">
        <v>900</v>
      </c>
      <c r="D11" s="408" t="s">
        <v>901</v>
      </c>
      <c r="E11" s="408" t="s">
        <v>902</v>
      </c>
      <c r="F11" s="408" t="s">
        <v>903</v>
      </c>
      <c r="G11" s="408" t="s">
        <v>904</v>
      </c>
      <c r="H11" s="408" t="s">
        <v>905</v>
      </c>
      <c r="I11" s="408" t="s">
        <v>1445</v>
      </c>
      <c r="J11" s="408" t="s">
        <v>1446</v>
      </c>
      <c r="K11" s="408" t="s">
        <v>906</v>
      </c>
      <c r="L11" s="417" t="s">
        <v>668</v>
      </c>
      <c r="M11" s="408" t="s">
        <v>669</v>
      </c>
      <c r="N11" s="408" t="s">
        <v>670</v>
      </c>
      <c r="O11" s="408" t="s">
        <v>671</v>
      </c>
      <c r="P11" s="408" t="s">
        <v>672</v>
      </c>
      <c r="Q11" s="408" t="s">
        <v>673</v>
      </c>
      <c r="R11" s="408" t="s">
        <v>674</v>
      </c>
      <c r="S11" s="408" t="s">
        <v>675</v>
      </c>
      <c r="T11" s="408" t="s">
        <v>676</v>
      </c>
      <c r="U11" s="411" t="s">
        <v>677</v>
      </c>
    </row>
    <row r="12" spans="1:21" ht="18" customHeight="1" x14ac:dyDescent="0.2">
      <c r="A12" s="199"/>
      <c r="B12" s="418" t="s">
        <v>895</v>
      </c>
      <c r="C12" s="409" t="s">
        <v>549</v>
      </c>
      <c r="D12" s="409" t="s">
        <v>838</v>
      </c>
      <c r="E12" s="409" t="s">
        <v>885</v>
      </c>
      <c r="F12" s="409" t="s">
        <v>771</v>
      </c>
      <c r="G12" s="409" t="s">
        <v>797</v>
      </c>
      <c r="H12" s="409" t="s">
        <v>876</v>
      </c>
      <c r="I12" s="409" t="s">
        <v>807</v>
      </c>
      <c r="J12" s="409" t="s">
        <v>513</v>
      </c>
      <c r="K12" s="409" t="s">
        <v>908</v>
      </c>
      <c r="L12" s="418"/>
      <c r="M12" s="409"/>
      <c r="N12" s="409"/>
      <c r="O12" s="409"/>
      <c r="P12" s="409"/>
      <c r="Q12" s="409"/>
      <c r="R12" s="409"/>
      <c r="S12" s="409"/>
      <c r="T12" s="409"/>
      <c r="U12" s="412"/>
    </row>
    <row r="13" spans="1:21" ht="18" customHeight="1" x14ac:dyDescent="0.2">
      <c r="A13" s="199" t="s">
        <v>157</v>
      </c>
      <c r="B13" s="417" t="s">
        <v>942</v>
      </c>
      <c r="C13" s="408" t="s">
        <v>943</v>
      </c>
      <c r="D13" s="408" t="s">
        <v>944</v>
      </c>
      <c r="E13" s="408" t="s">
        <v>945</v>
      </c>
      <c r="F13" s="408" t="s">
        <v>946</v>
      </c>
      <c r="G13" s="408" t="s">
        <v>947</v>
      </c>
      <c r="H13" s="408" t="s">
        <v>948</v>
      </c>
      <c r="I13" s="408" t="s">
        <v>949</v>
      </c>
      <c r="J13" s="408" t="s">
        <v>950</v>
      </c>
      <c r="K13" s="408" t="s">
        <v>951</v>
      </c>
      <c r="L13" s="417" t="s">
        <v>678</v>
      </c>
      <c r="M13" s="408" t="s">
        <v>679</v>
      </c>
      <c r="N13" s="408" t="s">
        <v>680</v>
      </c>
      <c r="O13" s="408" t="s">
        <v>681</v>
      </c>
      <c r="P13" s="408" t="s">
        <v>682</v>
      </c>
      <c r="Q13" s="408" t="s">
        <v>683</v>
      </c>
      <c r="R13" s="408" t="s">
        <v>684</v>
      </c>
      <c r="S13" s="408" t="s">
        <v>685</v>
      </c>
      <c r="T13" s="408" t="s">
        <v>686</v>
      </c>
      <c r="U13" s="411" t="s">
        <v>687</v>
      </c>
    </row>
    <row r="14" spans="1:21" ht="18" customHeight="1" x14ac:dyDescent="0.2">
      <c r="A14" s="199"/>
      <c r="B14" s="418" t="s">
        <v>899</v>
      </c>
      <c r="C14" s="409" t="s">
        <v>899</v>
      </c>
      <c r="D14" s="409" t="s">
        <v>926</v>
      </c>
      <c r="E14" s="409" t="s">
        <v>511</v>
      </c>
      <c r="F14" s="409" t="s">
        <v>546</v>
      </c>
      <c r="G14" s="409" t="s">
        <v>923</v>
      </c>
      <c r="H14" s="409" t="s">
        <v>538</v>
      </c>
      <c r="I14" s="409" t="s">
        <v>546</v>
      </c>
      <c r="J14" s="409" t="s">
        <v>555</v>
      </c>
      <c r="K14" s="409" t="s">
        <v>512</v>
      </c>
      <c r="L14" s="418"/>
      <c r="M14" s="409"/>
      <c r="N14" s="409"/>
      <c r="O14" s="409"/>
      <c r="P14" s="409"/>
      <c r="Q14" s="409"/>
      <c r="R14" s="409"/>
      <c r="S14" s="409"/>
      <c r="T14" s="409"/>
      <c r="U14" s="412"/>
    </row>
    <row r="15" spans="1:21" ht="18" customHeight="1" x14ac:dyDescent="0.2">
      <c r="A15" s="199" t="s">
        <v>158</v>
      </c>
      <c r="B15" s="417" t="s">
        <v>993</v>
      </c>
      <c r="C15" s="408" t="s">
        <v>994</v>
      </c>
      <c r="D15" s="408" t="s">
        <v>995</v>
      </c>
      <c r="E15" s="408" t="s">
        <v>996</v>
      </c>
      <c r="F15" s="408" t="s">
        <v>997</v>
      </c>
      <c r="G15" s="408" t="s">
        <v>998</v>
      </c>
      <c r="H15" s="408" t="s">
        <v>999</v>
      </c>
      <c r="I15" s="408" t="s">
        <v>1002</v>
      </c>
      <c r="J15" s="408" t="s">
        <v>1003</v>
      </c>
      <c r="K15" s="408" t="s">
        <v>1004</v>
      </c>
      <c r="L15" s="417" t="s">
        <v>688</v>
      </c>
      <c r="M15" s="408" t="s">
        <v>689</v>
      </c>
      <c r="N15" s="408" t="s">
        <v>690</v>
      </c>
      <c r="O15" s="408" t="s">
        <v>691</v>
      </c>
      <c r="P15" s="408" t="s">
        <v>692</v>
      </c>
      <c r="Q15" s="408" t="s">
        <v>693</v>
      </c>
      <c r="R15" s="408" t="s">
        <v>694</v>
      </c>
      <c r="S15" s="408" t="s">
        <v>695</v>
      </c>
      <c r="T15" s="408" t="s">
        <v>696</v>
      </c>
      <c r="U15" s="411" t="s">
        <v>697</v>
      </c>
    </row>
    <row r="16" spans="1:21" ht="18" customHeight="1" x14ac:dyDescent="0.2">
      <c r="A16" s="199"/>
      <c r="B16" s="418" t="s">
        <v>871</v>
      </c>
      <c r="C16" s="409" t="s">
        <v>537</v>
      </c>
      <c r="D16" s="409" t="s">
        <v>549</v>
      </c>
      <c r="E16" s="409" t="s">
        <v>917</v>
      </c>
      <c r="F16" s="409" t="s">
        <v>958</v>
      </c>
      <c r="G16" s="409" t="s">
        <v>895</v>
      </c>
      <c r="H16" s="409" t="s">
        <v>1000</v>
      </c>
      <c r="I16" s="409" t="s">
        <v>833</v>
      </c>
      <c r="J16" s="409" t="s">
        <v>540</v>
      </c>
      <c r="K16" s="409" t="s">
        <v>898</v>
      </c>
      <c r="L16" s="418"/>
      <c r="M16" s="409"/>
      <c r="N16" s="409"/>
      <c r="O16" s="409"/>
      <c r="P16" s="409"/>
      <c r="Q16" s="409"/>
      <c r="R16" s="409"/>
      <c r="S16" s="409"/>
      <c r="T16" s="409"/>
      <c r="U16" s="412"/>
    </row>
    <row r="17" spans="1:21" ht="18" customHeight="1" x14ac:dyDescent="0.2">
      <c r="A17" s="199" t="s">
        <v>159</v>
      </c>
      <c r="B17" s="417" t="s">
        <v>1102</v>
      </c>
      <c r="C17" s="408" t="s">
        <v>1109</v>
      </c>
      <c r="D17" s="408" t="s">
        <v>1110</v>
      </c>
      <c r="E17" s="408" t="s">
        <v>1111</v>
      </c>
      <c r="F17" s="408" t="s">
        <v>1115</v>
      </c>
      <c r="G17" s="408" t="s">
        <v>1116</v>
      </c>
      <c r="H17" s="408" t="s">
        <v>1117</v>
      </c>
      <c r="I17" s="408" t="s">
        <v>1120</v>
      </c>
      <c r="J17" s="408" t="s">
        <v>1121</v>
      </c>
      <c r="K17" s="408" t="s">
        <v>1122</v>
      </c>
      <c r="L17" s="417" t="s">
        <v>698</v>
      </c>
      <c r="M17" s="408" t="s">
        <v>699</v>
      </c>
      <c r="N17" s="408" t="s">
        <v>700</v>
      </c>
      <c r="O17" s="408" t="s">
        <v>701</v>
      </c>
      <c r="P17" s="408" t="s">
        <v>702</v>
      </c>
      <c r="Q17" s="408" t="s">
        <v>703</v>
      </c>
      <c r="R17" s="408" t="s">
        <v>704</v>
      </c>
      <c r="S17" s="408" t="s">
        <v>705</v>
      </c>
      <c r="T17" s="408" t="s">
        <v>706</v>
      </c>
      <c r="U17" s="411" t="s">
        <v>707</v>
      </c>
    </row>
    <row r="18" spans="1:21" ht="18" customHeight="1" x14ac:dyDescent="0.2">
      <c r="A18" s="199"/>
      <c r="B18" s="418" t="s">
        <v>572</v>
      </c>
      <c r="C18" s="409" t="s">
        <v>1114</v>
      </c>
      <c r="D18" s="409" t="s">
        <v>769</v>
      </c>
      <c r="E18" s="409" t="s">
        <v>907</v>
      </c>
      <c r="F18" s="409" t="s">
        <v>548</v>
      </c>
      <c r="G18" s="409" t="s">
        <v>540</v>
      </c>
      <c r="H18" s="409" t="s">
        <v>836</v>
      </c>
      <c r="I18" s="409" t="s">
        <v>1001</v>
      </c>
      <c r="J18" s="409" t="s">
        <v>505</v>
      </c>
      <c r="K18" s="409" t="s">
        <v>803</v>
      </c>
      <c r="L18" s="418"/>
      <c r="M18" s="409"/>
      <c r="N18" s="409"/>
      <c r="O18" s="409"/>
      <c r="P18" s="409"/>
      <c r="Q18" s="409"/>
      <c r="R18" s="409"/>
      <c r="S18" s="409"/>
      <c r="T18" s="409"/>
      <c r="U18" s="412"/>
    </row>
    <row r="19" spans="1:21" ht="18" customHeight="1" x14ac:dyDescent="0.2">
      <c r="A19" s="199" t="s">
        <v>160</v>
      </c>
      <c r="B19" s="417" t="s">
        <v>139</v>
      </c>
      <c r="C19" s="408" t="s">
        <v>139</v>
      </c>
      <c r="D19" s="408" t="s">
        <v>139</v>
      </c>
      <c r="E19" s="408" t="s">
        <v>139</v>
      </c>
      <c r="F19" s="408" t="s">
        <v>139</v>
      </c>
      <c r="G19" s="408" t="s">
        <v>139</v>
      </c>
      <c r="H19" s="408" t="s">
        <v>139</v>
      </c>
      <c r="I19" s="408" t="s">
        <v>139</v>
      </c>
      <c r="J19" s="408" t="s">
        <v>139</v>
      </c>
      <c r="K19" s="408" t="s">
        <v>139</v>
      </c>
      <c r="L19" s="417" t="s">
        <v>708</v>
      </c>
      <c r="M19" s="408" t="s">
        <v>709</v>
      </c>
      <c r="N19" s="408" t="s">
        <v>710</v>
      </c>
      <c r="O19" s="408" t="s">
        <v>711</v>
      </c>
      <c r="P19" s="408" t="s">
        <v>712</v>
      </c>
      <c r="Q19" s="408" t="s">
        <v>713</v>
      </c>
      <c r="R19" s="408" t="s">
        <v>714</v>
      </c>
      <c r="S19" s="408" t="s">
        <v>715</v>
      </c>
      <c r="T19" s="408" t="s">
        <v>716</v>
      </c>
      <c r="U19" s="411" t="s">
        <v>717</v>
      </c>
    </row>
    <row r="20" spans="1:21" ht="18" customHeight="1" x14ac:dyDescent="0.2">
      <c r="A20" s="199"/>
      <c r="B20" s="418" t="s">
        <v>139</v>
      </c>
      <c r="C20" s="409" t="s">
        <v>139</v>
      </c>
      <c r="D20" s="409" t="s">
        <v>139</v>
      </c>
      <c r="E20" s="409" t="s">
        <v>139</v>
      </c>
      <c r="F20" s="409" t="s">
        <v>139</v>
      </c>
      <c r="G20" s="409" t="s">
        <v>139</v>
      </c>
      <c r="H20" s="409" t="s">
        <v>139</v>
      </c>
      <c r="I20" s="409" t="s">
        <v>139</v>
      </c>
      <c r="J20" s="409" t="s">
        <v>139</v>
      </c>
      <c r="K20" s="409" t="s">
        <v>139</v>
      </c>
      <c r="L20" s="418"/>
      <c r="M20" s="409"/>
      <c r="N20" s="409"/>
      <c r="O20" s="409"/>
      <c r="P20" s="409"/>
      <c r="Q20" s="409"/>
      <c r="R20" s="409"/>
      <c r="S20" s="409"/>
      <c r="T20" s="409"/>
      <c r="U20" s="412"/>
    </row>
    <row r="21" spans="1:21" ht="18" customHeight="1" x14ac:dyDescent="0.2">
      <c r="A21" s="199" t="s">
        <v>161</v>
      </c>
      <c r="B21" s="417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139</v>
      </c>
      <c r="I21" s="408" t="s">
        <v>139</v>
      </c>
      <c r="J21" s="408" t="s">
        <v>139</v>
      </c>
      <c r="K21" s="408" t="s">
        <v>139</v>
      </c>
      <c r="L21" s="417" t="s">
        <v>718</v>
      </c>
      <c r="M21" s="408" t="s">
        <v>719</v>
      </c>
      <c r="N21" s="408" t="s">
        <v>720</v>
      </c>
      <c r="O21" s="408" t="s">
        <v>721</v>
      </c>
      <c r="P21" s="408" t="s">
        <v>722</v>
      </c>
      <c r="Q21" s="408" t="s">
        <v>723</v>
      </c>
      <c r="R21" s="408" t="s">
        <v>724</v>
      </c>
      <c r="S21" s="408" t="s">
        <v>725</v>
      </c>
      <c r="T21" s="408" t="s">
        <v>726</v>
      </c>
      <c r="U21" s="411" t="s">
        <v>727</v>
      </c>
    </row>
    <row r="22" spans="1:21" ht="18" customHeight="1" x14ac:dyDescent="0.2">
      <c r="A22" s="199"/>
      <c r="B22" s="418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 t="s">
        <v>139</v>
      </c>
      <c r="I22" s="409" t="s">
        <v>139</v>
      </c>
      <c r="J22" s="409" t="s">
        <v>139</v>
      </c>
      <c r="K22" s="409" t="s">
        <v>139</v>
      </c>
      <c r="L22" s="418"/>
      <c r="M22" s="409"/>
      <c r="N22" s="409"/>
      <c r="O22" s="409"/>
      <c r="P22" s="409"/>
      <c r="Q22" s="409"/>
      <c r="R22" s="409"/>
      <c r="S22" s="409"/>
      <c r="T22" s="409"/>
      <c r="U22" s="412"/>
    </row>
    <row r="23" spans="1:21" ht="18" customHeight="1" x14ac:dyDescent="0.2">
      <c r="A23" s="199" t="s">
        <v>162</v>
      </c>
      <c r="B23" s="417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139</v>
      </c>
      <c r="I23" s="408" t="s">
        <v>139</v>
      </c>
      <c r="J23" s="408" t="s">
        <v>139</v>
      </c>
      <c r="K23" s="408" t="s">
        <v>139</v>
      </c>
      <c r="L23" s="417" t="s">
        <v>728</v>
      </c>
      <c r="M23" s="408" t="s">
        <v>729</v>
      </c>
      <c r="N23" s="408" t="s">
        <v>730</v>
      </c>
      <c r="O23" s="408" t="s">
        <v>731</v>
      </c>
      <c r="P23" s="408" t="s">
        <v>732</v>
      </c>
      <c r="Q23" s="408" t="s">
        <v>733</v>
      </c>
      <c r="R23" s="408" t="s">
        <v>734</v>
      </c>
      <c r="S23" s="408" t="s">
        <v>735</v>
      </c>
      <c r="T23" s="408" t="s">
        <v>736</v>
      </c>
      <c r="U23" s="411" t="s">
        <v>737</v>
      </c>
    </row>
    <row r="24" spans="1:21" ht="18" customHeight="1" x14ac:dyDescent="0.2">
      <c r="A24" s="199"/>
      <c r="B24" s="418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 t="s">
        <v>139</v>
      </c>
      <c r="I24" s="409" t="s">
        <v>139</v>
      </c>
      <c r="J24" s="409" t="s">
        <v>139</v>
      </c>
      <c r="K24" s="409" t="s">
        <v>139</v>
      </c>
      <c r="L24" s="418"/>
      <c r="M24" s="409"/>
      <c r="N24" s="409"/>
      <c r="O24" s="409"/>
      <c r="P24" s="409"/>
      <c r="Q24" s="409"/>
      <c r="R24" s="409"/>
      <c r="S24" s="409"/>
      <c r="T24" s="409"/>
      <c r="U24" s="412"/>
    </row>
    <row r="25" spans="1:21" ht="18" customHeight="1" x14ac:dyDescent="0.2">
      <c r="A25" s="199" t="s">
        <v>163</v>
      </c>
      <c r="B25" s="417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139</v>
      </c>
      <c r="I25" s="408" t="s">
        <v>139</v>
      </c>
      <c r="J25" s="408" t="s">
        <v>139</v>
      </c>
      <c r="K25" s="408" t="s">
        <v>139</v>
      </c>
      <c r="L25" s="417" t="s">
        <v>738</v>
      </c>
      <c r="M25" s="408" t="s">
        <v>739</v>
      </c>
      <c r="N25" s="408" t="s">
        <v>740</v>
      </c>
      <c r="O25" s="408" t="s">
        <v>741</v>
      </c>
      <c r="P25" s="408" t="s">
        <v>742</v>
      </c>
      <c r="Q25" s="408" t="s">
        <v>743</v>
      </c>
      <c r="R25" s="408" t="s">
        <v>744</v>
      </c>
      <c r="S25" s="408" t="s">
        <v>745</v>
      </c>
      <c r="T25" s="408" t="s">
        <v>746</v>
      </c>
      <c r="U25" s="411" t="s">
        <v>747</v>
      </c>
    </row>
    <row r="26" spans="1:21" ht="18" customHeight="1" x14ac:dyDescent="0.2">
      <c r="A26" s="199"/>
      <c r="B26" s="418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 t="s">
        <v>139</v>
      </c>
      <c r="I26" s="409" t="s">
        <v>139</v>
      </c>
      <c r="J26" s="409" t="s">
        <v>139</v>
      </c>
      <c r="K26" s="409" t="s">
        <v>139</v>
      </c>
      <c r="L26" s="418"/>
      <c r="M26" s="409"/>
      <c r="N26" s="409"/>
      <c r="O26" s="409"/>
      <c r="P26" s="409"/>
      <c r="Q26" s="409"/>
      <c r="R26" s="409"/>
      <c r="S26" s="409"/>
      <c r="T26" s="409"/>
      <c r="U26" s="412"/>
    </row>
    <row r="27" spans="1:21" ht="18" customHeight="1" x14ac:dyDescent="0.2">
      <c r="A27" s="199" t="s">
        <v>164</v>
      </c>
      <c r="B27" s="417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139</v>
      </c>
      <c r="I27" s="408" t="s">
        <v>139</v>
      </c>
      <c r="J27" s="408" t="s">
        <v>139</v>
      </c>
      <c r="K27" s="408" t="s">
        <v>139</v>
      </c>
      <c r="L27" s="417" t="s">
        <v>748</v>
      </c>
      <c r="M27" s="408" t="s">
        <v>749</v>
      </c>
      <c r="N27" s="408" t="s">
        <v>750</v>
      </c>
      <c r="O27" s="408" t="s">
        <v>751</v>
      </c>
      <c r="P27" s="408" t="s">
        <v>752</v>
      </c>
      <c r="Q27" s="408" t="s">
        <v>753</v>
      </c>
      <c r="R27" s="408" t="s">
        <v>754</v>
      </c>
      <c r="S27" s="408" t="s">
        <v>755</v>
      </c>
      <c r="T27" s="408" t="s">
        <v>756</v>
      </c>
      <c r="U27" s="411" t="s">
        <v>757</v>
      </c>
    </row>
    <row r="28" spans="1:21" ht="18" customHeight="1" x14ac:dyDescent="0.2">
      <c r="A28" s="200"/>
      <c r="B28" s="419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10" t="s">
        <v>139</v>
      </c>
      <c r="I28" s="410" t="s">
        <v>139</v>
      </c>
      <c r="J28" s="410" t="s">
        <v>139</v>
      </c>
      <c r="K28" s="410" t="s">
        <v>139</v>
      </c>
      <c r="L28" s="419"/>
      <c r="M28" s="409"/>
      <c r="N28" s="409"/>
      <c r="O28" s="409"/>
      <c r="P28" s="409"/>
      <c r="Q28" s="409"/>
      <c r="R28" s="409"/>
      <c r="S28" s="409"/>
      <c r="T28" s="409"/>
      <c r="U28" s="412"/>
    </row>
    <row r="29" spans="1:21" ht="18" customHeight="1" x14ac:dyDescent="0.2">
      <c r="A29" s="201" t="s">
        <v>387</v>
      </c>
      <c r="B29" s="420" t="s">
        <v>1105</v>
      </c>
      <c r="C29" s="413" t="s">
        <v>1112</v>
      </c>
      <c r="D29" s="413" t="s">
        <v>1133</v>
      </c>
      <c r="E29" s="413" t="s">
        <v>1134</v>
      </c>
      <c r="F29" s="413" t="s">
        <v>1118</v>
      </c>
      <c r="G29" s="413" t="s">
        <v>1447</v>
      </c>
      <c r="H29" s="413" t="s">
        <v>1448</v>
      </c>
      <c r="I29" s="413" t="s">
        <v>1123</v>
      </c>
      <c r="J29" s="413" t="s">
        <v>1183</v>
      </c>
      <c r="K29" s="413" t="s">
        <v>1184</v>
      </c>
      <c r="L29" s="420" t="s">
        <v>758</v>
      </c>
      <c r="M29" s="413" t="s">
        <v>759</v>
      </c>
      <c r="N29" s="413" t="s">
        <v>760</v>
      </c>
      <c r="O29" s="413" t="s">
        <v>761</v>
      </c>
      <c r="P29" s="413" t="s">
        <v>762</v>
      </c>
      <c r="Q29" s="413" t="s">
        <v>763</v>
      </c>
      <c r="R29" s="413" t="s">
        <v>764</v>
      </c>
      <c r="S29" s="413" t="s">
        <v>765</v>
      </c>
      <c r="T29" s="413" t="s">
        <v>766</v>
      </c>
      <c r="U29" s="414" t="s">
        <v>767</v>
      </c>
    </row>
    <row r="30" spans="1:21" s="22" customFormat="1" ht="18" customHeight="1" x14ac:dyDescent="0.2">
      <c r="A30" s="202"/>
      <c r="B30" s="421" t="s">
        <v>790</v>
      </c>
      <c r="C30" s="415" t="s">
        <v>899</v>
      </c>
      <c r="D30" s="415" t="s">
        <v>504</v>
      </c>
      <c r="E30" s="415" t="s">
        <v>898</v>
      </c>
      <c r="F30" s="415" t="s">
        <v>798</v>
      </c>
      <c r="G30" s="415" t="s">
        <v>545</v>
      </c>
      <c r="H30" s="415" t="s">
        <v>1449</v>
      </c>
      <c r="I30" s="415" t="s">
        <v>538</v>
      </c>
      <c r="J30" s="415" t="s">
        <v>797</v>
      </c>
      <c r="K30" s="415" t="s">
        <v>884</v>
      </c>
      <c r="L30" s="421"/>
      <c r="M30" s="415"/>
      <c r="N30" s="415"/>
      <c r="O30" s="415"/>
      <c r="P30" s="415"/>
      <c r="Q30" s="415"/>
      <c r="R30" s="415"/>
      <c r="S30" s="415"/>
      <c r="T30" s="415"/>
      <c r="U30" s="416"/>
    </row>
    <row r="31" spans="1:21" ht="18" customHeight="1" x14ac:dyDescent="0.2">
      <c r="A31" s="203" t="s">
        <v>388</v>
      </c>
      <c r="B31" s="422" t="s">
        <v>1108</v>
      </c>
      <c r="C31" s="423" t="s">
        <v>1113</v>
      </c>
      <c r="D31" s="423" t="s">
        <v>1450</v>
      </c>
      <c r="E31" s="423" t="s">
        <v>1451</v>
      </c>
      <c r="F31" s="423" t="s">
        <v>1119</v>
      </c>
      <c r="G31" s="423" t="s">
        <v>1452</v>
      </c>
      <c r="H31" s="423" t="s">
        <v>1453</v>
      </c>
      <c r="I31" s="423" t="s">
        <v>1124</v>
      </c>
      <c r="J31" s="423" t="s">
        <v>1454</v>
      </c>
      <c r="K31" s="423" t="s">
        <v>1455</v>
      </c>
      <c r="L31" s="422"/>
      <c r="M31" s="423"/>
      <c r="N31" s="423"/>
      <c r="O31" s="423"/>
      <c r="P31" s="423"/>
      <c r="Q31" s="423"/>
      <c r="R31" s="423"/>
      <c r="S31" s="423"/>
      <c r="T31" s="423"/>
      <c r="U31" s="424"/>
    </row>
    <row r="32" spans="1:21" ht="18" customHeight="1" x14ac:dyDescent="0.2">
      <c r="A32" s="204" t="s">
        <v>389</v>
      </c>
      <c r="B32" s="425" t="s">
        <v>1456</v>
      </c>
      <c r="C32" s="426" t="s">
        <v>1457</v>
      </c>
      <c r="D32" s="426" t="s">
        <v>1458</v>
      </c>
      <c r="E32" s="426" t="s">
        <v>1459</v>
      </c>
      <c r="F32" s="426" t="s">
        <v>1460</v>
      </c>
      <c r="G32" s="426" t="s">
        <v>1461</v>
      </c>
      <c r="H32" s="426" t="s">
        <v>1462</v>
      </c>
      <c r="I32" s="426" t="s">
        <v>1463</v>
      </c>
      <c r="J32" s="426" t="s">
        <v>1464</v>
      </c>
      <c r="K32" s="426" t="s">
        <v>1465</v>
      </c>
      <c r="L32" s="425"/>
      <c r="M32" s="426"/>
      <c r="N32" s="426"/>
      <c r="O32" s="426"/>
      <c r="P32" s="426"/>
      <c r="Q32" s="426"/>
      <c r="R32" s="426"/>
      <c r="S32" s="426"/>
      <c r="T32" s="426"/>
      <c r="U32" s="42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1" t="s">
        <v>432</v>
      </c>
      <c r="B2" s="492"/>
      <c r="C2" s="491" t="s">
        <v>241</v>
      </c>
      <c r="D2" s="492"/>
      <c r="E2" s="491" t="s">
        <v>242</v>
      </c>
      <c r="F2" s="502"/>
      <c r="G2" s="502"/>
      <c r="H2" s="492"/>
      <c r="I2" s="491" t="s">
        <v>243</v>
      </c>
      <c r="J2" s="502"/>
      <c r="K2" s="502"/>
      <c r="L2" s="492"/>
      <c r="M2" s="491" t="s">
        <v>244</v>
      </c>
      <c r="N2" s="492"/>
      <c r="O2" s="491" t="s">
        <v>245</v>
      </c>
      <c r="P2" s="492"/>
    </row>
    <row r="3" spans="1:16" s="43" customFormat="1" ht="15.9" customHeight="1" x14ac:dyDescent="0.2">
      <c r="A3" s="500"/>
      <c r="B3" s="501"/>
      <c r="C3" s="493"/>
      <c r="D3" s="494"/>
      <c r="E3" s="495" t="s">
        <v>246</v>
      </c>
      <c r="F3" s="495"/>
      <c r="G3" s="495" t="s">
        <v>433</v>
      </c>
      <c r="H3" s="495"/>
      <c r="I3" s="495" t="s">
        <v>246</v>
      </c>
      <c r="J3" s="495"/>
      <c r="K3" s="495" t="s">
        <v>433</v>
      </c>
      <c r="L3" s="495"/>
      <c r="M3" s="493"/>
      <c r="N3" s="494"/>
      <c r="O3" s="493"/>
      <c r="P3" s="494"/>
    </row>
    <row r="4" spans="1:16" s="43" customFormat="1" ht="15.9" customHeight="1" x14ac:dyDescent="0.2">
      <c r="A4" s="493"/>
      <c r="B4" s="494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498" t="s">
        <v>194</v>
      </c>
      <c r="B5" s="499"/>
      <c r="C5" s="271">
        <v>7116333</v>
      </c>
      <c r="D5" s="272">
        <v>47933785</v>
      </c>
      <c r="E5" s="271">
        <v>944687</v>
      </c>
      <c r="F5" s="272">
        <v>6491485</v>
      </c>
      <c r="G5" s="271">
        <v>923970</v>
      </c>
      <c r="H5" s="272">
        <v>6313969</v>
      </c>
      <c r="I5" s="271">
        <v>2850491</v>
      </c>
      <c r="J5" s="272">
        <v>19433227</v>
      </c>
      <c r="K5" s="271">
        <v>2771999</v>
      </c>
      <c r="L5" s="279">
        <v>18888246</v>
      </c>
      <c r="M5" s="271">
        <v>1245417</v>
      </c>
      <c r="N5" s="272">
        <v>8101577</v>
      </c>
      <c r="O5" s="271">
        <v>2075738</v>
      </c>
      <c r="P5" s="279">
        <v>13907496</v>
      </c>
    </row>
    <row r="6" spans="1:16" s="44" customFormat="1" ht="11.1" customHeight="1" x14ac:dyDescent="0.2">
      <c r="A6" s="496" t="s">
        <v>203</v>
      </c>
      <c r="B6" s="497"/>
      <c r="C6" s="273">
        <v>392202</v>
      </c>
      <c r="D6" s="274">
        <v>2886050</v>
      </c>
      <c r="E6" s="273">
        <v>16021</v>
      </c>
      <c r="F6" s="274">
        <v>160871</v>
      </c>
      <c r="G6" s="273">
        <v>16021</v>
      </c>
      <c r="H6" s="274">
        <v>160860</v>
      </c>
      <c r="I6" s="273">
        <v>345688</v>
      </c>
      <c r="J6" s="274">
        <v>2539610</v>
      </c>
      <c r="K6" s="273">
        <v>285370</v>
      </c>
      <c r="L6" s="280">
        <v>2084389</v>
      </c>
      <c r="M6" s="273">
        <v>8494</v>
      </c>
      <c r="N6" s="274">
        <v>66838</v>
      </c>
      <c r="O6" s="273">
        <v>21999</v>
      </c>
      <c r="P6" s="280">
        <v>118731</v>
      </c>
    </row>
    <row r="7" spans="1:16" ht="11.1" customHeight="1" x14ac:dyDescent="0.2">
      <c r="A7" s="144">
        <v>1</v>
      </c>
      <c r="B7" s="145" t="s">
        <v>204</v>
      </c>
      <c r="C7" s="275">
        <v>25266</v>
      </c>
      <c r="D7" s="276">
        <v>161495</v>
      </c>
      <c r="E7" s="275" t="s">
        <v>139</v>
      </c>
      <c r="F7" s="276" t="s">
        <v>139</v>
      </c>
      <c r="G7" s="275" t="s">
        <v>139</v>
      </c>
      <c r="H7" s="276" t="s">
        <v>139</v>
      </c>
      <c r="I7" s="275">
        <v>9591</v>
      </c>
      <c r="J7" s="276">
        <v>95222</v>
      </c>
      <c r="K7" s="275">
        <v>2475</v>
      </c>
      <c r="L7" s="281">
        <v>8361</v>
      </c>
      <c r="M7" s="275">
        <v>250</v>
      </c>
      <c r="N7" s="276">
        <v>1965</v>
      </c>
      <c r="O7" s="275">
        <v>15425</v>
      </c>
      <c r="P7" s="281">
        <v>64308</v>
      </c>
    </row>
    <row r="8" spans="1:16" ht="11.1" customHeight="1" x14ac:dyDescent="0.2">
      <c r="A8" s="144">
        <v>2</v>
      </c>
      <c r="B8" s="145" t="s">
        <v>434</v>
      </c>
      <c r="C8" s="275">
        <v>9894</v>
      </c>
      <c r="D8" s="276">
        <v>62462</v>
      </c>
      <c r="E8" s="275">
        <v>1599</v>
      </c>
      <c r="F8" s="276">
        <v>10777</v>
      </c>
      <c r="G8" s="275">
        <v>1599</v>
      </c>
      <c r="H8" s="276">
        <v>10777</v>
      </c>
      <c r="I8" s="275">
        <v>3315</v>
      </c>
      <c r="J8" s="276">
        <v>19695</v>
      </c>
      <c r="K8" s="275">
        <v>3315</v>
      </c>
      <c r="L8" s="281">
        <v>19695</v>
      </c>
      <c r="M8" s="275">
        <v>3070</v>
      </c>
      <c r="N8" s="276">
        <v>21605</v>
      </c>
      <c r="O8" s="275">
        <v>1910</v>
      </c>
      <c r="P8" s="281">
        <v>10385</v>
      </c>
    </row>
    <row r="9" spans="1:16" ht="11.1" customHeight="1" x14ac:dyDescent="0.2">
      <c r="A9" s="144">
        <v>3</v>
      </c>
      <c r="B9" s="145" t="s">
        <v>435</v>
      </c>
      <c r="C9" s="275">
        <v>302</v>
      </c>
      <c r="D9" s="276">
        <v>11365</v>
      </c>
      <c r="E9" s="275" t="s">
        <v>139</v>
      </c>
      <c r="F9" s="276" t="s">
        <v>139</v>
      </c>
      <c r="G9" s="275" t="s">
        <v>139</v>
      </c>
      <c r="H9" s="276" t="s">
        <v>139</v>
      </c>
      <c r="I9" s="275">
        <v>302</v>
      </c>
      <c r="J9" s="276">
        <v>11315</v>
      </c>
      <c r="K9" s="275">
        <v>302</v>
      </c>
      <c r="L9" s="281">
        <v>11315</v>
      </c>
      <c r="M9" s="275" t="s">
        <v>139</v>
      </c>
      <c r="N9" s="276">
        <v>10</v>
      </c>
      <c r="O9" s="275" t="s">
        <v>139</v>
      </c>
      <c r="P9" s="281">
        <v>40</v>
      </c>
    </row>
    <row r="10" spans="1:16" ht="11.1" customHeight="1" x14ac:dyDescent="0.2">
      <c r="A10" s="144">
        <v>4</v>
      </c>
      <c r="B10" s="145" t="s">
        <v>294</v>
      </c>
      <c r="C10" s="275">
        <v>10428</v>
      </c>
      <c r="D10" s="276">
        <v>87624</v>
      </c>
      <c r="E10" s="275">
        <v>22</v>
      </c>
      <c r="F10" s="276">
        <v>442</v>
      </c>
      <c r="G10" s="275">
        <v>22</v>
      </c>
      <c r="H10" s="276">
        <v>442</v>
      </c>
      <c r="I10" s="275">
        <v>9631</v>
      </c>
      <c r="J10" s="276">
        <v>79297</v>
      </c>
      <c r="K10" s="275">
        <v>9631</v>
      </c>
      <c r="L10" s="281">
        <v>79297</v>
      </c>
      <c r="M10" s="275">
        <v>225</v>
      </c>
      <c r="N10" s="276">
        <v>3675</v>
      </c>
      <c r="O10" s="275">
        <v>550</v>
      </c>
      <c r="P10" s="281">
        <v>4210</v>
      </c>
    </row>
    <row r="11" spans="1:16" ht="11.1" customHeight="1" x14ac:dyDescent="0.2">
      <c r="A11" s="144">
        <v>5</v>
      </c>
      <c r="B11" s="145" t="s">
        <v>295</v>
      </c>
      <c r="C11" s="275">
        <v>970</v>
      </c>
      <c r="D11" s="276">
        <v>6812</v>
      </c>
      <c r="E11" s="275" t="s">
        <v>139</v>
      </c>
      <c r="F11" s="276" t="s">
        <v>139</v>
      </c>
      <c r="G11" s="275" t="s">
        <v>139</v>
      </c>
      <c r="H11" s="276" t="s">
        <v>139</v>
      </c>
      <c r="I11" s="275">
        <v>865</v>
      </c>
      <c r="J11" s="276">
        <v>5967</v>
      </c>
      <c r="K11" s="275">
        <v>865</v>
      </c>
      <c r="L11" s="281">
        <v>5967</v>
      </c>
      <c r="M11" s="275">
        <v>85</v>
      </c>
      <c r="N11" s="276">
        <v>690</v>
      </c>
      <c r="O11" s="275">
        <v>20</v>
      </c>
      <c r="P11" s="281">
        <v>155</v>
      </c>
    </row>
    <row r="12" spans="1:16" ht="11.1" customHeight="1" x14ac:dyDescent="0.2">
      <c r="A12" s="144">
        <v>6</v>
      </c>
      <c r="B12" s="145" t="s">
        <v>436</v>
      </c>
      <c r="C12" s="275">
        <v>137877</v>
      </c>
      <c r="D12" s="276">
        <v>1007674</v>
      </c>
      <c r="E12" s="275">
        <v>1806</v>
      </c>
      <c r="F12" s="276">
        <v>20929</v>
      </c>
      <c r="G12" s="275">
        <v>1806</v>
      </c>
      <c r="H12" s="276">
        <v>20918</v>
      </c>
      <c r="I12" s="275">
        <v>131053</v>
      </c>
      <c r="J12" s="276">
        <v>940166</v>
      </c>
      <c r="K12" s="275">
        <v>78151</v>
      </c>
      <c r="L12" s="281">
        <v>572331</v>
      </c>
      <c r="M12" s="275">
        <v>2823</v>
      </c>
      <c r="N12" s="276">
        <v>24224</v>
      </c>
      <c r="O12" s="275">
        <v>2195</v>
      </c>
      <c r="P12" s="281">
        <v>22355</v>
      </c>
    </row>
    <row r="13" spans="1:16" ht="11.1" customHeight="1" x14ac:dyDescent="0.2">
      <c r="A13" s="144">
        <v>7</v>
      </c>
      <c r="B13" s="145" t="s">
        <v>205</v>
      </c>
      <c r="C13" s="275">
        <v>15</v>
      </c>
      <c r="D13" s="276">
        <v>405</v>
      </c>
      <c r="E13" s="275" t="s">
        <v>139</v>
      </c>
      <c r="F13" s="276">
        <v>3</v>
      </c>
      <c r="G13" s="275" t="s">
        <v>139</v>
      </c>
      <c r="H13" s="276">
        <v>3</v>
      </c>
      <c r="I13" s="275">
        <v>15</v>
      </c>
      <c r="J13" s="276">
        <v>402</v>
      </c>
      <c r="K13" s="275">
        <v>15</v>
      </c>
      <c r="L13" s="281">
        <v>402</v>
      </c>
      <c r="M13" s="275" t="s">
        <v>139</v>
      </c>
      <c r="N13" s="276" t="s">
        <v>139</v>
      </c>
      <c r="O13" s="275" t="s">
        <v>139</v>
      </c>
      <c r="P13" s="281" t="s">
        <v>139</v>
      </c>
    </row>
    <row r="14" spans="1:16" ht="11.1" customHeight="1" x14ac:dyDescent="0.2">
      <c r="A14" s="144">
        <v>8</v>
      </c>
      <c r="B14" s="145" t="s">
        <v>206</v>
      </c>
      <c r="C14" s="275">
        <v>23572</v>
      </c>
      <c r="D14" s="276">
        <v>149308</v>
      </c>
      <c r="E14" s="275">
        <v>1385</v>
      </c>
      <c r="F14" s="276">
        <v>12228</v>
      </c>
      <c r="G14" s="275">
        <v>1385</v>
      </c>
      <c r="H14" s="276">
        <v>12228</v>
      </c>
      <c r="I14" s="275">
        <v>22007</v>
      </c>
      <c r="J14" s="276">
        <v>135405</v>
      </c>
      <c r="K14" s="275">
        <v>22007</v>
      </c>
      <c r="L14" s="281">
        <v>135405</v>
      </c>
      <c r="M14" s="275">
        <v>60</v>
      </c>
      <c r="N14" s="276">
        <v>845</v>
      </c>
      <c r="O14" s="275">
        <v>120</v>
      </c>
      <c r="P14" s="281">
        <v>830</v>
      </c>
    </row>
    <row r="15" spans="1:16" ht="11.1" customHeight="1" x14ac:dyDescent="0.2">
      <c r="A15" s="144">
        <v>9</v>
      </c>
      <c r="B15" s="145" t="s">
        <v>207</v>
      </c>
      <c r="C15" s="275" t="s">
        <v>139</v>
      </c>
      <c r="D15" s="276">
        <v>45</v>
      </c>
      <c r="E15" s="275" t="s">
        <v>139</v>
      </c>
      <c r="F15" s="276" t="s">
        <v>139</v>
      </c>
      <c r="G15" s="275" t="s">
        <v>139</v>
      </c>
      <c r="H15" s="276" t="s">
        <v>139</v>
      </c>
      <c r="I15" s="275" t="s">
        <v>139</v>
      </c>
      <c r="J15" s="276">
        <v>45</v>
      </c>
      <c r="K15" s="275" t="s">
        <v>139</v>
      </c>
      <c r="L15" s="281">
        <v>45</v>
      </c>
      <c r="M15" s="275" t="s">
        <v>139</v>
      </c>
      <c r="N15" s="276" t="s">
        <v>139</v>
      </c>
      <c r="O15" s="275" t="s">
        <v>139</v>
      </c>
      <c r="P15" s="281" t="s">
        <v>139</v>
      </c>
    </row>
    <row r="16" spans="1:16" ht="11.1" customHeight="1" x14ac:dyDescent="0.2">
      <c r="A16" s="144">
        <v>10</v>
      </c>
      <c r="B16" s="145" t="s">
        <v>208</v>
      </c>
      <c r="C16" s="275">
        <v>119355</v>
      </c>
      <c r="D16" s="276">
        <v>890486</v>
      </c>
      <c r="E16" s="275">
        <v>3080</v>
      </c>
      <c r="F16" s="276">
        <v>25210</v>
      </c>
      <c r="G16" s="275">
        <v>3080</v>
      </c>
      <c r="H16" s="276">
        <v>25210</v>
      </c>
      <c r="I16" s="275">
        <v>114935</v>
      </c>
      <c r="J16" s="276">
        <v>857005</v>
      </c>
      <c r="K16" s="275">
        <v>114635</v>
      </c>
      <c r="L16" s="281">
        <v>856480</v>
      </c>
      <c r="M16" s="275">
        <v>1025</v>
      </c>
      <c r="N16" s="276">
        <v>5996</v>
      </c>
      <c r="O16" s="275">
        <v>315</v>
      </c>
      <c r="P16" s="281">
        <v>2275</v>
      </c>
    </row>
    <row r="17" spans="1:16" ht="11.1" customHeight="1" x14ac:dyDescent="0.2">
      <c r="A17" s="144">
        <v>11</v>
      </c>
      <c r="B17" s="145" t="s">
        <v>209</v>
      </c>
      <c r="C17" s="275">
        <v>64523</v>
      </c>
      <c r="D17" s="276">
        <v>508374</v>
      </c>
      <c r="E17" s="275">
        <v>8129</v>
      </c>
      <c r="F17" s="276">
        <v>91282</v>
      </c>
      <c r="G17" s="275">
        <v>8129</v>
      </c>
      <c r="H17" s="276">
        <v>91282</v>
      </c>
      <c r="I17" s="275">
        <v>53974</v>
      </c>
      <c r="J17" s="276">
        <v>395091</v>
      </c>
      <c r="K17" s="275">
        <v>53974</v>
      </c>
      <c r="L17" s="281">
        <v>395091</v>
      </c>
      <c r="M17" s="275">
        <v>956</v>
      </c>
      <c r="N17" s="276">
        <v>7828</v>
      </c>
      <c r="O17" s="275">
        <v>1464</v>
      </c>
      <c r="P17" s="281">
        <v>14173</v>
      </c>
    </row>
    <row r="18" spans="1:16" s="44" customFormat="1" ht="11.1" customHeight="1" x14ac:dyDescent="0.2">
      <c r="A18" s="496" t="s">
        <v>296</v>
      </c>
      <c r="B18" s="497"/>
      <c r="C18" s="273">
        <v>82351</v>
      </c>
      <c r="D18" s="274">
        <v>495089</v>
      </c>
      <c r="E18" s="273">
        <v>2042</v>
      </c>
      <c r="F18" s="274">
        <v>12904</v>
      </c>
      <c r="G18" s="273">
        <v>2042</v>
      </c>
      <c r="H18" s="274">
        <v>12904</v>
      </c>
      <c r="I18" s="273">
        <v>72268</v>
      </c>
      <c r="J18" s="274">
        <v>434621</v>
      </c>
      <c r="K18" s="273">
        <v>72268</v>
      </c>
      <c r="L18" s="280">
        <v>434621</v>
      </c>
      <c r="M18" s="273">
        <v>4702</v>
      </c>
      <c r="N18" s="274">
        <v>25441</v>
      </c>
      <c r="O18" s="273">
        <v>3339</v>
      </c>
      <c r="P18" s="280">
        <v>22123</v>
      </c>
    </row>
    <row r="19" spans="1:16" ht="11.1" customHeight="1" x14ac:dyDescent="0.2">
      <c r="A19" s="144">
        <v>12</v>
      </c>
      <c r="B19" s="145" t="s">
        <v>210</v>
      </c>
      <c r="C19" s="275">
        <v>693</v>
      </c>
      <c r="D19" s="276">
        <v>4163</v>
      </c>
      <c r="E19" s="275">
        <v>553</v>
      </c>
      <c r="F19" s="276">
        <v>2617</v>
      </c>
      <c r="G19" s="275">
        <v>553</v>
      </c>
      <c r="H19" s="276">
        <v>2617</v>
      </c>
      <c r="I19" s="275">
        <v>120</v>
      </c>
      <c r="J19" s="276">
        <v>1186</v>
      </c>
      <c r="K19" s="275">
        <v>120</v>
      </c>
      <c r="L19" s="281">
        <v>1186</v>
      </c>
      <c r="M19" s="275">
        <v>20</v>
      </c>
      <c r="N19" s="276">
        <v>220</v>
      </c>
      <c r="O19" s="275" t="s">
        <v>139</v>
      </c>
      <c r="P19" s="281">
        <v>140</v>
      </c>
    </row>
    <row r="20" spans="1:16" ht="11.1" customHeight="1" x14ac:dyDescent="0.2">
      <c r="A20" s="144">
        <v>13</v>
      </c>
      <c r="B20" s="145" t="s">
        <v>211</v>
      </c>
      <c r="C20" s="275">
        <v>70886</v>
      </c>
      <c r="D20" s="276">
        <v>419349</v>
      </c>
      <c r="E20" s="275">
        <v>1468</v>
      </c>
      <c r="F20" s="276">
        <v>10171</v>
      </c>
      <c r="G20" s="275">
        <v>1468</v>
      </c>
      <c r="H20" s="276">
        <v>10171</v>
      </c>
      <c r="I20" s="275">
        <v>63391</v>
      </c>
      <c r="J20" s="276">
        <v>371523</v>
      </c>
      <c r="K20" s="275">
        <v>63391</v>
      </c>
      <c r="L20" s="281">
        <v>371523</v>
      </c>
      <c r="M20" s="275">
        <v>3206</v>
      </c>
      <c r="N20" s="276">
        <v>19036</v>
      </c>
      <c r="O20" s="275">
        <v>2821</v>
      </c>
      <c r="P20" s="281">
        <v>18619</v>
      </c>
    </row>
    <row r="21" spans="1:16" ht="11.1" customHeight="1" x14ac:dyDescent="0.2">
      <c r="A21" s="144">
        <v>14</v>
      </c>
      <c r="B21" s="145" t="s">
        <v>212</v>
      </c>
      <c r="C21" s="275">
        <v>5146</v>
      </c>
      <c r="D21" s="276">
        <v>32298</v>
      </c>
      <c r="E21" s="275">
        <v>1</v>
      </c>
      <c r="F21" s="276">
        <v>11</v>
      </c>
      <c r="G21" s="275">
        <v>1</v>
      </c>
      <c r="H21" s="276">
        <v>11</v>
      </c>
      <c r="I21" s="275">
        <v>4410</v>
      </c>
      <c r="J21" s="276">
        <v>28932</v>
      </c>
      <c r="K21" s="275">
        <v>4410</v>
      </c>
      <c r="L21" s="281">
        <v>28932</v>
      </c>
      <c r="M21" s="275">
        <v>475</v>
      </c>
      <c r="N21" s="276">
        <v>2245</v>
      </c>
      <c r="O21" s="275">
        <v>260</v>
      </c>
      <c r="P21" s="281">
        <v>1110</v>
      </c>
    </row>
    <row r="22" spans="1:16" ht="11.1" customHeight="1" x14ac:dyDescent="0.2">
      <c r="A22" s="144">
        <v>15</v>
      </c>
      <c r="B22" s="145" t="s">
        <v>297</v>
      </c>
      <c r="C22" s="275">
        <v>877</v>
      </c>
      <c r="D22" s="276">
        <v>9045</v>
      </c>
      <c r="E22" s="275">
        <v>15</v>
      </c>
      <c r="F22" s="276">
        <v>57</v>
      </c>
      <c r="G22" s="275">
        <v>15</v>
      </c>
      <c r="H22" s="276">
        <v>57</v>
      </c>
      <c r="I22" s="275">
        <v>821</v>
      </c>
      <c r="J22" s="276">
        <v>8691</v>
      </c>
      <c r="K22" s="275">
        <v>821</v>
      </c>
      <c r="L22" s="281">
        <v>8691</v>
      </c>
      <c r="M22" s="275" t="s">
        <v>139</v>
      </c>
      <c r="N22" s="276" t="s">
        <v>139</v>
      </c>
      <c r="O22" s="275">
        <v>41</v>
      </c>
      <c r="P22" s="281">
        <v>297</v>
      </c>
    </row>
    <row r="23" spans="1:16" ht="11.1" customHeight="1" x14ac:dyDescent="0.2">
      <c r="A23" s="144">
        <v>16</v>
      </c>
      <c r="B23" s="145" t="s">
        <v>298</v>
      </c>
      <c r="C23" s="275">
        <v>1225</v>
      </c>
      <c r="D23" s="276">
        <v>6670</v>
      </c>
      <c r="E23" s="275">
        <v>2</v>
      </c>
      <c r="F23" s="276">
        <v>43</v>
      </c>
      <c r="G23" s="275">
        <v>2</v>
      </c>
      <c r="H23" s="276">
        <v>43</v>
      </c>
      <c r="I23" s="275">
        <v>60</v>
      </c>
      <c r="J23" s="276">
        <v>885</v>
      </c>
      <c r="K23" s="275">
        <v>60</v>
      </c>
      <c r="L23" s="281">
        <v>885</v>
      </c>
      <c r="M23" s="275">
        <v>996</v>
      </c>
      <c r="N23" s="276">
        <v>3875</v>
      </c>
      <c r="O23" s="275">
        <v>167</v>
      </c>
      <c r="P23" s="281">
        <v>1867</v>
      </c>
    </row>
    <row r="24" spans="1:16" ht="11.1" customHeight="1" x14ac:dyDescent="0.2">
      <c r="A24" s="144">
        <v>17</v>
      </c>
      <c r="B24" s="145" t="s">
        <v>213</v>
      </c>
      <c r="C24" s="275">
        <v>3524</v>
      </c>
      <c r="D24" s="276">
        <v>23564</v>
      </c>
      <c r="E24" s="275">
        <v>3</v>
      </c>
      <c r="F24" s="276">
        <v>5</v>
      </c>
      <c r="G24" s="275">
        <v>3</v>
      </c>
      <c r="H24" s="276">
        <v>5</v>
      </c>
      <c r="I24" s="275">
        <v>3466</v>
      </c>
      <c r="J24" s="276">
        <v>23404</v>
      </c>
      <c r="K24" s="275">
        <v>3466</v>
      </c>
      <c r="L24" s="281">
        <v>23404</v>
      </c>
      <c r="M24" s="275">
        <v>5</v>
      </c>
      <c r="N24" s="276">
        <v>65</v>
      </c>
      <c r="O24" s="275">
        <v>50</v>
      </c>
      <c r="P24" s="281">
        <v>90</v>
      </c>
    </row>
    <row r="25" spans="1:16" s="44" customFormat="1" ht="11.1" customHeight="1" x14ac:dyDescent="0.2">
      <c r="A25" s="496" t="s">
        <v>214</v>
      </c>
      <c r="B25" s="497"/>
      <c r="C25" s="273">
        <v>405420</v>
      </c>
      <c r="D25" s="274">
        <v>2879240</v>
      </c>
      <c r="E25" s="273">
        <v>3132</v>
      </c>
      <c r="F25" s="274">
        <v>18370</v>
      </c>
      <c r="G25" s="273">
        <v>3132</v>
      </c>
      <c r="H25" s="274">
        <v>18370</v>
      </c>
      <c r="I25" s="273">
        <v>22568</v>
      </c>
      <c r="J25" s="274">
        <v>162423</v>
      </c>
      <c r="K25" s="273">
        <v>19107</v>
      </c>
      <c r="L25" s="280">
        <v>133106</v>
      </c>
      <c r="M25" s="273">
        <v>18518</v>
      </c>
      <c r="N25" s="274">
        <v>128628</v>
      </c>
      <c r="O25" s="273">
        <v>361202</v>
      </c>
      <c r="P25" s="280">
        <v>2569819</v>
      </c>
    </row>
    <row r="26" spans="1:16" ht="11.1" customHeight="1" x14ac:dyDescent="0.2">
      <c r="A26" s="144">
        <v>18</v>
      </c>
      <c r="B26" s="145" t="s">
        <v>215</v>
      </c>
      <c r="C26" s="275">
        <v>18051</v>
      </c>
      <c r="D26" s="276">
        <v>127420</v>
      </c>
      <c r="E26" s="275" t="s">
        <v>139</v>
      </c>
      <c r="F26" s="276" t="s">
        <v>139</v>
      </c>
      <c r="G26" s="275" t="s">
        <v>139</v>
      </c>
      <c r="H26" s="276" t="s">
        <v>139</v>
      </c>
      <c r="I26" s="275">
        <v>7001</v>
      </c>
      <c r="J26" s="276">
        <v>52687</v>
      </c>
      <c r="K26" s="275">
        <v>3540</v>
      </c>
      <c r="L26" s="281">
        <v>23408</v>
      </c>
      <c r="M26" s="275">
        <v>8023</v>
      </c>
      <c r="N26" s="276">
        <v>37598</v>
      </c>
      <c r="O26" s="275">
        <v>3027</v>
      </c>
      <c r="P26" s="281">
        <v>37135</v>
      </c>
    </row>
    <row r="27" spans="1:16" ht="11.1" customHeight="1" x14ac:dyDescent="0.2">
      <c r="A27" s="144">
        <v>19</v>
      </c>
      <c r="B27" s="145" t="s">
        <v>216</v>
      </c>
      <c r="C27" s="275" t="s">
        <v>139</v>
      </c>
      <c r="D27" s="276">
        <v>67</v>
      </c>
      <c r="E27" s="275" t="s">
        <v>139</v>
      </c>
      <c r="F27" s="276">
        <v>1</v>
      </c>
      <c r="G27" s="275" t="s">
        <v>139</v>
      </c>
      <c r="H27" s="276">
        <v>1</v>
      </c>
      <c r="I27" s="275" t="s">
        <v>139</v>
      </c>
      <c r="J27" s="276">
        <v>66</v>
      </c>
      <c r="K27" s="275" t="s">
        <v>139</v>
      </c>
      <c r="L27" s="281">
        <v>66</v>
      </c>
      <c r="M27" s="275" t="s">
        <v>139</v>
      </c>
      <c r="N27" s="276" t="s">
        <v>139</v>
      </c>
      <c r="O27" s="275" t="s">
        <v>139</v>
      </c>
      <c r="P27" s="281" t="s">
        <v>139</v>
      </c>
    </row>
    <row r="28" spans="1:16" ht="11.1" customHeight="1" x14ac:dyDescent="0.2">
      <c r="A28" s="144">
        <v>20</v>
      </c>
      <c r="B28" s="145" t="s">
        <v>437</v>
      </c>
      <c r="C28" s="275">
        <v>1915</v>
      </c>
      <c r="D28" s="276">
        <v>3628</v>
      </c>
      <c r="E28" s="275" t="s">
        <v>139</v>
      </c>
      <c r="F28" s="276">
        <v>405</v>
      </c>
      <c r="G28" s="275" t="s">
        <v>139</v>
      </c>
      <c r="H28" s="276">
        <v>405</v>
      </c>
      <c r="I28" s="275">
        <v>435</v>
      </c>
      <c r="J28" s="276">
        <v>1743</v>
      </c>
      <c r="K28" s="275">
        <v>435</v>
      </c>
      <c r="L28" s="281">
        <v>1743</v>
      </c>
      <c r="M28" s="275" t="s">
        <v>139</v>
      </c>
      <c r="N28" s="276" t="s">
        <v>139</v>
      </c>
      <c r="O28" s="275">
        <v>1480</v>
      </c>
      <c r="P28" s="281">
        <v>1480</v>
      </c>
    </row>
    <row r="29" spans="1:16" ht="11.1" customHeight="1" x14ac:dyDescent="0.2">
      <c r="A29" s="144">
        <v>21</v>
      </c>
      <c r="B29" s="145" t="s">
        <v>438</v>
      </c>
      <c r="C29" s="275">
        <v>283462</v>
      </c>
      <c r="D29" s="276">
        <v>1993047</v>
      </c>
      <c r="E29" s="275">
        <v>47</v>
      </c>
      <c r="F29" s="276">
        <v>256</v>
      </c>
      <c r="G29" s="275">
        <v>47</v>
      </c>
      <c r="H29" s="276">
        <v>256</v>
      </c>
      <c r="I29" s="275">
        <v>734</v>
      </c>
      <c r="J29" s="276">
        <v>7381</v>
      </c>
      <c r="K29" s="275">
        <v>734</v>
      </c>
      <c r="L29" s="281">
        <v>7381</v>
      </c>
      <c r="M29" s="275">
        <v>10005</v>
      </c>
      <c r="N29" s="276">
        <v>72301</v>
      </c>
      <c r="O29" s="275">
        <v>272676</v>
      </c>
      <c r="P29" s="281">
        <v>1913109</v>
      </c>
    </row>
    <row r="30" spans="1:16" ht="11.1" customHeight="1" x14ac:dyDescent="0.2">
      <c r="A30" s="144">
        <v>22</v>
      </c>
      <c r="B30" s="145" t="s">
        <v>439</v>
      </c>
      <c r="C30" s="275">
        <v>55124</v>
      </c>
      <c r="D30" s="276">
        <v>413772</v>
      </c>
      <c r="E30" s="275">
        <v>246</v>
      </c>
      <c r="F30" s="276">
        <v>2275</v>
      </c>
      <c r="G30" s="275">
        <v>246</v>
      </c>
      <c r="H30" s="276">
        <v>2275</v>
      </c>
      <c r="I30" s="275">
        <v>4719</v>
      </c>
      <c r="J30" s="276">
        <v>37251</v>
      </c>
      <c r="K30" s="275">
        <v>4719</v>
      </c>
      <c r="L30" s="281">
        <v>37243</v>
      </c>
      <c r="M30" s="275">
        <v>100</v>
      </c>
      <c r="N30" s="276">
        <v>814</v>
      </c>
      <c r="O30" s="275">
        <v>50059</v>
      </c>
      <c r="P30" s="281">
        <v>373432</v>
      </c>
    </row>
    <row r="31" spans="1:16" ht="11.1" customHeight="1" x14ac:dyDescent="0.2">
      <c r="A31" s="144">
        <v>23</v>
      </c>
      <c r="B31" s="145" t="s">
        <v>217</v>
      </c>
      <c r="C31" s="275" t="s">
        <v>139</v>
      </c>
      <c r="D31" s="276">
        <v>345</v>
      </c>
      <c r="E31" s="275" t="s">
        <v>139</v>
      </c>
      <c r="F31" s="276" t="s">
        <v>139</v>
      </c>
      <c r="G31" s="275" t="s">
        <v>139</v>
      </c>
      <c r="H31" s="276" t="s">
        <v>139</v>
      </c>
      <c r="I31" s="275" t="s">
        <v>139</v>
      </c>
      <c r="J31" s="276">
        <v>345</v>
      </c>
      <c r="K31" s="275" t="s">
        <v>139</v>
      </c>
      <c r="L31" s="281">
        <v>345</v>
      </c>
      <c r="M31" s="275" t="s">
        <v>139</v>
      </c>
      <c r="N31" s="276" t="s">
        <v>139</v>
      </c>
      <c r="O31" s="275" t="s">
        <v>139</v>
      </c>
      <c r="P31" s="281" t="s">
        <v>139</v>
      </c>
    </row>
    <row r="32" spans="1:16" ht="11.1" customHeight="1" x14ac:dyDescent="0.2">
      <c r="A32" s="144">
        <v>24</v>
      </c>
      <c r="B32" s="145" t="s">
        <v>218</v>
      </c>
      <c r="C32" s="275" t="s">
        <v>139</v>
      </c>
      <c r="D32" s="276" t="s">
        <v>139</v>
      </c>
      <c r="E32" s="275" t="s">
        <v>139</v>
      </c>
      <c r="F32" s="276" t="s">
        <v>139</v>
      </c>
      <c r="G32" s="275" t="s">
        <v>139</v>
      </c>
      <c r="H32" s="276" t="s">
        <v>139</v>
      </c>
      <c r="I32" s="275" t="s">
        <v>139</v>
      </c>
      <c r="J32" s="276" t="s">
        <v>139</v>
      </c>
      <c r="K32" s="275" t="s">
        <v>139</v>
      </c>
      <c r="L32" s="281" t="s">
        <v>139</v>
      </c>
      <c r="M32" s="275" t="s">
        <v>139</v>
      </c>
      <c r="N32" s="276" t="s">
        <v>139</v>
      </c>
      <c r="O32" s="275" t="s">
        <v>139</v>
      </c>
      <c r="P32" s="281" t="s">
        <v>139</v>
      </c>
    </row>
    <row r="33" spans="1:16" ht="11.1" customHeight="1" x14ac:dyDescent="0.2">
      <c r="A33" s="144">
        <v>25</v>
      </c>
      <c r="B33" s="145" t="s">
        <v>219</v>
      </c>
      <c r="C33" s="275">
        <v>26121</v>
      </c>
      <c r="D33" s="276">
        <v>195019</v>
      </c>
      <c r="E33" s="275">
        <v>6</v>
      </c>
      <c r="F33" s="276">
        <v>32</v>
      </c>
      <c r="G33" s="275">
        <v>6</v>
      </c>
      <c r="H33" s="276">
        <v>32</v>
      </c>
      <c r="I33" s="275" t="s">
        <v>139</v>
      </c>
      <c r="J33" s="276">
        <v>59</v>
      </c>
      <c r="K33" s="275" t="s">
        <v>139</v>
      </c>
      <c r="L33" s="281">
        <v>59</v>
      </c>
      <c r="M33" s="275">
        <v>115</v>
      </c>
      <c r="N33" s="276">
        <v>500</v>
      </c>
      <c r="O33" s="275">
        <v>26000</v>
      </c>
      <c r="P33" s="281">
        <v>194428</v>
      </c>
    </row>
    <row r="34" spans="1:16" ht="11.1" customHeight="1" x14ac:dyDescent="0.2">
      <c r="A34" s="144">
        <v>26</v>
      </c>
      <c r="B34" s="145" t="s">
        <v>220</v>
      </c>
      <c r="C34" s="275">
        <v>1114</v>
      </c>
      <c r="D34" s="276">
        <v>8614</v>
      </c>
      <c r="E34" s="275">
        <v>15</v>
      </c>
      <c r="F34" s="276">
        <v>18</v>
      </c>
      <c r="G34" s="275">
        <v>15</v>
      </c>
      <c r="H34" s="276">
        <v>18</v>
      </c>
      <c r="I34" s="275">
        <v>999</v>
      </c>
      <c r="J34" s="276">
        <v>8256</v>
      </c>
      <c r="K34" s="275">
        <v>999</v>
      </c>
      <c r="L34" s="281">
        <v>8256</v>
      </c>
      <c r="M34" s="275" t="s">
        <v>139</v>
      </c>
      <c r="N34" s="276" t="s">
        <v>139</v>
      </c>
      <c r="O34" s="275">
        <v>100</v>
      </c>
      <c r="P34" s="281">
        <v>340</v>
      </c>
    </row>
    <row r="35" spans="1:16" ht="11.1" customHeight="1" x14ac:dyDescent="0.2">
      <c r="A35" s="144">
        <v>27</v>
      </c>
      <c r="B35" s="145" t="s">
        <v>299</v>
      </c>
      <c r="C35" s="275">
        <v>19633</v>
      </c>
      <c r="D35" s="276">
        <v>137328</v>
      </c>
      <c r="E35" s="275">
        <v>2818</v>
      </c>
      <c r="F35" s="276">
        <v>15383</v>
      </c>
      <c r="G35" s="275">
        <v>2818</v>
      </c>
      <c r="H35" s="276">
        <v>15383</v>
      </c>
      <c r="I35" s="275">
        <v>8680</v>
      </c>
      <c r="J35" s="276">
        <v>54635</v>
      </c>
      <c r="K35" s="275">
        <v>8680</v>
      </c>
      <c r="L35" s="281">
        <v>54605</v>
      </c>
      <c r="M35" s="275">
        <v>275</v>
      </c>
      <c r="N35" s="276">
        <v>17415</v>
      </c>
      <c r="O35" s="275">
        <v>7860</v>
      </c>
      <c r="P35" s="281">
        <v>49895</v>
      </c>
    </row>
    <row r="36" spans="1:16" s="44" customFormat="1" ht="11.1" customHeight="1" x14ac:dyDescent="0.2">
      <c r="A36" s="496" t="s">
        <v>221</v>
      </c>
      <c r="B36" s="497"/>
      <c r="C36" s="273">
        <v>2533968</v>
      </c>
      <c r="D36" s="274">
        <v>16939598</v>
      </c>
      <c r="E36" s="273">
        <v>407502</v>
      </c>
      <c r="F36" s="274">
        <v>2689781</v>
      </c>
      <c r="G36" s="273">
        <v>404407</v>
      </c>
      <c r="H36" s="274">
        <v>2649881</v>
      </c>
      <c r="I36" s="273">
        <v>687744</v>
      </c>
      <c r="J36" s="274">
        <v>4814443</v>
      </c>
      <c r="K36" s="273">
        <v>685856</v>
      </c>
      <c r="L36" s="280">
        <v>4801396</v>
      </c>
      <c r="M36" s="273">
        <v>757540</v>
      </c>
      <c r="N36" s="274">
        <v>4872953</v>
      </c>
      <c r="O36" s="273">
        <v>681182</v>
      </c>
      <c r="P36" s="280">
        <v>4562421</v>
      </c>
    </row>
    <row r="37" spans="1:16" ht="11.1" customHeight="1" x14ac:dyDescent="0.2">
      <c r="A37" s="144">
        <v>28</v>
      </c>
      <c r="B37" s="145" t="s">
        <v>222</v>
      </c>
      <c r="C37" s="275">
        <v>3951</v>
      </c>
      <c r="D37" s="276">
        <v>39635</v>
      </c>
      <c r="E37" s="275">
        <v>904</v>
      </c>
      <c r="F37" s="276">
        <v>23286</v>
      </c>
      <c r="G37" s="275">
        <v>904</v>
      </c>
      <c r="H37" s="276">
        <v>6403</v>
      </c>
      <c r="I37" s="275">
        <v>2742</v>
      </c>
      <c r="J37" s="276">
        <v>14034</v>
      </c>
      <c r="K37" s="275">
        <v>2742</v>
      </c>
      <c r="L37" s="281">
        <v>14034</v>
      </c>
      <c r="M37" s="275">
        <v>125</v>
      </c>
      <c r="N37" s="276">
        <v>460</v>
      </c>
      <c r="O37" s="275">
        <v>180</v>
      </c>
      <c r="P37" s="281">
        <v>1855</v>
      </c>
    </row>
    <row r="38" spans="1:16" ht="11.1" customHeight="1" x14ac:dyDescent="0.2">
      <c r="A38" s="144">
        <v>29</v>
      </c>
      <c r="B38" s="145" t="s">
        <v>300</v>
      </c>
      <c r="C38" s="275">
        <v>104082</v>
      </c>
      <c r="D38" s="276">
        <v>692017</v>
      </c>
      <c r="E38" s="275">
        <v>13865</v>
      </c>
      <c r="F38" s="276">
        <v>94883</v>
      </c>
      <c r="G38" s="275">
        <v>13865</v>
      </c>
      <c r="H38" s="276">
        <v>94863</v>
      </c>
      <c r="I38" s="275">
        <v>13166</v>
      </c>
      <c r="J38" s="276">
        <v>79129</v>
      </c>
      <c r="K38" s="275">
        <v>12781</v>
      </c>
      <c r="L38" s="281">
        <v>75905</v>
      </c>
      <c r="M38" s="275">
        <v>2153</v>
      </c>
      <c r="N38" s="276">
        <v>12308</v>
      </c>
      <c r="O38" s="275">
        <v>74898</v>
      </c>
      <c r="P38" s="281">
        <v>505697</v>
      </c>
    </row>
    <row r="39" spans="1:16" ht="11.1" customHeight="1" x14ac:dyDescent="0.2">
      <c r="A39" s="144">
        <v>30</v>
      </c>
      <c r="B39" s="145" t="s">
        <v>223</v>
      </c>
      <c r="C39" s="275">
        <v>23658</v>
      </c>
      <c r="D39" s="276">
        <v>160256</v>
      </c>
      <c r="E39" s="275">
        <v>8328</v>
      </c>
      <c r="F39" s="276">
        <v>55540</v>
      </c>
      <c r="G39" s="275">
        <v>8328</v>
      </c>
      <c r="H39" s="276">
        <v>55540</v>
      </c>
      <c r="I39" s="275">
        <v>11333</v>
      </c>
      <c r="J39" s="276">
        <v>78150</v>
      </c>
      <c r="K39" s="275">
        <v>11331</v>
      </c>
      <c r="L39" s="281">
        <v>78137</v>
      </c>
      <c r="M39" s="275">
        <v>320</v>
      </c>
      <c r="N39" s="276">
        <v>1840</v>
      </c>
      <c r="O39" s="275">
        <v>3677</v>
      </c>
      <c r="P39" s="281">
        <v>24726</v>
      </c>
    </row>
    <row r="40" spans="1:16" ht="11.1" customHeight="1" x14ac:dyDescent="0.2">
      <c r="A40" s="144">
        <v>31</v>
      </c>
      <c r="B40" s="145" t="s">
        <v>224</v>
      </c>
      <c r="C40" s="275">
        <v>136941</v>
      </c>
      <c r="D40" s="276">
        <v>922787</v>
      </c>
      <c r="E40" s="275">
        <v>23293</v>
      </c>
      <c r="F40" s="276">
        <v>149158</v>
      </c>
      <c r="G40" s="275">
        <v>23287</v>
      </c>
      <c r="H40" s="276">
        <v>149123</v>
      </c>
      <c r="I40" s="275">
        <v>107804</v>
      </c>
      <c r="J40" s="276">
        <v>741775</v>
      </c>
      <c r="K40" s="275">
        <v>107667</v>
      </c>
      <c r="L40" s="281">
        <v>741068</v>
      </c>
      <c r="M40" s="275">
        <v>4018</v>
      </c>
      <c r="N40" s="276">
        <v>20912</v>
      </c>
      <c r="O40" s="275">
        <v>1826</v>
      </c>
      <c r="P40" s="281">
        <v>10942</v>
      </c>
    </row>
    <row r="41" spans="1:16" ht="11.1" customHeight="1" x14ac:dyDescent="0.2">
      <c r="A41" s="144">
        <v>32</v>
      </c>
      <c r="B41" s="145" t="s">
        <v>301</v>
      </c>
      <c r="C41" s="275">
        <v>185</v>
      </c>
      <c r="D41" s="276">
        <v>902</v>
      </c>
      <c r="E41" s="275">
        <v>23</v>
      </c>
      <c r="F41" s="276">
        <v>117</v>
      </c>
      <c r="G41" s="275">
        <v>23</v>
      </c>
      <c r="H41" s="276">
        <v>117</v>
      </c>
      <c r="I41" s="275">
        <v>162</v>
      </c>
      <c r="J41" s="276">
        <v>785</v>
      </c>
      <c r="K41" s="275">
        <v>162</v>
      </c>
      <c r="L41" s="281">
        <v>785</v>
      </c>
      <c r="M41" s="275" t="s">
        <v>139</v>
      </c>
      <c r="N41" s="276" t="s">
        <v>139</v>
      </c>
      <c r="O41" s="275" t="s">
        <v>139</v>
      </c>
      <c r="P41" s="281" t="s">
        <v>139</v>
      </c>
    </row>
    <row r="42" spans="1:16" ht="11.1" customHeight="1" x14ac:dyDescent="0.2">
      <c r="A42" s="144">
        <v>33</v>
      </c>
      <c r="B42" s="145" t="s">
        <v>440</v>
      </c>
      <c r="C42" s="275">
        <v>1296205</v>
      </c>
      <c r="D42" s="276">
        <v>8582742</v>
      </c>
      <c r="E42" s="275">
        <v>18915</v>
      </c>
      <c r="F42" s="276">
        <v>100858</v>
      </c>
      <c r="G42" s="275">
        <v>18009</v>
      </c>
      <c r="H42" s="276">
        <v>95180</v>
      </c>
      <c r="I42" s="275">
        <v>2792</v>
      </c>
      <c r="J42" s="276">
        <v>16064</v>
      </c>
      <c r="K42" s="275">
        <v>2549</v>
      </c>
      <c r="L42" s="281">
        <v>14973</v>
      </c>
      <c r="M42" s="275">
        <v>712613</v>
      </c>
      <c r="N42" s="276">
        <v>4628186</v>
      </c>
      <c r="O42" s="275">
        <v>561885</v>
      </c>
      <c r="P42" s="281">
        <v>3837634</v>
      </c>
    </row>
    <row r="43" spans="1:16" ht="11.1" customHeight="1" x14ac:dyDescent="0.2">
      <c r="A43" s="144">
        <v>34</v>
      </c>
      <c r="B43" s="146" t="s">
        <v>302</v>
      </c>
      <c r="C43" s="275">
        <v>10373</v>
      </c>
      <c r="D43" s="276">
        <v>80923</v>
      </c>
      <c r="E43" s="275">
        <v>239</v>
      </c>
      <c r="F43" s="276">
        <v>1498</v>
      </c>
      <c r="G43" s="275">
        <v>239</v>
      </c>
      <c r="H43" s="276">
        <v>1498</v>
      </c>
      <c r="I43" s="275">
        <v>8392</v>
      </c>
      <c r="J43" s="276">
        <v>72762</v>
      </c>
      <c r="K43" s="275">
        <v>7442</v>
      </c>
      <c r="L43" s="281">
        <v>68813</v>
      </c>
      <c r="M43" s="275">
        <v>1725</v>
      </c>
      <c r="N43" s="276">
        <v>6348</v>
      </c>
      <c r="O43" s="275">
        <v>17</v>
      </c>
      <c r="P43" s="281">
        <v>315</v>
      </c>
    </row>
    <row r="44" spans="1:16" ht="11.1" customHeight="1" x14ac:dyDescent="0.2">
      <c r="A44" s="144">
        <v>35</v>
      </c>
      <c r="B44" s="145" t="s">
        <v>303</v>
      </c>
      <c r="C44" s="275">
        <v>14839</v>
      </c>
      <c r="D44" s="276">
        <v>94491</v>
      </c>
      <c r="E44" s="275">
        <v>7513</v>
      </c>
      <c r="F44" s="276">
        <v>40949</v>
      </c>
      <c r="G44" s="275">
        <v>7513</v>
      </c>
      <c r="H44" s="276">
        <v>40949</v>
      </c>
      <c r="I44" s="275">
        <v>7293</v>
      </c>
      <c r="J44" s="276">
        <v>53335</v>
      </c>
      <c r="K44" s="275">
        <v>7293</v>
      </c>
      <c r="L44" s="281">
        <v>53335</v>
      </c>
      <c r="M44" s="275">
        <v>22</v>
      </c>
      <c r="N44" s="276">
        <v>64</v>
      </c>
      <c r="O44" s="275">
        <v>11</v>
      </c>
      <c r="P44" s="281">
        <v>143</v>
      </c>
    </row>
    <row r="45" spans="1:16" ht="11.1" customHeight="1" x14ac:dyDescent="0.2">
      <c r="A45" s="144">
        <v>36</v>
      </c>
      <c r="B45" s="145" t="s">
        <v>304</v>
      </c>
      <c r="C45" s="275">
        <v>172875</v>
      </c>
      <c r="D45" s="276">
        <v>1179533</v>
      </c>
      <c r="E45" s="275">
        <v>100584</v>
      </c>
      <c r="F45" s="276">
        <v>670286</v>
      </c>
      <c r="G45" s="275">
        <v>100584</v>
      </c>
      <c r="H45" s="276">
        <v>670286</v>
      </c>
      <c r="I45" s="275">
        <v>68616</v>
      </c>
      <c r="J45" s="276">
        <v>484290</v>
      </c>
      <c r="K45" s="275">
        <v>68614</v>
      </c>
      <c r="L45" s="281">
        <v>484215</v>
      </c>
      <c r="M45" s="275">
        <v>965</v>
      </c>
      <c r="N45" s="276">
        <v>5107</v>
      </c>
      <c r="O45" s="275">
        <v>2710</v>
      </c>
      <c r="P45" s="281">
        <v>19850</v>
      </c>
    </row>
    <row r="46" spans="1:16" ht="11.1" customHeight="1" x14ac:dyDescent="0.2">
      <c r="A46" s="144">
        <v>37</v>
      </c>
      <c r="B46" s="145" t="s">
        <v>305</v>
      </c>
      <c r="C46" s="275">
        <v>67132</v>
      </c>
      <c r="D46" s="276">
        <v>372539</v>
      </c>
      <c r="E46" s="275">
        <v>3508</v>
      </c>
      <c r="F46" s="276">
        <v>25502</v>
      </c>
      <c r="G46" s="275">
        <v>3508</v>
      </c>
      <c r="H46" s="276">
        <v>25502</v>
      </c>
      <c r="I46" s="275">
        <v>19624</v>
      </c>
      <c r="J46" s="276">
        <v>158942</v>
      </c>
      <c r="K46" s="275">
        <v>19624</v>
      </c>
      <c r="L46" s="281">
        <v>158942</v>
      </c>
      <c r="M46" s="275">
        <v>12800</v>
      </c>
      <c r="N46" s="276">
        <v>58044</v>
      </c>
      <c r="O46" s="275">
        <v>31200</v>
      </c>
      <c r="P46" s="281">
        <v>130051</v>
      </c>
    </row>
    <row r="47" spans="1:16" ht="11.1" customHeight="1" x14ac:dyDescent="0.2">
      <c r="A47" s="144">
        <v>38</v>
      </c>
      <c r="B47" s="145" t="s">
        <v>306</v>
      </c>
      <c r="C47" s="275">
        <v>287571</v>
      </c>
      <c r="D47" s="276">
        <v>1938275</v>
      </c>
      <c r="E47" s="275">
        <v>146486</v>
      </c>
      <c r="F47" s="276">
        <v>972994</v>
      </c>
      <c r="G47" s="275">
        <v>144335</v>
      </c>
      <c r="H47" s="276">
        <v>957981</v>
      </c>
      <c r="I47" s="275">
        <v>127452</v>
      </c>
      <c r="J47" s="276">
        <v>872241</v>
      </c>
      <c r="K47" s="275">
        <v>127336</v>
      </c>
      <c r="L47" s="281">
        <v>871191</v>
      </c>
      <c r="M47" s="275">
        <v>10421</v>
      </c>
      <c r="N47" s="276">
        <v>69227</v>
      </c>
      <c r="O47" s="275">
        <v>3212</v>
      </c>
      <c r="P47" s="281">
        <v>23813</v>
      </c>
    </row>
    <row r="48" spans="1:16" ht="11.1" customHeight="1" x14ac:dyDescent="0.2">
      <c r="A48" s="144">
        <v>39</v>
      </c>
      <c r="B48" s="145" t="s">
        <v>307</v>
      </c>
      <c r="C48" s="275">
        <v>341511</v>
      </c>
      <c r="D48" s="276">
        <v>2391650</v>
      </c>
      <c r="E48" s="275">
        <v>63332</v>
      </c>
      <c r="F48" s="276">
        <v>413084</v>
      </c>
      <c r="G48" s="275">
        <v>63300</v>
      </c>
      <c r="H48" s="276">
        <v>413052</v>
      </c>
      <c r="I48" s="275">
        <v>275038</v>
      </c>
      <c r="J48" s="276">
        <v>1956463</v>
      </c>
      <c r="K48" s="275">
        <v>274985</v>
      </c>
      <c r="L48" s="281">
        <v>1955743</v>
      </c>
      <c r="M48" s="275">
        <v>2845</v>
      </c>
      <c r="N48" s="276">
        <v>20249</v>
      </c>
      <c r="O48" s="275">
        <v>296</v>
      </c>
      <c r="P48" s="281">
        <v>1854</v>
      </c>
    </row>
    <row r="49" spans="1:16" ht="11.1" customHeight="1" x14ac:dyDescent="0.2">
      <c r="A49" s="144">
        <v>40</v>
      </c>
      <c r="B49" s="147" t="s">
        <v>308</v>
      </c>
      <c r="C49" s="275">
        <v>50240</v>
      </c>
      <c r="D49" s="276">
        <v>328215</v>
      </c>
      <c r="E49" s="275">
        <v>17762</v>
      </c>
      <c r="F49" s="276">
        <v>121011</v>
      </c>
      <c r="G49" s="275">
        <v>17762</v>
      </c>
      <c r="H49" s="276">
        <v>118772</v>
      </c>
      <c r="I49" s="275">
        <v>31823</v>
      </c>
      <c r="J49" s="276">
        <v>203638</v>
      </c>
      <c r="K49" s="275">
        <v>31823</v>
      </c>
      <c r="L49" s="281">
        <v>201420</v>
      </c>
      <c r="M49" s="275">
        <v>555</v>
      </c>
      <c r="N49" s="276">
        <v>2864</v>
      </c>
      <c r="O49" s="275">
        <v>100</v>
      </c>
      <c r="P49" s="281">
        <v>702</v>
      </c>
    </row>
    <row r="50" spans="1:16" ht="11.1" customHeight="1" x14ac:dyDescent="0.2">
      <c r="A50" s="144">
        <v>41</v>
      </c>
      <c r="B50" s="145" t="s">
        <v>309</v>
      </c>
      <c r="C50" s="275">
        <v>19045</v>
      </c>
      <c r="D50" s="276">
        <v>123281</v>
      </c>
      <c r="E50" s="275">
        <v>2252</v>
      </c>
      <c r="F50" s="276">
        <v>17206</v>
      </c>
      <c r="G50" s="275">
        <v>2252</v>
      </c>
      <c r="H50" s="276">
        <v>17206</v>
      </c>
      <c r="I50" s="275">
        <v>8952</v>
      </c>
      <c r="J50" s="276">
        <v>66755</v>
      </c>
      <c r="K50" s="275">
        <v>8952</v>
      </c>
      <c r="L50" s="281">
        <v>66755</v>
      </c>
      <c r="M50" s="275">
        <v>7776</v>
      </c>
      <c r="N50" s="276">
        <v>38825</v>
      </c>
      <c r="O50" s="275">
        <v>65</v>
      </c>
      <c r="P50" s="281">
        <v>495</v>
      </c>
    </row>
    <row r="51" spans="1:16" ht="11.1" customHeight="1" x14ac:dyDescent="0.2">
      <c r="A51" s="144">
        <v>42</v>
      </c>
      <c r="B51" s="145" t="s">
        <v>310</v>
      </c>
      <c r="C51" s="275">
        <v>5360</v>
      </c>
      <c r="D51" s="276">
        <v>32352</v>
      </c>
      <c r="E51" s="275">
        <v>498</v>
      </c>
      <c r="F51" s="276">
        <v>3409</v>
      </c>
      <c r="G51" s="275">
        <v>498</v>
      </c>
      <c r="H51" s="276">
        <v>3409</v>
      </c>
      <c r="I51" s="275">
        <v>2555</v>
      </c>
      <c r="J51" s="276">
        <v>16080</v>
      </c>
      <c r="K51" s="275">
        <v>2555</v>
      </c>
      <c r="L51" s="281">
        <v>16080</v>
      </c>
      <c r="M51" s="275">
        <v>1202</v>
      </c>
      <c r="N51" s="276">
        <v>8519</v>
      </c>
      <c r="O51" s="275">
        <v>1105</v>
      </c>
      <c r="P51" s="281">
        <v>4344</v>
      </c>
    </row>
    <row r="52" spans="1:16" s="44" customFormat="1" ht="11.1" customHeight="1" x14ac:dyDescent="0.2">
      <c r="A52" s="496" t="s">
        <v>225</v>
      </c>
      <c r="B52" s="497"/>
      <c r="C52" s="273">
        <v>1239618</v>
      </c>
      <c r="D52" s="274">
        <v>8135442</v>
      </c>
      <c r="E52" s="273">
        <v>195529</v>
      </c>
      <c r="F52" s="274">
        <v>1304452</v>
      </c>
      <c r="G52" s="273">
        <v>195529</v>
      </c>
      <c r="H52" s="274">
        <v>1304428</v>
      </c>
      <c r="I52" s="273">
        <v>297878</v>
      </c>
      <c r="J52" s="274">
        <v>2003345</v>
      </c>
      <c r="K52" s="273">
        <v>297490</v>
      </c>
      <c r="L52" s="280">
        <v>1996203</v>
      </c>
      <c r="M52" s="273">
        <v>38065</v>
      </c>
      <c r="N52" s="274">
        <v>239756</v>
      </c>
      <c r="O52" s="273">
        <v>708146</v>
      </c>
      <c r="P52" s="280">
        <v>4587889</v>
      </c>
    </row>
    <row r="53" spans="1:16" ht="11.1" customHeight="1" x14ac:dyDescent="0.2">
      <c r="A53" s="144">
        <v>43</v>
      </c>
      <c r="B53" s="145" t="s">
        <v>226</v>
      </c>
      <c r="C53" s="275">
        <v>9700</v>
      </c>
      <c r="D53" s="276">
        <v>70600</v>
      </c>
      <c r="E53" s="275">
        <v>1022</v>
      </c>
      <c r="F53" s="276">
        <v>5680</v>
      </c>
      <c r="G53" s="275">
        <v>1022</v>
      </c>
      <c r="H53" s="276">
        <v>5680</v>
      </c>
      <c r="I53" s="275">
        <v>8678</v>
      </c>
      <c r="J53" s="276">
        <v>64789</v>
      </c>
      <c r="K53" s="275">
        <v>8678</v>
      </c>
      <c r="L53" s="281">
        <v>64785</v>
      </c>
      <c r="M53" s="275" t="s">
        <v>139</v>
      </c>
      <c r="N53" s="276">
        <v>131</v>
      </c>
      <c r="O53" s="275" t="s">
        <v>139</v>
      </c>
      <c r="P53" s="281" t="s">
        <v>139</v>
      </c>
    </row>
    <row r="54" spans="1:16" ht="11.1" customHeight="1" x14ac:dyDescent="0.2">
      <c r="A54" s="144">
        <v>44</v>
      </c>
      <c r="B54" s="145" t="s">
        <v>128</v>
      </c>
      <c r="C54" s="275">
        <v>206567</v>
      </c>
      <c r="D54" s="276">
        <v>1439218</v>
      </c>
      <c r="E54" s="275">
        <v>75</v>
      </c>
      <c r="F54" s="276">
        <v>818</v>
      </c>
      <c r="G54" s="275">
        <v>75</v>
      </c>
      <c r="H54" s="276">
        <v>818</v>
      </c>
      <c r="I54" s="275">
        <v>1320</v>
      </c>
      <c r="J54" s="276">
        <v>7371</v>
      </c>
      <c r="K54" s="275">
        <v>1320</v>
      </c>
      <c r="L54" s="281">
        <v>7371</v>
      </c>
      <c r="M54" s="275">
        <v>2080</v>
      </c>
      <c r="N54" s="276">
        <v>9969</v>
      </c>
      <c r="O54" s="275">
        <v>203092</v>
      </c>
      <c r="P54" s="281">
        <v>1421060</v>
      </c>
    </row>
    <row r="55" spans="1:16" ht="11.1" customHeight="1" x14ac:dyDescent="0.2">
      <c r="A55" s="144">
        <v>45</v>
      </c>
      <c r="B55" s="145" t="s">
        <v>227</v>
      </c>
      <c r="C55" s="275">
        <v>16943</v>
      </c>
      <c r="D55" s="276">
        <v>116520</v>
      </c>
      <c r="E55" s="275">
        <v>3429</v>
      </c>
      <c r="F55" s="276">
        <v>23306</v>
      </c>
      <c r="G55" s="275">
        <v>3429</v>
      </c>
      <c r="H55" s="276">
        <v>23306</v>
      </c>
      <c r="I55" s="275">
        <v>12465</v>
      </c>
      <c r="J55" s="276">
        <v>86348</v>
      </c>
      <c r="K55" s="275">
        <v>12465</v>
      </c>
      <c r="L55" s="281">
        <v>86348</v>
      </c>
      <c r="M55" s="275">
        <v>1049</v>
      </c>
      <c r="N55" s="276">
        <v>6846</v>
      </c>
      <c r="O55" s="275" t="s">
        <v>139</v>
      </c>
      <c r="P55" s="281">
        <v>20</v>
      </c>
    </row>
    <row r="56" spans="1:16" ht="11.1" customHeight="1" x14ac:dyDescent="0.2">
      <c r="A56" s="144">
        <v>46</v>
      </c>
      <c r="B56" s="145" t="s">
        <v>441</v>
      </c>
      <c r="C56" s="275">
        <v>27207</v>
      </c>
      <c r="D56" s="276">
        <v>199394</v>
      </c>
      <c r="E56" s="275">
        <v>7988</v>
      </c>
      <c r="F56" s="276">
        <v>53674</v>
      </c>
      <c r="G56" s="275">
        <v>7988</v>
      </c>
      <c r="H56" s="276">
        <v>53674</v>
      </c>
      <c r="I56" s="275">
        <v>12645</v>
      </c>
      <c r="J56" s="276">
        <v>88844</v>
      </c>
      <c r="K56" s="275">
        <v>12645</v>
      </c>
      <c r="L56" s="281">
        <v>88844</v>
      </c>
      <c r="M56" s="275">
        <v>4630</v>
      </c>
      <c r="N56" s="276">
        <v>37238</v>
      </c>
      <c r="O56" s="275">
        <v>1944</v>
      </c>
      <c r="P56" s="281">
        <v>19638</v>
      </c>
    </row>
    <row r="57" spans="1:16" ht="11.1" customHeight="1" x14ac:dyDescent="0.2">
      <c r="A57" s="144">
        <v>47</v>
      </c>
      <c r="B57" s="145" t="s">
        <v>126</v>
      </c>
      <c r="C57" s="275">
        <v>38239</v>
      </c>
      <c r="D57" s="276">
        <v>216180</v>
      </c>
      <c r="E57" s="275" t="s">
        <v>139</v>
      </c>
      <c r="F57" s="276" t="s">
        <v>139</v>
      </c>
      <c r="G57" s="275" t="s">
        <v>139</v>
      </c>
      <c r="H57" s="276" t="s">
        <v>139</v>
      </c>
      <c r="I57" s="275" t="s">
        <v>139</v>
      </c>
      <c r="J57" s="276" t="s">
        <v>139</v>
      </c>
      <c r="K57" s="275" t="s">
        <v>139</v>
      </c>
      <c r="L57" s="281" t="s">
        <v>139</v>
      </c>
      <c r="M57" s="275">
        <v>18858</v>
      </c>
      <c r="N57" s="276">
        <v>106635</v>
      </c>
      <c r="O57" s="275">
        <v>19381</v>
      </c>
      <c r="P57" s="281">
        <v>109545</v>
      </c>
    </row>
    <row r="58" spans="1:16" ht="11.1" customHeight="1" x14ac:dyDescent="0.2">
      <c r="A58" s="144">
        <v>48</v>
      </c>
      <c r="B58" s="145" t="s">
        <v>442</v>
      </c>
      <c r="C58" s="275">
        <v>237</v>
      </c>
      <c r="D58" s="276">
        <v>1028</v>
      </c>
      <c r="E58" s="275" t="s">
        <v>139</v>
      </c>
      <c r="F58" s="276" t="s">
        <v>139</v>
      </c>
      <c r="G58" s="275" t="s">
        <v>139</v>
      </c>
      <c r="H58" s="276" t="s">
        <v>139</v>
      </c>
      <c r="I58" s="275">
        <v>52</v>
      </c>
      <c r="J58" s="276">
        <v>170</v>
      </c>
      <c r="K58" s="275">
        <v>52</v>
      </c>
      <c r="L58" s="281">
        <v>170</v>
      </c>
      <c r="M58" s="275">
        <v>185</v>
      </c>
      <c r="N58" s="276">
        <v>858</v>
      </c>
      <c r="O58" s="275" t="s">
        <v>139</v>
      </c>
      <c r="P58" s="281" t="s">
        <v>139</v>
      </c>
    </row>
    <row r="59" spans="1:16" ht="11.1" customHeight="1" x14ac:dyDescent="0.2">
      <c r="A59" s="144">
        <v>49</v>
      </c>
      <c r="B59" s="145" t="s">
        <v>443</v>
      </c>
      <c r="C59" s="275">
        <v>478773</v>
      </c>
      <c r="D59" s="276">
        <v>2999778</v>
      </c>
      <c r="E59" s="275">
        <v>4403</v>
      </c>
      <c r="F59" s="276">
        <v>26996</v>
      </c>
      <c r="G59" s="275">
        <v>4403</v>
      </c>
      <c r="H59" s="276">
        <v>26996</v>
      </c>
      <c r="I59" s="275">
        <v>1578</v>
      </c>
      <c r="J59" s="276">
        <v>9294</v>
      </c>
      <c r="K59" s="275">
        <v>1578</v>
      </c>
      <c r="L59" s="281">
        <v>9294</v>
      </c>
      <c r="M59" s="275">
        <v>540</v>
      </c>
      <c r="N59" s="276">
        <v>3815</v>
      </c>
      <c r="O59" s="275">
        <v>472252</v>
      </c>
      <c r="P59" s="281">
        <v>2959673</v>
      </c>
    </row>
    <row r="60" spans="1:16" ht="11.1" customHeight="1" x14ac:dyDescent="0.2">
      <c r="A60" s="144">
        <v>50</v>
      </c>
      <c r="B60" s="145" t="s">
        <v>311</v>
      </c>
      <c r="C60" s="275">
        <v>20</v>
      </c>
      <c r="D60" s="276">
        <v>33</v>
      </c>
      <c r="E60" s="275" t="s">
        <v>139</v>
      </c>
      <c r="F60" s="276" t="s">
        <v>139</v>
      </c>
      <c r="G60" s="275" t="s">
        <v>139</v>
      </c>
      <c r="H60" s="276" t="s">
        <v>139</v>
      </c>
      <c r="I60" s="275" t="s">
        <v>139</v>
      </c>
      <c r="J60" s="276">
        <v>12</v>
      </c>
      <c r="K60" s="275" t="s">
        <v>139</v>
      </c>
      <c r="L60" s="281">
        <v>12</v>
      </c>
      <c r="M60" s="275">
        <v>20</v>
      </c>
      <c r="N60" s="276">
        <v>20</v>
      </c>
      <c r="O60" s="275" t="s">
        <v>139</v>
      </c>
      <c r="P60" s="281">
        <v>1</v>
      </c>
    </row>
    <row r="61" spans="1:16" ht="11.1" customHeight="1" x14ac:dyDescent="0.2">
      <c r="A61" s="144">
        <v>51</v>
      </c>
      <c r="B61" s="145" t="s">
        <v>312</v>
      </c>
      <c r="C61" s="275">
        <v>413</v>
      </c>
      <c r="D61" s="276">
        <v>4171</v>
      </c>
      <c r="E61" s="275" t="s">
        <v>139</v>
      </c>
      <c r="F61" s="276" t="s">
        <v>139</v>
      </c>
      <c r="G61" s="275" t="s">
        <v>139</v>
      </c>
      <c r="H61" s="276" t="s">
        <v>139</v>
      </c>
      <c r="I61" s="275">
        <v>30</v>
      </c>
      <c r="J61" s="276">
        <v>180</v>
      </c>
      <c r="K61" s="275">
        <v>30</v>
      </c>
      <c r="L61" s="281">
        <v>180</v>
      </c>
      <c r="M61" s="275">
        <v>383</v>
      </c>
      <c r="N61" s="276">
        <v>3976</v>
      </c>
      <c r="O61" s="275" t="s">
        <v>139</v>
      </c>
      <c r="P61" s="281">
        <v>15</v>
      </c>
    </row>
    <row r="62" spans="1:16" ht="11.1" customHeight="1" x14ac:dyDescent="0.2">
      <c r="A62" s="144">
        <v>52</v>
      </c>
      <c r="B62" s="145" t="s">
        <v>313</v>
      </c>
      <c r="C62" s="275">
        <v>4972</v>
      </c>
      <c r="D62" s="276">
        <v>43534</v>
      </c>
      <c r="E62" s="275">
        <v>261</v>
      </c>
      <c r="F62" s="276">
        <v>2135</v>
      </c>
      <c r="G62" s="275">
        <v>261</v>
      </c>
      <c r="H62" s="276">
        <v>2135</v>
      </c>
      <c r="I62" s="275">
        <v>1285</v>
      </c>
      <c r="J62" s="276">
        <v>8159</v>
      </c>
      <c r="K62" s="275">
        <v>1285</v>
      </c>
      <c r="L62" s="281">
        <v>8159</v>
      </c>
      <c r="M62" s="275">
        <v>2251</v>
      </c>
      <c r="N62" s="276">
        <v>17807</v>
      </c>
      <c r="O62" s="275">
        <v>1175</v>
      </c>
      <c r="P62" s="281">
        <v>15433</v>
      </c>
    </row>
    <row r="63" spans="1:16" ht="11.1" customHeight="1" x14ac:dyDescent="0.2">
      <c r="A63" s="144">
        <v>53</v>
      </c>
      <c r="B63" s="145" t="s">
        <v>228</v>
      </c>
      <c r="C63" s="275">
        <v>1560</v>
      </c>
      <c r="D63" s="276">
        <v>16584</v>
      </c>
      <c r="E63" s="275" t="s">
        <v>139</v>
      </c>
      <c r="F63" s="276" t="s">
        <v>139</v>
      </c>
      <c r="G63" s="275" t="s">
        <v>139</v>
      </c>
      <c r="H63" s="276" t="s">
        <v>139</v>
      </c>
      <c r="I63" s="275">
        <v>1560</v>
      </c>
      <c r="J63" s="276">
        <v>12923</v>
      </c>
      <c r="K63" s="275">
        <v>1560</v>
      </c>
      <c r="L63" s="281">
        <v>8325</v>
      </c>
      <c r="M63" s="275" t="s">
        <v>139</v>
      </c>
      <c r="N63" s="276">
        <v>3406</v>
      </c>
      <c r="O63" s="275" t="s">
        <v>139</v>
      </c>
      <c r="P63" s="281">
        <v>255</v>
      </c>
    </row>
    <row r="64" spans="1:16" ht="11.1" customHeight="1" x14ac:dyDescent="0.2">
      <c r="A64" s="144">
        <v>54</v>
      </c>
      <c r="B64" s="145" t="s">
        <v>444</v>
      </c>
      <c r="C64" s="275">
        <v>375</v>
      </c>
      <c r="D64" s="276">
        <v>4080</v>
      </c>
      <c r="E64" s="275">
        <v>225</v>
      </c>
      <c r="F64" s="276">
        <v>3420</v>
      </c>
      <c r="G64" s="275">
        <v>225</v>
      </c>
      <c r="H64" s="276">
        <v>3420</v>
      </c>
      <c r="I64" s="275">
        <v>150</v>
      </c>
      <c r="J64" s="276">
        <v>660</v>
      </c>
      <c r="K64" s="275">
        <v>150</v>
      </c>
      <c r="L64" s="281">
        <v>660</v>
      </c>
      <c r="M64" s="275" t="s">
        <v>139</v>
      </c>
      <c r="N64" s="276" t="s">
        <v>139</v>
      </c>
      <c r="O64" s="275" t="s">
        <v>139</v>
      </c>
      <c r="P64" s="281" t="s">
        <v>139</v>
      </c>
    </row>
    <row r="65" spans="1:16" ht="11.1" customHeight="1" x14ac:dyDescent="0.2">
      <c r="A65" s="144">
        <v>55</v>
      </c>
      <c r="B65" s="145" t="s">
        <v>119</v>
      </c>
      <c r="C65" s="275">
        <v>78349</v>
      </c>
      <c r="D65" s="276">
        <v>547101</v>
      </c>
      <c r="E65" s="275">
        <v>20566</v>
      </c>
      <c r="F65" s="276">
        <v>151046</v>
      </c>
      <c r="G65" s="275">
        <v>20566</v>
      </c>
      <c r="H65" s="276">
        <v>151042</v>
      </c>
      <c r="I65" s="275">
        <v>50171</v>
      </c>
      <c r="J65" s="276">
        <v>347454</v>
      </c>
      <c r="K65" s="275">
        <v>50170</v>
      </c>
      <c r="L65" s="281">
        <v>347421</v>
      </c>
      <c r="M65" s="275">
        <v>3432</v>
      </c>
      <c r="N65" s="276">
        <v>20553</v>
      </c>
      <c r="O65" s="275">
        <v>4180</v>
      </c>
      <c r="P65" s="281">
        <v>28048</v>
      </c>
    </row>
    <row r="66" spans="1:16" ht="11.1" customHeight="1" x14ac:dyDescent="0.2">
      <c r="A66" s="144">
        <v>56</v>
      </c>
      <c r="B66" s="145" t="s">
        <v>229</v>
      </c>
      <c r="C66" s="275">
        <v>4389</v>
      </c>
      <c r="D66" s="276">
        <v>30526</v>
      </c>
      <c r="E66" s="275">
        <v>57</v>
      </c>
      <c r="F66" s="276">
        <v>450</v>
      </c>
      <c r="G66" s="275">
        <v>57</v>
      </c>
      <c r="H66" s="276">
        <v>450</v>
      </c>
      <c r="I66" s="275">
        <v>3842</v>
      </c>
      <c r="J66" s="276">
        <v>25284</v>
      </c>
      <c r="K66" s="275">
        <v>3842</v>
      </c>
      <c r="L66" s="281">
        <v>25284</v>
      </c>
      <c r="M66" s="275">
        <v>305</v>
      </c>
      <c r="N66" s="276">
        <v>2645</v>
      </c>
      <c r="O66" s="275">
        <v>185</v>
      </c>
      <c r="P66" s="281">
        <v>2147</v>
      </c>
    </row>
    <row r="67" spans="1:16" ht="11.1" customHeight="1" x14ac:dyDescent="0.2">
      <c r="A67" s="144">
        <v>57</v>
      </c>
      <c r="B67" s="145" t="s">
        <v>114</v>
      </c>
      <c r="C67" s="275">
        <v>371874</v>
      </c>
      <c r="D67" s="276">
        <v>2446695</v>
      </c>
      <c r="E67" s="275">
        <v>157503</v>
      </c>
      <c r="F67" s="276">
        <v>1036927</v>
      </c>
      <c r="G67" s="275">
        <v>157503</v>
      </c>
      <c r="H67" s="276">
        <v>1036907</v>
      </c>
      <c r="I67" s="275">
        <v>204102</v>
      </c>
      <c r="J67" s="276">
        <v>1351857</v>
      </c>
      <c r="K67" s="275">
        <v>203715</v>
      </c>
      <c r="L67" s="281">
        <v>1349350</v>
      </c>
      <c r="M67" s="275">
        <v>4332</v>
      </c>
      <c r="N67" s="276">
        <v>25857</v>
      </c>
      <c r="O67" s="275">
        <v>5937</v>
      </c>
      <c r="P67" s="281">
        <v>32054</v>
      </c>
    </row>
    <row r="68" spans="1:16" s="44" customFormat="1" ht="11.1" customHeight="1" x14ac:dyDescent="0.2">
      <c r="A68" s="496" t="s">
        <v>230</v>
      </c>
      <c r="B68" s="497"/>
      <c r="C68" s="273">
        <v>630500</v>
      </c>
      <c r="D68" s="274">
        <v>4005706</v>
      </c>
      <c r="E68" s="273">
        <v>72747</v>
      </c>
      <c r="F68" s="274">
        <v>476462</v>
      </c>
      <c r="G68" s="273">
        <v>72743</v>
      </c>
      <c r="H68" s="274">
        <v>476458</v>
      </c>
      <c r="I68" s="273">
        <v>407894</v>
      </c>
      <c r="J68" s="274">
        <v>2572339</v>
      </c>
      <c r="K68" s="273">
        <v>407871</v>
      </c>
      <c r="L68" s="280">
        <v>2572284</v>
      </c>
      <c r="M68" s="273">
        <v>55238</v>
      </c>
      <c r="N68" s="274">
        <v>296750</v>
      </c>
      <c r="O68" s="273">
        <v>94621</v>
      </c>
      <c r="P68" s="280">
        <v>660155</v>
      </c>
    </row>
    <row r="69" spans="1:16" ht="11.1" customHeight="1" x14ac:dyDescent="0.2">
      <c r="A69" s="144">
        <v>58</v>
      </c>
      <c r="B69" s="145" t="s">
        <v>445</v>
      </c>
      <c r="C69" s="275">
        <v>139612</v>
      </c>
      <c r="D69" s="276">
        <v>957335</v>
      </c>
      <c r="E69" s="275">
        <v>23981</v>
      </c>
      <c r="F69" s="276">
        <v>166658</v>
      </c>
      <c r="G69" s="275">
        <v>23977</v>
      </c>
      <c r="H69" s="276">
        <v>166654</v>
      </c>
      <c r="I69" s="275">
        <v>53966</v>
      </c>
      <c r="J69" s="276">
        <v>350931</v>
      </c>
      <c r="K69" s="275">
        <v>53966</v>
      </c>
      <c r="L69" s="281">
        <v>350930</v>
      </c>
      <c r="M69" s="275">
        <v>4645</v>
      </c>
      <c r="N69" s="276">
        <v>26620</v>
      </c>
      <c r="O69" s="275">
        <v>57020</v>
      </c>
      <c r="P69" s="281">
        <v>413126</v>
      </c>
    </row>
    <row r="70" spans="1:16" ht="11.1" customHeight="1" x14ac:dyDescent="0.2">
      <c r="A70" s="144">
        <v>59</v>
      </c>
      <c r="B70" s="145" t="s">
        <v>231</v>
      </c>
      <c r="C70" s="275">
        <v>3412</v>
      </c>
      <c r="D70" s="276">
        <v>26420</v>
      </c>
      <c r="E70" s="275">
        <v>541</v>
      </c>
      <c r="F70" s="276">
        <v>4926</v>
      </c>
      <c r="G70" s="275">
        <v>541</v>
      </c>
      <c r="H70" s="276">
        <v>4926</v>
      </c>
      <c r="I70" s="275">
        <v>2871</v>
      </c>
      <c r="J70" s="276">
        <v>21494</v>
      </c>
      <c r="K70" s="275">
        <v>2871</v>
      </c>
      <c r="L70" s="281">
        <v>21494</v>
      </c>
      <c r="M70" s="275" t="s">
        <v>139</v>
      </c>
      <c r="N70" s="276" t="s">
        <v>139</v>
      </c>
      <c r="O70" s="275" t="s">
        <v>139</v>
      </c>
      <c r="P70" s="281" t="s">
        <v>139</v>
      </c>
    </row>
    <row r="71" spans="1:16" ht="11.1" customHeight="1" x14ac:dyDescent="0.2">
      <c r="A71" s="144">
        <v>60</v>
      </c>
      <c r="B71" s="145" t="s">
        <v>314</v>
      </c>
      <c r="C71" s="275">
        <v>29325</v>
      </c>
      <c r="D71" s="276">
        <v>197666</v>
      </c>
      <c r="E71" s="275">
        <v>5517</v>
      </c>
      <c r="F71" s="276">
        <v>35671</v>
      </c>
      <c r="G71" s="275">
        <v>5517</v>
      </c>
      <c r="H71" s="276">
        <v>35671</v>
      </c>
      <c r="I71" s="275">
        <v>23489</v>
      </c>
      <c r="J71" s="276">
        <v>159279</v>
      </c>
      <c r="K71" s="275">
        <v>23489</v>
      </c>
      <c r="L71" s="281">
        <v>159279</v>
      </c>
      <c r="M71" s="275">
        <v>319</v>
      </c>
      <c r="N71" s="276">
        <v>2716</v>
      </c>
      <c r="O71" s="275" t="s">
        <v>139</v>
      </c>
      <c r="P71" s="281" t="s">
        <v>139</v>
      </c>
    </row>
    <row r="72" spans="1:16" ht="11.1" customHeight="1" x14ac:dyDescent="0.2">
      <c r="A72" s="144">
        <v>61</v>
      </c>
      <c r="B72" s="145" t="s">
        <v>232</v>
      </c>
      <c r="C72" s="275">
        <v>11810</v>
      </c>
      <c r="D72" s="276">
        <v>76944</v>
      </c>
      <c r="E72" s="275">
        <v>35</v>
      </c>
      <c r="F72" s="276">
        <v>324</v>
      </c>
      <c r="G72" s="275">
        <v>35</v>
      </c>
      <c r="H72" s="276">
        <v>324</v>
      </c>
      <c r="I72" s="275">
        <v>5909</v>
      </c>
      <c r="J72" s="276">
        <v>39086</v>
      </c>
      <c r="K72" s="275">
        <v>5909</v>
      </c>
      <c r="L72" s="281">
        <v>39086</v>
      </c>
      <c r="M72" s="275">
        <v>1431</v>
      </c>
      <c r="N72" s="276">
        <v>8205</v>
      </c>
      <c r="O72" s="275">
        <v>4435</v>
      </c>
      <c r="P72" s="281">
        <v>29329</v>
      </c>
    </row>
    <row r="73" spans="1:16" ht="11.1" customHeight="1" x14ac:dyDescent="0.2">
      <c r="A73" s="144">
        <v>62</v>
      </c>
      <c r="B73" s="145" t="s">
        <v>315</v>
      </c>
      <c r="C73" s="275">
        <v>287410</v>
      </c>
      <c r="D73" s="276">
        <v>1854434</v>
      </c>
      <c r="E73" s="275">
        <v>32945</v>
      </c>
      <c r="F73" s="276">
        <v>213898</v>
      </c>
      <c r="G73" s="275">
        <v>32945</v>
      </c>
      <c r="H73" s="276">
        <v>213898</v>
      </c>
      <c r="I73" s="275">
        <v>227444</v>
      </c>
      <c r="J73" s="276">
        <v>1492027</v>
      </c>
      <c r="K73" s="275">
        <v>227421</v>
      </c>
      <c r="L73" s="281">
        <v>1491973</v>
      </c>
      <c r="M73" s="275">
        <v>16657</v>
      </c>
      <c r="N73" s="276">
        <v>89001</v>
      </c>
      <c r="O73" s="275">
        <v>10364</v>
      </c>
      <c r="P73" s="281">
        <v>59508</v>
      </c>
    </row>
    <row r="74" spans="1:16" ht="11.1" customHeight="1" x14ac:dyDescent="0.2">
      <c r="A74" s="144">
        <v>63</v>
      </c>
      <c r="B74" s="145" t="s">
        <v>316</v>
      </c>
      <c r="C74" s="275">
        <v>103430</v>
      </c>
      <c r="D74" s="276">
        <v>571781</v>
      </c>
      <c r="E74" s="275">
        <v>9107</v>
      </c>
      <c r="F74" s="276">
        <v>52244</v>
      </c>
      <c r="G74" s="275">
        <v>9107</v>
      </c>
      <c r="H74" s="276">
        <v>52244</v>
      </c>
      <c r="I74" s="275">
        <v>58379</v>
      </c>
      <c r="J74" s="276">
        <v>320405</v>
      </c>
      <c r="K74" s="275">
        <v>58379</v>
      </c>
      <c r="L74" s="281">
        <v>320405</v>
      </c>
      <c r="M74" s="275">
        <v>25503</v>
      </c>
      <c r="N74" s="276">
        <v>127340</v>
      </c>
      <c r="O74" s="275">
        <v>10441</v>
      </c>
      <c r="P74" s="281">
        <v>71792</v>
      </c>
    </row>
    <row r="75" spans="1:16" ht="11.1" customHeight="1" x14ac:dyDescent="0.2">
      <c r="A75" s="144">
        <v>64</v>
      </c>
      <c r="B75" s="145" t="s">
        <v>317</v>
      </c>
      <c r="C75" s="275">
        <v>16959</v>
      </c>
      <c r="D75" s="276">
        <v>102561</v>
      </c>
      <c r="E75" s="275">
        <v>582</v>
      </c>
      <c r="F75" s="276">
        <v>2459</v>
      </c>
      <c r="G75" s="275">
        <v>582</v>
      </c>
      <c r="H75" s="276">
        <v>2459</v>
      </c>
      <c r="I75" s="275">
        <v>8819</v>
      </c>
      <c r="J75" s="276">
        <v>53259</v>
      </c>
      <c r="K75" s="275">
        <v>8819</v>
      </c>
      <c r="L75" s="281">
        <v>53259</v>
      </c>
      <c r="M75" s="275">
        <v>5833</v>
      </c>
      <c r="N75" s="276">
        <v>36268</v>
      </c>
      <c r="O75" s="275">
        <v>1725</v>
      </c>
      <c r="P75" s="281">
        <v>10575</v>
      </c>
    </row>
    <row r="76" spans="1:16" ht="11.1" customHeight="1" x14ac:dyDescent="0.2">
      <c r="A76" s="144">
        <v>65</v>
      </c>
      <c r="B76" s="145" t="s">
        <v>446</v>
      </c>
      <c r="C76" s="275">
        <v>8305</v>
      </c>
      <c r="D76" s="276">
        <v>52096</v>
      </c>
      <c r="E76" s="275">
        <v>32</v>
      </c>
      <c r="F76" s="276">
        <v>218</v>
      </c>
      <c r="G76" s="275">
        <v>32</v>
      </c>
      <c r="H76" s="276">
        <v>218</v>
      </c>
      <c r="I76" s="275">
        <v>7593</v>
      </c>
      <c r="J76" s="276">
        <v>47518</v>
      </c>
      <c r="K76" s="275">
        <v>7593</v>
      </c>
      <c r="L76" s="281">
        <v>47518</v>
      </c>
      <c r="M76" s="275">
        <v>580</v>
      </c>
      <c r="N76" s="276">
        <v>3290</v>
      </c>
      <c r="O76" s="275">
        <v>100</v>
      </c>
      <c r="P76" s="281">
        <v>1070</v>
      </c>
    </row>
    <row r="77" spans="1:16" ht="11.1" customHeight="1" x14ac:dyDescent="0.2">
      <c r="A77" s="144">
        <v>66</v>
      </c>
      <c r="B77" s="146" t="s">
        <v>447</v>
      </c>
      <c r="C77" s="275">
        <v>30237</v>
      </c>
      <c r="D77" s="276">
        <v>166469</v>
      </c>
      <c r="E77" s="275">
        <v>7</v>
      </c>
      <c r="F77" s="276">
        <v>64</v>
      </c>
      <c r="G77" s="275">
        <v>7</v>
      </c>
      <c r="H77" s="276">
        <v>64</v>
      </c>
      <c r="I77" s="275">
        <v>19424</v>
      </c>
      <c r="J77" s="276">
        <v>88340</v>
      </c>
      <c r="K77" s="275">
        <v>19424</v>
      </c>
      <c r="L77" s="281">
        <v>88340</v>
      </c>
      <c r="M77" s="275">
        <v>270</v>
      </c>
      <c r="N77" s="276">
        <v>3310</v>
      </c>
      <c r="O77" s="275">
        <v>10536</v>
      </c>
      <c r="P77" s="281">
        <v>74755</v>
      </c>
    </row>
    <row r="78" spans="1:16" s="44" customFormat="1" ht="11.1" customHeight="1" x14ac:dyDescent="0.2">
      <c r="A78" s="496" t="s">
        <v>233</v>
      </c>
      <c r="B78" s="497"/>
      <c r="C78" s="273">
        <v>983138</v>
      </c>
      <c r="D78" s="274">
        <v>6592685</v>
      </c>
      <c r="E78" s="273">
        <v>98896</v>
      </c>
      <c r="F78" s="274">
        <v>643813</v>
      </c>
      <c r="G78" s="273">
        <v>98896</v>
      </c>
      <c r="H78" s="274">
        <v>643811</v>
      </c>
      <c r="I78" s="273">
        <v>842329</v>
      </c>
      <c r="J78" s="274">
        <v>5697192</v>
      </c>
      <c r="K78" s="273">
        <v>842164</v>
      </c>
      <c r="L78" s="280">
        <v>5695770</v>
      </c>
      <c r="M78" s="273">
        <v>32797</v>
      </c>
      <c r="N78" s="274">
        <v>194440</v>
      </c>
      <c r="O78" s="273">
        <v>9116</v>
      </c>
      <c r="P78" s="280">
        <v>57240</v>
      </c>
    </row>
    <row r="79" spans="1:16" ht="11.1" customHeight="1" x14ac:dyDescent="0.2">
      <c r="A79" s="144">
        <v>67</v>
      </c>
      <c r="B79" s="145" t="s">
        <v>234</v>
      </c>
      <c r="C79" s="275">
        <v>64232</v>
      </c>
      <c r="D79" s="276">
        <v>388289</v>
      </c>
      <c r="E79" s="275">
        <v>4742</v>
      </c>
      <c r="F79" s="276">
        <v>28645</v>
      </c>
      <c r="G79" s="275">
        <v>4742</v>
      </c>
      <c r="H79" s="276">
        <v>28645</v>
      </c>
      <c r="I79" s="275">
        <v>59400</v>
      </c>
      <c r="J79" s="276">
        <v>359359</v>
      </c>
      <c r="K79" s="275">
        <v>59400</v>
      </c>
      <c r="L79" s="281">
        <v>359359</v>
      </c>
      <c r="M79" s="275">
        <v>90</v>
      </c>
      <c r="N79" s="276">
        <v>285</v>
      </c>
      <c r="O79" s="275" t="s">
        <v>139</v>
      </c>
      <c r="P79" s="281" t="s">
        <v>139</v>
      </c>
    </row>
    <row r="80" spans="1:16" ht="11.1" customHeight="1" x14ac:dyDescent="0.2">
      <c r="A80" s="144">
        <v>68</v>
      </c>
      <c r="B80" s="146" t="s">
        <v>318</v>
      </c>
      <c r="C80" s="275">
        <v>367661</v>
      </c>
      <c r="D80" s="276">
        <v>2522004</v>
      </c>
      <c r="E80" s="275">
        <v>12474</v>
      </c>
      <c r="F80" s="276">
        <v>90650</v>
      </c>
      <c r="G80" s="275">
        <v>12474</v>
      </c>
      <c r="H80" s="276">
        <v>90650</v>
      </c>
      <c r="I80" s="275">
        <v>354600</v>
      </c>
      <c r="J80" s="276">
        <v>2425010</v>
      </c>
      <c r="K80" s="275">
        <v>354600</v>
      </c>
      <c r="L80" s="281">
        <v>2424866</v>
      </c>
      <c r="M80" s="275">
        <v>587</v>
      </c>
      <c r="N80" s="276">
        <v>6324</v>
      </c>
      <c r="O80" s="275" t="s">
        <v>139</v>
      </c>
      <c r="P80" s="281">
        <v>20</v>
      </c>
    </row>
    <row r="81" spans="1:16" ht="11.1" customHeight="1" x14ac:dyDescent="0.2">
      <c r="A81" s="144">
        <v>69</v>
      </c>
      <c r="B81" s="146" t="s">
        <v>319</v>
      </c>
      <c r="C81" s="275">
        <v>72654</v>
      </c>
      <c r="D81" s="276">
        <v>453949</v>
      </c>
      <c r="E81" s="275">
        <v>11891</v>
      </c>
      <c r="F81" s="276">
        <v>73251</v>
      </c>
      <c r="G81" s="275">
        <v>11891</v>
      </c>
      <c r="H81" s="276">
        <v>73249</v>
      </c>
      <c r="I81" s="275">
        <v>60743</v>
      </c>
      <c r="J81" s="276">
        <v>379773</v>
      </c>
      <c r="K81" s="275">
        <v>60710</v>
      </c>
      <c r="L81" s="281">
        <v>379546</v>
      </c>
      <c r="M81" s="275">
        <v>20</v>
      </c>
      <c r="N81" s="276">
        <v>780</v>
      </c>
      <c r="O81" s="275" t="s">
        <v>139</v>
      </c>
      <c r="P81" s="281">
        <v>145</v>
      </c>
    </row>
    <row r="82" spans="1:16" ht="11.1" customHeight="1" x14ac:dyDescent="0.2">
      <c r="A82" s="144">
        <v>70</v>
      </c>
      <c r="B82" s="145" t="s">
        <v>320</v>
      </c>
      <c r="C82" s="275">
        <v>173586</v>
      </c>
      <c r="D82" s="276">
        <v>1222977</v>
      </c>
      <c r="E82" s="275">
        <v>7203</v>
      </c>
      <c r="F82" s="276">
        <v>46366</v>
      </c>
      <c r="G82" s="275">
        <v>7203</v>
      </c>
      <c r="H82" s="276">
        <v>46366</v>
      </c>
      <c r="I82" s="275">
        <v>165348</v>
      </c>
      <c r="J82" s="276">
        <v>1170651</v>
      </c>
      <c r="K82" s="275">
        <v>165346</v>
      </c>
      <c r="L82" s="281">
        <v>1170637</v>
      </c>
      <c r="M82" s="275">
        <v>865</v>
      </c>
      <c r="N82" s="276">
        <v>4690</v>
      </c>
      <c r="O82" s="275">
        <v>170</v>
      </c>
      <c r="P82" s="281">
        <v>1270</v>
      </c>
    </row>
    <row r="83" spans="1:16" ht="11.1" customHeight="1" x14ac:dyDescent="0.2">
      <c r="A83" s="144">
        <v>71</v>
      </c>
      <c r="B83" s="145" t="s">
        <v>321</v>
      </c>
      <c r="C83" s="275">
        <v>79348</v>
      </c>
      <c r="D83" s="276">
        <v>523430</v>
      </c>
      <c r="E83" s="275">
        <v>11246</v>
      </c>
      <c r="F83" s="276">
        <v>71023</v>
      </c>
      <c r="G83" s="275">
        <v>11246</v>
      </c>
      <c r="H83" s="276">
        <v>71023</v>
      </c>
      <c r="I83" s="275">
        <v>39748</v>
      </c>
      <c r="J83" s="276">
        <v>284161</v>
      </c>
      <c r="K83" s="275">
        <v>39748</v>
      </c>
      <c r="L83" s="281">
        <v>284161</v>
      </c>
      <c r="M83" s="275">
        <v>24533</v>
      </c>
      <c r="N83" s="276">
        <v>144136</v>
      </c>
      <c r="O83" s="275">
        <v>3821</v>
      </c>
      <c r="P83" s="281">
        <v>24110</v>
      </c>
    </row>
    <row r="84" spans="1:16" ht="11.1" customHeight="1" x14ac:dyDescent="0.2">
      <c r="A84" s="144">
        <v>72</v>
      </c>
      <c r="B84" s="145" t="s">
        <v>118</v>
      </c>
      <c r="C84" s="275">
        <v>72363</v>
      </c>
      <c r="D84" s="276">
        <v>504865</v>
      </c>
      <c r="E84" s="275">
        <v>39283</v>
      </c>
      <c r="F84" s="276">
        <v>255976</v>
      </c>
      <c r="G84" s="275">
        <v>39283</v>
      </c>
      <c r="H84" s="276">
        <v>255976</v>
      </c>
      <c r="I84" s="275">
        <v>30764</v>
      </c>
      <c r="J84" s="276">
        <v>233889</v>
      </c>
      <c r="K84" s="275">
        <v>30764</v>
      </c>
      <c r="L84" s="281">
        <v>233889</v>
      </c>
      <c r="M84" s="275">
        <v>936</v>
      </c>
      <c r="N84" s="276">
        <v>5734</v>
      </c>
      <c r="O84" s="275">
        <v>1380</v>
      </c>
      <c r="P84" s="281">
        <v>9266</v>
      </c>
    </row>
    <row r="85" spans="1:16" ht="11.1" customHeight="1" x14ac:dyDescent="0.2">
      <c r="A85" s="144">
        <v>73</v>
      </c>
      <c r="B85" s="145" t="s">
        <v>235</v>
      </c>
      <c r="C85" s="275">
        <v>106988</v>
      </c>
      <c r="D85" s="276">
        <v>668793</v>
      </c>
      <c r="E85" s="275">
        <v>856</v>
      </c>
      <c r="F85" s="276">
        <v>3171</v>
      </c>
      <c r="G85" s="275">
        <v>856</v>
      </c>
      <c r="H85" s="276">
        <v>3171</v>
      </c>
      <c r="I85" s="275">
        <v>106067</v>
      </c>
      <c r="J85" s="276">
        <v>664338</v>
      </c>
      <c r="K85" s="275">
        <v>105946</v>
      </c>
      <c r="L85" s="281">
        <v>663321</v>
      </c>
      <c r="M85" s="275">
        <v>65</v>
      </c>
      <c r="N85" s="276">
        <v>1224</v>
      </c>
      <c r="O85" s="275" t="s">
        <v>139</v>
      </c>
      <c r="P85" s="281">
        <v>60</v>
      </c>
    </row>
    <row r="86" spans="1:16" ht="11.1" customHeight="1" x14ac:dyDescent="0.2">
      <c r="A86" s="144">
        <v>74</v>
      </c>
      <c r="B86" s="145" t="s">
        <v>322</v>
      </c>
      <c r="C86" s="275">
        <v>46306</v>
      </c>
      <c r="D86" s="276">
        <v>308378</v>
      </c>
      <c r="E86" s="275">
        <v>11201</v>
      </c>
      <c r="F86" s="276">
        <v>74731</v>
      </c>
      <c r="G86" s="275">
        <v>11201</v>
      </c>
      <c r="H86" s="276">
        <v>74731</v>
      </c>
      <c r="I86" s="275">
        <v>25659</v>
      </c>
      <c r="J86" s="276">
        <v>180011</v>
      </c>
      <c r="K86" s="275">
        <v>25650</v>
      </c>
      <c r="L86" s="281">
        <v>179991</v>
      </c>
      <c r="M86" s="275">
        <v>5701</v>
      </c>
      <c r="N86" s="276">
        <v>31267</v>
      </c>
      <c r="O86" s="275">
        <v>3745</v>
      </c>
      <c r="P86" s="281">
        <v>22369</v>
      </c>
    </row>
    <row r="87" spans="1:16" s="44" customFormat="1" ht="11.1" customHeight="1" x14ac:dyDescent="0.2">
      <c r="A87" s="496" t="s">
        <v>236</v>
      </c>
      <c r="B87" s="497"/>
      <c r="C87" s="273">
        <v>849136</v>
      </c>
      <c r="D87" s="274">
        <v>5999975</v>
      </c>
      <c r="E87" s="273">
        <v>148818</v>
      </c>
      <c r="F87" s="274">
        <v>1184832</v>
      </c>
      <c r="G87" s="273">
        <v>131200</v>
      </c>
      <c r="H87" s="274">
        <v>1047257</v>
      </c>
      <c r="I87" s="273">
        <v>174122</v>
      </c>
      <c r="J87" s="274">
        <v>1209254</v>
      </c>
      <c r="K87" s="273">
        <v>161873</v>
      </c>
      <c r="L87" s="280">
        <v>1170477</v>
      </c>
      <c r="M87" s="273">
        <v>330063</v>
      </c>
      <c r="N87" s="274">
        <v>2276771</v>
      </c>
      <c r="O87" s="273">
        <v>196133</v>
      </c>
      <c r="P87" s="280">
        <v>1329118</v>
      </c>
    </row>
    <row r="88" spans="1:16" ht="11.1" customHeight="1" x14ac:dyDescent="0.2">
      <c r="A88" s="144">
        <v>75</v>
      </c>
      <c r="B88" s="145" t="s">
        <v>116</v>
      </c>
      <c r="C88" s="275">
        <v>30977</v>
      </c>
      <c r="D88" s="276">
        <v>230584</v>
      </c>
      <c r="E88" s="275">
        <v>25213</v>
      </c>
      <c r="F88" s="276">
        <v>187486</v>
      </c>
      <c r="G88" s="275">
        <v>7871</v>
      </c>
      <c r="H88" s="276">
        <v>53133</v>
      </c>
      <c r="I88" s="275">
        <v>3251</v>
      </c>
      <c r="J88" s="276">
        <v>23299</v>
      </c>
      <c r="K88" s="275">
        <v>3251</v>
      </c>
      <c r="L88" s="281">
        <v>23299</v>
      </c>
      <c r="M88" s="275">
        <v>1700</v>
      </c>
      <c r="N88" s="276">
        <v>13037</v>
      </c>
      <c r="O88" s="275">
        <v>813</v>
      </c>
      <c r="P88" s="281">
        <v>6762</v>
      </c>
    </row>
    <row r="89" spans="1:16" ht="11.1" customHeight="1" x14ac:dyDescent="0.2">
      <c r="A89" s="144">
        <v>76</v>
      </c>
      <c r="B89" s="145" t="s">
        <v>112</v>
      </c>
      <c r="C89" s="275">
        <v>119082</v>
      </c>
      <c r="D89" s="276">
        <v>986440</v>
      </c>
      <c r="E89" s="275">
        <v>90956</v>
      </c>
      <c r="F89" s="276">
        <v>803561</v>
      </c>
      <c r="G89" s="275">
        <v>90956</v>
      </c>
      <c r="H89" s="276">
        <v>803561</v>
      </c>
      <c r="I89" s="275">
        <v>3722</v>
      </c>
      <c r="J89" s="276">
        <v>22455</v>
      </c>
      <c r="K89" s="275">
        <v>3722</v>
      </c>
      <c r="L89" s="281">
        <v>22455</v>
      </c>
      <c r="M89" s="275">
        <v>17937</v>
      </c>
      <c r="N89" s="276">
        <v>134409</v>
      </c>
      <c r="O89" s="275">
        <v>6467</v>
      </c>
      <c r="P89" s="281">
        <v>26015</v>
      </c>
    </row>
    <row r="90" spans="1:16" ht="11.1" customHeight="1" x14ac:dyDescent="0.2">
      <c r="A90" s="144">
        <v>77</v>
      </c>
      <c r="B90" s="146" t="s">
        <v>237</v>
      </c>
      <c r="C90" s="275">
        <v>89660</v>
      </c>
      <c r="D90" s="276">
        <v>651928</v>
      </c>
      <c r="E90" s="275">
        <v>8356</v>
      </c>
      <c r="F90" s="276">
        <v>35463</v>
      </c>
      <c r="G90" s="275">
        <v>8356</v>
      </c>
      <c r="H90" s="276">
        <v>35463</v>
      </c>
      <c r="I90" s="275">
        <v>77964</v>
      </c>
      <c r="J90" s="276">
        <v>596198</v>
      </c>
      <c r="K90" s="275">
        <v>77964</v>
      </c>
      <c r="L90" s="281">
        <v>596198</v>
      </c>
      <c r="M90" s="275">
        <v>2905</v>
      </c>
      <c r="N90" s="276">
        <v>14682</v>
      </c>
      <c r="O90" s="275">
        <v>435</v>
      </c>
      <c r="P90" s="281">
        <v>5585</v>
      </c>
    </row>
    <row r="91" spans="1:16" ht="11.1" customHeight="1" x14ac:dyDescent="0.2">
      <c r="A91" s="144">
        <v>78</v>
      </c>
      <c r="B91" s="145" t="s">
        <v>238</v>
      </c>
      <c r="C91" s="275">
        <v>3564</v>
      </c>
      <c r="D91" s="276">
        <v>34226</v>
      </c>
      <c r="E91" s="275" t="s">
        <v>139</v>
      </c>
      <c r="F91" s="276">
        <v>15</v>
      </c>
      <c r="G91" s="275" t="s">
        <v>139</v>
      </c>
      <c r="H91" s="276">
        <v>15</v>
      </c>
      <c r="I91" s="275">
        <v>2115</v>
      </c>
      <c r="J91" s="276">
        <v>11908</v>
      </c>
      <c r="K91" s="275">
        <v>2115</v>
      </c>
      <c r="L91" s="281">
        <v>11908</v>
      </c>
      <c r="M91" s="275">
        <v>385</v>
      </c>
      <c r="N91" s="276">
        <v>14925</v>
      </c>
      <c r="O91" s="275">
        <v>1064</v>
      </c>
      <c r="P91" s="281">
        <v>7378</v>
      </c>
    </row>
    <row r="92" spans="1:16" ht="11.1" customHeight="1" x14ac:dyDescent="0.2">
      <c r="A92" s="144">
        <v>79</v>
      </c>
      <c r="B92" s="145" t="s">
        <v>323</v>
      </c>
      <c r="C92" s="275">
        <v>101199</v>
      </c>
      <c r="D92" s="276">
        <v>615032</v>
      </c>
      <c r="E92" s="275" t="s">
        <v>139</v>
      </c>
      <c r="F92" s="276" t="s">
        <v>139</v>
      </c>
      <c r="G92" s="275" t="s">
        <v>139</v>
      </c>
      <c r="H92" s="276" t="s">
        <v>139</v>
      </c>
      <c r="I92" s="275" t="s">
        <v>139</v>
      </c>
      <c r="J92" s="276" t="s">
        <v>139</v>
      </c>
      <c r="K92" s="275" t="s">
        <v>139</v>
      </c>
      <c r="L92" s="281" t="s">
        <v>139</v>
      </c>
      <c r="M92" s="275">
        <v>101173</v>
      </c>
      <c r="N92" s="276">
        <v>613050</v>
      </c>
      <c r="O92" s="275">
        <v>26</v>
      </c>
      <c r="P92" s="281">
        <v>1982</v>
      </c>
    </row>
    <row r="93" spans="1:16" ht="11.1" customHeight="1" x14ac:dyDescent="0.2">
      <c r="A93" s="144">
        <v>80</v>
      </c>
      <c r="B93" s="145" t="s">
        <v>239</v>
      </c>
      <c r="C93" s="275">
        <v>116103</v>
      </c>
      <c r="D93" s="276">
        <v>727111</v>
      </c>
      <c r="E93" s="275">
        <v>17261</v>
      </c>
      <c r="F93" s="276">
        <v>111334</v>
      </c>
      <c r="G93" s="275">
        <v>16985</v>
      </c>
      <c r="H93" s="276">
        <v>108112</v>
      </c>
      <c r="I93" s="275">
        <v>80506</v>
      </c>
      <c r="J93" s="276">
        <v>515107</v>
      </c>
      <c r="K93" s="275">
        <v>68257</v>
      </c>
      <c r="L93" s="281">
        <v>476330</v>
      </c>
      <c r="M93" s="275">
        <v>6657</v>
      </c>
      <c r="N93" s="276">
        <v>34622</v>
      </c>
      <c r="O93" s="275">
        <v>11679</v>
      </c>
      <c r="P93" s="281">
        <v>66048</v>
      </c>
    </row>
    <row r="94" spans="1:16" ht="11.1" customHeight="1" x14ac:dyDescent="0.2">
      <c r="A94" s="149">
        <v>81</v>
      </c>
      <c r="B94" s="148" t="s">
        <v>122</v>
      </c>
      <c r="C94" s="277">
        <v>388551</v>
      </c>
      <c r="D94" s="278">
        <v>2754654</v>
      </c>
      <c r="E94" s="277">
        <v>7032</v>
      </c>
      <c r="F94" s="278">
        <v>46973</v>
      </c>
      <c r="G94" s="277">
        <v>7032</v>
      </c>
      <c r="H94" s="278">
        <v>46973</v>
      </c>
      <c r="I94" s="277">
        <v>6564</v>
      </c>
      <c r="J94" s="278">
        <v>40287</v>
      </c>
      <c r="K94" s="277">
        <v>6564</v>
      </c>
      <c r="L94" s="282">
        <v>40287</v>
      </c>
      <c r="M94" s="277">
        <v>199306</v>
      </c>
      <c r="N94" s="278">
        <v>1452046</v>
      </c>
      <c r="O94" s="277">
        <v>175649</v>
      </c>
      <c r="P94" s="282">
        <v>1215348</v>
      </c>
    </row>
    <row r="95" spans="1:16" s="44" customFormat="1" ht="11.1" customHeight="1" x14ac:dyDescent="0.2">
      <c r="A95" s="498" t="s">
        <v>240</v>
      </c>
      <c r="B95" s="499"/>
      <c r="C95" s="271" t="s">
        <v>139</v>
      </c>
      <c r="D95" s="272" t="s">
        <v>139</v>
      </c>
      <c r="E95" s="271" t="s">
        <v>139</v>
      </c>
      <c r="F95" s="272" t="s">
        <v>139</v>
      </c>
      <c r="G95" s="271" t="s">
        <v>139</v>
      </c>
      <c r="H95" s="272" t="s">
        <v>139</v>
      </c>
      <c r="I95" s="271" t="s">
        <v>139</v>
      </c>
      <c r="J95" s="272" t="s">
        <v>139</v>
      </c>
      <c r="K95" s="271" t="s">
        <v>139</v>
      </c>
      <c r="L95" s="279" t="s">
        <v>139</v>
      </c>
      <c r="M95" s="271" t="s">
        <v>139</v>
      </c>
      <c r="N95" s="272" t="s">
        <v>139</v>
      </c>
      <c r="O95" s="271" t="s">
        <v>139</v>
      </c>
      <c r="P95" s="279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06" t="s">
        <v>241</v>
      </c>
      <c r="C2" s="507"/>
      <c r="D2" s="435" t="s">
        <v>2</v>
      </c>
      <c r="E2" s="436"/>
      <c r="F2" s="436"/>
      <c r="G2" s="436"/>
      <c r="H2" s="436"/>
      <c r="I2" s="437"/>
      <c r="J2" s="435" t="s">
        <v>3</v>
      </c>
      <c r="K2" s="436"/>
      <c r="L2" s="436"/>
      <c r="M2" s="436"/>
      <c r="N2" s="436"/>
      <c r="O2" s="437"/>
    </row>
    <row r="3" spans="1:15" s="38" customFormat="1" ht="24.9" customHeight="1" x14ac:dyDescent="0.2">
      <c r="A3" s="210" t="s">
        <v>476</v>
      </c>
      <c r="B3" s="508"/>
      <c r="C3" s="509"/>
      <c r="D3" s="503" t="s">
        <v>463</v>
      </c>
      <c r="E3" s="504"/>
      <c r="F3" s="505"/>
      <c r="G3" s="503" t="s">
        <v>4</v>
      </c>
      <c r="H3" s="504"/>
      <c r="I3" s="505"/>
      <c r="J3" s="503" t="s">
        <v>463</v>
      </c>
      <c r="K3" s="504"/>
      <c r="L3" s="505"/>
      <c r="M3" s="503" t="s">
        <v>4</v>
      </c>
      <c r="N3" s="504"/>
      <c r="O3" s="50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1">
        <v>7116333</v>
      </c>
      <c r="C5" s="371">
        <v>47933785</v>
      </c>
      <c r="D5" s="371">
        <v>3795178</v>
      </c>
      <c r="E5" s="371">
        <v>944687</v>
      </c>
      <c r="F5" s="371">
        <v>2850491</v>
      </c>
      <c r="G5" s="371">
        <v>25924712</v>
      </c>
      <c r="H5" s="371">
        <v>6491485</v>
      </c>
      <c r="I5" s="371">
        <v>19433227</v>
      </c>
      <c r="J5" s="371">
        <v>3321155</v>
      </c>
      <c r="K5" s="371">
        <v>1245417</v>
      </c>
      <c r="L5" s="371">
        <v>2075738</v>
      </c>
      <c r="M5" s="371">
        <v>22009073</v>
      </c>
      <c r="N5" s="371">
        <v>8101577</v>
      </c>
      <c r="O5" s="372">
        <v>13907496</v>
      </c>
    </row>
    <row r="6" spans="1:15" s="39" customFormat="1" ht="24.9" customHeight="1" x14ac:dyDescent="0.2">
      <c r="A6" s="206" t="s">
        <v>169</v>
      </c>
      <c r="B6" s="366">
        <v>3213876</v>
      </c>
      <c r="C6" s="366">
        <v>21622994</v>
      </c>
      <c r="D6" s="366">
        <v>921207</v>
      </c>
      <c r="E6" s="366">
        <v>178546</v>
      </c>
      <c r="F6" s="366">
        <v>742661</v>
      </c>
      <c r="G6" s="366">
        <v>6437302</v>
      </c>
      <c r="H6" s="366">
        <v>1272149</v>
      </c>
      <c r="I6" s="366">
        <v>5165153</v>
      </c>
      <c r="J6" s="366">
        <v>2292669</v>
      </c>
      <c r="K6" s="366">
        <v>1163872</v>
      </c>
      <c r="L6" s="366">
        <v>1128797</v>
      </c>
      <c r="M6" s="366">
        <v>15185692</v>
      </c>
      <c r="N6" s="366">
        <v>7590369</v>
      </c>
      <c r="O6" s="369">
        <v>7595323</v>
      </c>
    </row>
    <row r="7" spans="1:15" s="39" customFormat="1" ht="24.9" customHeight="1" x14ac:dyDescent="0.2">
      <c r="A7" s="207" t="s">
        <v>170</v>
      </c>
      <c r="B7" s="367">
        <v>9150</v>
      </c>
      <c r="C7" s="367">
        <v>56189</v>
      </c>
      <c r="D7" s="367" t="s">
        <v>139</v>
      </c>
      <c r="E7" s="367" t="s">
        <v>139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9150</v>
      </c>
      <c r="K7" s="367">
        <v>9150</v>
      </c>
      <c r="L7" s="367" t="s">
        <v>139</v>
      </c>
      <c r="M7" s="367">
        <v>56189</v>
      </c>
      <c r="N7" s="367">
        <v>56189</v>
      </c>
      <c r="O7" s="370" t="s">
        <v>139</v>
      </c>
    </row>
    <row r="8" spans="1:15" s="39" customFormat="1" ht="24.9" customHeight="1" x14ac:dyDescent="0.2">
      <c r="A8" s="208" t="s">
        <v>171</v>
      </c>
      <c r="B8" s="366">
        <v>61459</v>
      </c>
      <c r="C8" s="366">
        <v>395883</v>
      </c>
      <c r="D8" s="366" t="s">
        <v>139</v>
      </c>
      <c r="E8" s="366" t="s">
        <v>139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61459</v>
      </c>
      <c r="K8" s="366">
        <v>1505</v>
      </c>
      <c r="L8" s="366">
        <v>59954</v>
      </c>
      <c r="M8" s="366">
        <v>395883</v>
      </c>
      <c r="N8" s="366">
        <v>8773</v>
      </c>
      <c r="O8" s="369">
        <v>387110</v>
      </c>
    </row>
    <row r="9" spans="1:15" s="39" customFormat="1" ht="24.9" customHeight="1" x14ac:dyDescent="0.2">
      <c r="A9" s="208" t="s">
        <v>172</v>
      </c>
      <c r="B9" s="366">
        <v>7827</v>
      </c>
      <c r="C9" s="366">
        <v>49135</v>
      </c>
      <c r="D9" s="366" t="s">
        <v>139</v>
      </c>
      <c r="E9" s="366" t="s">
        <v>139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7827</v>
      </c>
      <c r="K9" s="366">
        <v>5451</v>
      </c>
      <c r="L9" s="366">
        <v>2376</v>
      </c>
      <c r="M9" s="366">
        <v>49135</v>
      </c>
      <c r="N9" s="366">
        <v>32057</v>
      </c>
      <c r="O9" s="369">
        <v>17078</v>
      </c>
    </row>
    <row r="10" spans="1:15" s="39" customFormat="1" ht="24.9" customHeight="1" x14ac:dyDescent="0.2">
      <c r="A10" s="208" t="s">
        <v>173</v>
      </c>
      <c r="B10" s="366">
        <v>3227</v>
      </c>
      <c r="C10" s="366">
        <v>22301</v>
      </c>
      <c r="D10" s="366" t="s">
        <v>139</v>
      </c>
      <c r="E10" s="366" t="s">
        <v>139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3227</v>
      </c>
      <c r="K10" s="366" t="s">
        <v>139</v>
      </c>
      <c r="L10" s="366">
        <v>3227</v>
      </c>
      <c r="M10" s="366">
        <v>22301</v>
      </c>
      <c r="N10" s="366" t="s">
        <v>139</v>
      </c>
      <c r="O10" s="369">
        <v>22301</v>
      </c>
    </row>
    <row r="11" spans="1:15" s="39" customFormat="1" ht="24.9" customHeight="1" x14ac:dyDescent="0.2">
      <c r="A11" s="208" t="s">
        <v>174</v>
      </c>
      <c r="B11" s="366">
        <v>8311</v>
      </c>
      <c r="C11" s="366">
        <v>47274</v>
      </c>
      <c r="D11" s="366" t="s">
        <v>139</v>
      </c>
      <c r="E11" s="366" t="s">
        <v>139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8311</v>
      </c>
      <c r="K11" s="366">
        <v>5992</v>
      </c>
      <c r="L11" s="366">
        <v>2319</v>
      </c>
      <c r="M11" s="366">
        <v>47274</v>
      </c>
      <c r="N11" s="366">
        <v>32568</v>
      </c>
      <c r="O11" s="369">
        <v>14706</v>
      </c>
    </row>
    <row r="12" spans="1:15" s="39" customFormat="1" ht="24.9" customHeight="1" x14ac:dyDescent="0.2">
      <c r="A12" s="208" t="s">
        <v>175</v>
      </c>
      <c r="B12" s="366">
        <v>566652</v>
      </c>
      <c r="C12" s="366">
        <v>3724360</v>
      </c>
      <c r="D12" s="366">
        <v>328662</v>
      </c>
      <c r="E12" s="366">
        <v>62293</v>
      </c>
      <c r="F12" s="366">
        <v>266369</v>
      </c>
      <c r="G12" s="366">
        <v>2192983</v>
      </c>
      <c r="H12" s="366">
        <v>439945</v>
      </c>
      <c r="I12" s="366">
        <v>1753038</v>
      </c>
      <c r="J12" s="366">
        <v>237990</v>
      </c>
      <c r="K12" s="366">
        <v>140300</v>
      </c>
      <c r="L12" s="366">
        <v>97690</v>
      </c>
      <c r="M12" s="366">
        <v>1531377</v>
      </c>
      <c r="N12" s="366">
        <v>883990</v>
      </c>
      <c r="O12" s="369">
        <v>647387</v>
      </c>
    </row>
    <row r="13" spans="1:15" s="39" customFormat="1" ht="24.9" customHeight="1" x14ac:dyDescent="0.2">
      <c r="A13" s="208" t="s">
        <v>479</v>
      </c>
      <c r="B13" s="366">
        <v>322725</v>
      </c>
      <c r="C13" s="366">
        <v>2184365</v>
      </c>
      <c r="D13" s="366">
        <v>322725</v>
      </c>
      <c r="E13" s="366">
        <v>61214</v>
      </c>
      <c r="F13" s="366">
        <v>261511</v>
      </c>
      <c r="G13" s="366">
        <v>2184365</v>
      </c>
      <c r="H13" s="366">
        <v>438492</v>
      </c>
      <c r="I13" s="366">
        <v>1745873</v>
      </c>
      <c r="J13" s="366" t="s">
        <v>139</v>
      </c>
      <c r="K13" s="366" t="s">
        <v>139</v>
      </c>
      <c r="L13" s="366" t="s">
        <v>139</v>
      </c>
      <c r="M13" s="366" t="s">
        <v>139</v>
      </c>
      <c r="N13" s="366" t="s">
        <v>139</v>
      </c>
      <c r="O13" s="369" t="s">
        <v>139</v>
      </c>
    </row>
    <row r="14" spans="1:15" s="39" customFormat="1" ht="24.9" customHeight="1" x14ac:dyDescent="0.2">
      <c r="A14" s="208" t="s">
        <v>868</v>
      </c>
      <c r="B14" s="366">
        <v>5937</v>
      </c>
      <c r="C14" s="366">
        <v>8618</v>
      </c>
      <c r="D14" s="366">
        <v>5937</v>
      </c>
      <c r="E14" s="366">
        <v>1079</v>
      </c>
      <c r="F14" s="366">
        <v>4858</v>
      </c>
      <c r="G14" s="366">
        <v>8618</v>
      </c>
      <c r="H14" s="366">
        <v>1453</v>
      </c>
      <c r="I14" s="366">
        <v>7165</v>
      </c>
      <c r="J14" s="366" t="s">
        <v>139</v>
      </c>
      <c r="K14" s="366" t="s">
        <v>139</v>
      </c>
      <c r="L14" s="366" t="s">
        <v>139</v>
      </c>
      <c r="M14" s="366" t="s">
        <v>139</v>
      </c>
      <c r="N14" s="366" t="s">
        <v>139</v>
      </c>
      <c r="O14" s="369" t="s">
        <v>139</v>
      </c>
    </row>
    <row r="15" spans="1:15" s="39" customFormat="1" ht="24.9" customHeight="1" x14ac:dyDescent="0.2">
      <c r="A15" s="208" t="s">
        <v>480</v>
      </c>
      <c r="B15" s="366">
        <v>237990</v>
      </c>
      <c r="C15" s="366">
        <v>1531377</v>
      </c>
      <c r="D15" s="366" t="s">
        <v>139</v>
      </c>
      <c r="E15" s="366" t="s">
        <v>139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237990</v>
      </c>
      <c r="K15" s="366">
        <v>140300</v>
      </c>
      <c r="L15" s="366">
        <v>97690</v>
      </c>
      <c r="M15" s="366">
        <v>1531377</v>
      </c>
      <c r="N15" s="366">
        <v>883990</v>
      </c>
      <c r="O15" s="369">
        <v>647387</v>
      </c>
    </row>
    <row r="16" spans="1:15" s="39" customFormat="1" ht="24.9" customHeight="1" x14ac:dyDescent="0.2">
      <c r="A16" s="208" t="s">
        <v>176</v>
      </c>
      <c r="B16" s="366">
        <v>2632</v>
      </c>
      <c r="C16" s="366">
        <v>14768</v>
      </c>
      <c r="D16" s="366" t="s">
        <v>139</v>
      </c>
      <c r="E16" s="366" t="s">
        <v>139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>
        <v>2632</v>
      </c>
      <c r="K16" s="366">
        <v>1593</v>
      </c>
      <c r="L16" s="366">
        <v>1039</v>
      </c>
      <c r="M16" s="366">
        <v>14768</v>
      </c>
      <c r="N16" s="366">
        <v>7672</v>
      </c>
      <c r="O16" s="369">
        <v>7096</v>
      </c>
    </row>
    <row r="17" spans="1:15" s="39" customFormat="1" ht="24.9" customHeight="1" x14ac:dyDescent="0.2">
      <c r="A17" s="208" t="s">
        <v>177</v>
      </c>
      <c r="B17" s="366">
        <v>493493</v>
      </c>
      <c r="C17" s="366">
        <v>3250933</v>
      </c>
      <c r="D17" s="366" t="s">
        <v>139</v>
      </c>
      <c r="E17" s="366" t="s">
        <v>139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493493</v>
      </c>
      <c r="K17" s="366">
        <v>284955</v>
      </c>
      <c r="L17" s="366">
        <v>208538</v>
      </c>
      <c r="M17" s="366">
        <v>3250933</v>
      </c>
      <c r="N17" s="366">
        <v>1871376</v>
      </c>
      <c r="O17" s="369">
        <v>1379557</v>
      </c>
    </row>
    <row r="18" spans="1:15" s="39" customFormat="1" ht="24.9" customHeight="1" x14ac:dyDescent="0.2">
      <c r="A18" s="208" t="s">
        <v>178</v>
      </c>
      <c r="B18" s="366">
        <v>29246</v>
      </c>
      <c r="C18" s="366">
        <v>191868</v>
      </c>
      <c r="D18" s="366" t="s">
        <v>139</v>
      </c>
      <c r="E18" s="366" t="s">
        <v>139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29246</v>
      </c>
      <c r="K18" s="366">
        <v>168</v>
      </c>
      <c r="L18" s="366">
        <v>29078</v>
      </c>
      <c r="M18" s="366">
        <v>191868</v>
      </c>
      <c r="N18" s="366">
        <v>807</v>
      </c>
      <c r="O18" s="369">
        <v>191061</v>
      </c>
    </row>
    <row r="19" spans="1:15" s="39" customFormat="1" ht="24.9" customHeight="1" x14ac:dyDescent="0.2">
      <c r="A19" s="208" t="s">
        <v>179</v>
      </c>
      <c r="B19" s="366">
        <v>999040</v>
      </c>
      <c r="C19" s="366">
        <v>6679910</v>
      </c>
      <c r="D19" s="366" t="s">
        <v>139</v>
      </c>
      <c r="E19" s="366" t="s">
        <v>139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999040</v>
      </c>
      <c r="K19" s="366">
        <v>517930</v>
      </c>
      <c r="L19" s="366">
        <v>481110</v>
      </c>
      <c r="M19" s="366">
        <v>6679910</v>
      </c>
      <c r="N19" s="366">
        <v>3405700</v>
      </c>
      <c r="O19" s="369">
        <v>3274210</v>
      </c>
    </row>
    <row r="20" spans="1:15" s="39" customFormat="1" ht="24.9" customHeight="1" x14ac:dyDescent="0.2">
      <c r="A20" s="208" t="s">
        <v>180</v>
      </c>
      <c r="B20" s="366">
        <v>20416</v>
      </c>
      <c r="C20" s="366">
        <v>147619</v>
      </c>
      <c r="D20" s="366" t="s">
        <v>139</v>
      </c>
      <c r="E20" s="366" t="s">
        <v>139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20416</v>
      </c>
      <c r="K20" s="366">
        <v>7335</v>
      </c>
      <c r="L20" s="366">
        <v>13081</v>
      </c>
      <c r="M20" s="366">
        <v>147619</v>
      </c>
      <c r="N20" s="366">
        <v>55296</v>
      </c>
      <c r="O20" s="369">
        <v>92323</v>
      </c>
    </row>
    <row r="21" spans="1:15" s="39" customFormat="1" ht="24.9" customHeight="1" x14ac:dyDescent="0.2">
      <c r="A21" s="208" t="s">
        <v>181</v>
      </c>
      <c r="B21" s="366">
        <v>579576</v>
      </c>
      <c r="C21" s="366">
        <v>4086576</v>
      </c>
      <c r="D21" s="366">
        <v>572019</v>
      </c>
      <c r="E21" s="366">
        <v>116253</v>
      </c>
      <c r="F21" s="366">
        <v>455766</v>
      </c>
      <c r="G21" s="366">
        <v>4041347</v>
      </c>
      <c r="H21" s="366">
        <v>832204</v>
      </c>
      <c r="I21" s="366">
        <v>3209143</v>
      </c>
      <c r="J21" s="366">
        <v>7557</v>
      </c>
      <c r="K21" s="366">
        <v>4151</v>
      </c>
      <c r="L21" s="366">
        <v>3406</v>
      </c>
      <c r="M21" s="366">
        <v>45229</v>
      </c>
      <c r="N21" s="366">
        <v>28713</v>
      </c>
      <c r="O21" s="369">
        <v>16516</v>
      </c>
    </row>
    <row r="22" spans="1:15" s="39" customFormat="1" ht="24.9" customHeight="1" x14ac:dyDescent="0.2">
      <c r="A22" s="208" t="s">
        <v>183</v>
      </c>
      <c r="B22" s="366">
        <v>22281</v>
      </c>
      <c r="C22" s="366">
        <v>149244</v>
      </c>
      <c r="D22" s="366">
        <v>7116</v>
      </c>
      <c r="E22" s="366" t="s">
        <v>139</v>
      </c>
      <c r="F22" s="366">
        <v>7116</v>
      </c>
      <c r="G22" s="366">
        <v>86861</v>
      </c>
      <c r="H22" s="366" t="s">
        <v>139</v>
      </c>
      <c r="I22" s="366">
        <v>86861</v>
      </c>
      <c r="J22" s="366">
        <v>15165</v>
      </c>
      <c r="K22" s="366" t="s">
        <v>139</v>
      </c>
      <c r="L22" s="366">
        <v>15165</v>
      </c>
      <c r="M22" s="366">
        <v>62383</v>
      </c>
      <c r="N22" s="366" t="s">
        <v>139</v>
      </c>
      <c r="O22" s="369">
        <v>62383</v>
      </c>
    </row>
    <row r="23" spans="1:15" s="39" customFormat="1" ht="24.9" customHeight="1" x14ac:dyDescent="0.2">
      <c r="A23" s="208" t="s">
        <v>184</v>
      </c>
      <c r="B23" s="366">
        <v>9949</v>
      </c>
      <c r="C23" s="366">
        <v>82204</v>
      </c>
      <c r="D23" s="366">
        <v>9949</v>
      </c>
      <c r="E23" s="366" t="s">
        <v>139</v>
      </c>
      <c r="F23" s="366">
        <v>9949</v>
      </c>
      <c r="G23" s="366">
        <v>82204</v>
      </c>
      <c r="H23" s="366" t="s">
        <v>139</v>
      </c>
      <c r="I23" s="366">
        <v>82204</v>
      </c>
      <c r="J23" s="366" t="s">
        <v>139</v>
      </c>
      <c r="K23" s="366" t="s">
        <v>139</v>
      </c>
      <c r="L23" s="366" t="s">
        <v>139</v>
      </c>
      <c r="M23" s="366" t="s">
        <v>139</v>
      </c>
      <c r="N23" s="366" t="s">
        <v>139</v>
      </c>
      <c r="O23" s="369" t="s">
        <v>139</v>
      </c>
    </row>
    <row r="24" spans="1:15" s="39" customFormat="1" ht="24.9" customHeight="1" x14ac:dyDescent="0.2">
      <c r="A24" s="208" t="s">
        <v>185</v>
      </c>
      <c r="B24" s="366">
        <v>65700</v>
      </c>
      <c r="C24" s="366">
        <v>443814</v>
      </c>
      <c r="D24" s="366" t="s">
        <v>139</v>
      </c>
      <c r="E24" s="366" t="s">
        <v>139</v>
      </c>
      <c r="F24" s="366" t="s">
        <v>139</v>
      </c>
      <c r="G24" s="366" t="s">
        <v>139</v>
      </c>
      <c r="H24" s="366" t="s">
        <v>139</v>
      </c>
      <c r="I24" s="366" t="s">
        <v>139</v>
      </c>
      <c r="J24" s="366">
        <v>65700</v>
      </c>
      <c r="K24" s="366">
        <v>46696</v>
      </c>
      <c r="L24" s="366">
        <v>19004</v>
      </c>
      <c r="M24" s="366">
        <v>443814</v>
      </c>
      <c r="N24" s="366">
        <v>303238</v>
      </c>
      <c r="O24" s="369">
        <v>140576</v>
      </c>
    </row>
    <row r="25" spans="1:15" s="39" customFormat="1" ht="24.9" customHeight="1" x14ac:dyDescent="0.2">
      <c r="A25" s="208" t="s">
        <v>913</v>
      </c>
      <c r="B25" s="366">
        <v>1500</v>
      </c>
      <c r="C25" s="366">
        <v>9600</v>
      </c>
      <c r="D25" s="366" t="s">
        <v>139</v>
      </c>
      <c r="E25" s="366" t="s">
        <v>139</v>
      </c>
      <c r="F25" s="366" t="s">
        <v>139</v>
      </c>
      <c r="G25" s="366" t="s">
        <v>139</v>
      </c>
      <c r="H25" s="366" t="s">
        <v>139</v>
      </c>
      <c r="I25" s="366" t="s">
        <v>139</v>
      </c>
      <c r="J25" s="366">
        <v>1500</v>
      </c>
      <c r="K25" s="366" t="s">
        <v>139</v>
      </c>
      <c r="L25" s="366">
        <v>1500</v>
      </c>
      <c r="M25" s="366">
        <v>9600</v>
      </c>
      <c r="N25" s="366" t="s">
        <v>139</v>
      </c>
      <c r="O25" s="369">
        <v>9600</v>
      </c>
    </row>
    <row r="26" spans="1:15" s="39" customFormat="1" ht="24.9" customHeight="1" x14ac:dyDescent="0.2">
      <c r="A26" s="208" t="s">
        <v>186</v>
      </c>
      <c r="B26" s="366">
        <v>56260</v>
      </c>
      <c r="C26" s="366">
        <v>398533</v>
      </c>
      <c r="D26" s="366" t="s">
        <v>139</v>
      </c>
      <c r="E26" s="366" t="s">
        <v>139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56260</v>
      </c>
      <c r="K26" s="366">
        <v>5211</v>
      </c>
      <c r="L26" s="366">
        <v>51049</v>
      </c>
      <c r="M26" s="366">
        <v>398533</v>
      </c>
      <c r="N26" s="366">
        <v>51851</v>
      </c>
      <c r="O26" s="369">
        <v>346682</v>
      </c>
    </row>
    <row r="27" spans="1:15" s="39" customFormat="1" ht="24.9" customHeight="1" x14ac:dyDescent="0.2">
      <c r="A27" s="208" t="s">
        <v>187</v>
      </c>
      <c r="B27" s="366">
        <v>110138</v>
      </c>
      <c r="C27" s="366">
        <v>796349</v>
      </c>
      <c r="D27" s="366" t="s">
        <v>139</v>
      </c>
      <c r="E27" s="366" t="s">
        <v>139</v>
      </c>
      <c r="F27" s="366" t="s">
        <v>139</v>
      </c>
      <c r="G27" s="366" t="s">
        <v>139</v>
      </c>
      <c r="H27" s="366" t="s">
        <v>139</v>
      </c>
      <c r="I27" s="366" t="s">
        <v>139</v>
      </c>
      <c r="J27" s="366">
        <v>110138</v>
      </c>
      <c r="K27" s="366">
        <v>8450</v>
      </c>
      <c r="L27" s="366">
        <v>101688</v>
      </c>
      <c r="M27" s="366">
        <v>796349</v>
      </c>
      <c r="N27" s="366">
        <v>65120</v>
      </c>
      <c r="O27" s="369">
        <v>731229</v>
      </c>
    </row>
    <row r="28" spans="1:15" s="39" customFormat="1" ht="24.9" customHeight="1" x14ac:dyDescent="0.2">
      <c r="A28" s="208" t="s">
        <v>267</v>
      </c>
      <c r="B28" s="366">
        <v>57630</v>
      </c>
      <c r="C28" s="366">
        <v>424370</v>
      </c>
      <c r="D28" s="366" t="s">
        <v>139</v>
      </c>
      <c r="E28" s="366" t="s">
        <v>139</v>
      </c>
      <c r="F28" s="366" t="s">
        <v>139</v>
      </c>
      <c r="G28" s="366" t="s">
        <v>139</v>
      </c>
      <c r="H28" s="366" t="s">
        <v>139</v>
      </c>
      <c r="I28" s="366" t="s">
        <v>139</v>
      </c>
      <c r="J28" s="366">
        <v>57630</v>
      </c>
      <c r="K28" s="366">
        <v>57630</v>
      </c>
      <c r="L28" s="366" t="s">
        <v>139</v>
      </c>
      <c r="M28" s="366">
        <v>424370</v>
      </c>
      <c r="N28" s="366">
        <v>424370</v>
      </c>
      <c r="O28" s="369" t="s">
        <v>139</v>
      </c>
    </row>
    <row r="29" spans="1:15" s="39" customFormat="1" ht="24.9" customHeight="1" x14ac:dyDescent="0.2">
      <c r="A29" s="208" t="s">
        <v>257</v>
      </c>
      <c r="B29" s="366">
        <v>16051</v>
      </c>
      <c r="C29" s="366">
        <v>113581</v>
      </c>
      <c r="D29" s="366">
        <v>3461</v>
      </c>
      <c r="E29" s="366" t="s">
        <v>139</v>
      </c>
      <c r="F29" s="366">
        <v>3461</v>
      </c>
      <c r="G29" s="366">
        <v>33907</v>
      </c>
      <c r="H29" s="366" t="s">
        <v>139</v>
      </c>
      <c r="I29" s="366">
        <v>33907</v>
      </c>
      <c r="J29" s="366">
        <v>12590</v>
      </c>
      <c r="K29" s="366">
        <v>8053</v>
      </c>
      <c r="L29" s="366">
        <v>4537</v>
      </c>
      <c r="M29" s="366">
        <v>79674</v>
      </c>
      <c r="N29" s="366">
        <v>41029</v>
      </c>
      <c r="O29" s="369">
        <v>38645</v>
      </c>
    </row>
    <row r="30" spans="1:15" s="39" customFormat="1" ht="24.9" customHeight="1" x14ac:dyDescent="0.2">
      <c r="A30" s="208" t="s">
        <v>259</v>
      </c>
      <c r="B30" s="366">
        <v>13700</v>
      </c>
      <c r="C30" s="366">
        <v>38506</v>
      </c>
      <c r="D30" s="366" t="s">
        <v>139</v>
      </c>
      <c r="E30" s="366" t="s">
        <v>139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13700</v>
      </c>
      <c r="K30" s="366">
        <v>13700</v>
      </c>
      <c r="L30" s="366" t="s">
        <v>139</v>
      </c>
      <c r="M30" s="366">
        <v>38506</v>
      </c>
      <c r="N30" s="366">
        <v>38506</v>
      </c>
      <c r="O30" s="369" t="s">
        <v>139</v>
      </c>
    </row>
    <row r="31" spans="1:15" s="39" customFormat="1" ht="24.9" customHeight="1" x14ac:dyDescent="0.2">
      <c r="A31" s="208" t="s">
        <v>258</v>
      </c>
      <c r="B31" s="366">
        <v>79638</v>
      </c>
      <c r="C31" s="366">
        <v>499977</v>
      </c>
      <c r="D31" s="366" t="s">
        <v>139</v>
      </c>
      <c r="E31" s="366" t="s">
        <v>139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>
        <v>79638</v>
      </c>
      <c r="K31" s="366">
        <v>45602</v>
      </c>
      <c r="L31" s="366">
        <v>34036</v>
      </c>
      <c r="M31" s="366">
        <v>499977</v>
      </c>
      <c r="N31" s="366">
        <v>283114</v>
      </c>
      <c r="O31" s="369">
        <v>216863</v>
      </c>
    </row>
    <row r="32" spans="1:15" s="39" customFormat="1" ht="24.9" customHeight="1" x14ac:dyDescent="0.2">
      <c r="A32" s="205" t="s">
        <v>88</v>
      </c>
      <c r="B32" s="365">
        <v>2896550</v>
      </c>
      <c r="C32" s="365">
        <v>19652795</v>
      </c>
      <c r="D32" s="365">
        <v>2830059</v>
      </c>
      <c r="E32" s="365">
        <v>765490</v>
      </c>
      <c r="F32" s="365">
        <v>2064569</v>
      </c>
      <c r="G32" s="365">
        <v>19194956</v>
      </c>
      <c r="H32" s="365">
        <v>5213169</v>
      </c>
      <c r="I32" s="365">
        <v>13981787</v>
      </c>
      <c r="J32" s="365">
        <v>66491</v>
      </c>
      <c r="K32" s="365">
        <v>25166</v>
      </c>
      <c r="L32" s="365">
        <v>41325</v>
      </c>
      <c r="M32" s="365">
        <v>457839</v>
      </c>
      <c r="N32" s="365">
        <v>184114</v>
      </c>
      <c r="O32" s="368">
        <v>273725</v>
      </c>
    </row>
    <row r="33" spans="1:15" s="39" customFormat="1" ht="24.9" customHeight="1" x14ac:dyDescent="0.2">
      <c r="A33" s="208" t="s">
        <v>89</v>
      </c>
      <c r="B33" s="366">
        <v>208071</v>
      </c>
      <c r="C33" s="366">
        <v>1661214</v>
      </c>
      <c r="D33" s="366">
        <v>205101</v>
      </c>
      <c r="E33" s="366">
        <v>46088</v>
      </c>
      <c r="F33" s="366">
        <v>159013</v>
      </c>
      <c r="G33" s="366">
        <v>1644164</v>
      </c>
      <c r="H33" s="366">
        <v>396995</v>
      </c>
      <c r="I33" s="366">
        <v>1247169</v>
      </c>
      <c r="J33" s="366">
        <v>2970</v>
      </c>
      <c r="K33" s="366">
        <v>2970</v>
      </c>
      <c r="L33" s="366" t="s">
        <v>139</v>
      </c>
      <c r="M33" s="366">
        <v>17050</v>
      </c>
      <c r="N33" s="366">
        <v>17050</v>
      </c>
      <c r="O33" s="369" t="s">
        <v>139</v>
      </c>
    </row>
    <row r="34" spans="1:15" s="39" customFormat="1" ht="24.9" customHeight="1" x14ac:dyDescent="0.2">
      <c r="A34" s="208" t="s">
        <v>190</v>
      </c>
      <c r="B34" s="366">
        <v>32049</v>
      </c>
      <c r="C34" s="366">
        <v>219974</v>
      </c>
      <c r="D34" s="366">
        <v>30539</v>
      </c>
      <c r="E34" s="366">
        <v>17342</v>
      </c>
      <c r="F34" s="366">
        <v>13197</v>
      </c>
      <c r="G34" s="366">
        <v>203640</v>
      </c>
      <c r="H34" s="366">
        <v>157968</v>
      </c>
      <c r="I34" s="366">
        <v>45672</v>
      </c>
      <c r="J34" s="366">
        <v>1510</v>
      </c>
      <c r="K34" s="366">
        <v>1510</v>
      </c>
      <c r="L34" s="366" t="s">
        <v>139</v>
      </c>
      <c r="M34" s="366">
        <v>16334</v>
      </c>
      <c r="N34" s="366">
        <v>13562</v>
      </c>
      <c r="O34" s="369">
        <v>2772</v>
      </c>
    </row>
    <row r="35" spans="1:15" s="39" customFormat="1" ht="24.9" customHeight="1" x14ac:dyDescent="0.2">
      <c r="A35" s="208" t="s">
        <v>191</v>
      </c>
      <c r="B35" s="366">
        <v>2135225</v>
      </c>
      <c r="C35" s="366">
        <v>14233206</v>
      </c>
      <c r="D35" s="366">
        <v>2073554</v>
      </c>
      <c r="E35" s="366">
        <v>638683</v>
      </c>
      <c r="F35" s="366">
        <v>1434871</v>
      </c>
      <c r="G35" s="366">
        <v>13809646</v>
      </c>
      <c r="H35" s="366">
        <v>4263172</v>
      </c>
      <c r="I35" s="366">
        <v>9546474</v>
      </c>
      <c r="J35" s="366">
        <v>61671</v>
      </c>
      <c r="K35" s="366">
        <v>20386</v>
      </c>
      <c r="L35" s="366">
        <v>41285</v>
      </c>
      <c r="M35" s="366">
        <v>423560</v>
      </c>
      <c r="N35" s="366">
        <v>152842</v>
      </c>
      <c r="O35" s="369">
        <v>270718</v>
      </c>
    </row>
    <row r="36" spans="1:15" s="39" customFormat="1" ht="24.9" customHeight="1" x14ac:dyDescent="0.2">
      <c r="A36" s="208" t="s">
        <v>415</v>
      </c>
      <c r="B36" s="366">
        <v>521205</v>
      </c>
      <c r="C36" s="366">
        <v>3538401</v>
      </c>
      <c r="D36" s="366">
        <v>520865</v>
      </c>
      <c r="E36" s="366">
        <v>63377</v>
      </c>
      <c r="F36" s="366">
        <v>457488</v>
      </c>
      <c r="G36" s="366">
        <v>3537506</v>
      </c>
      <c r="H36" s="366">
        <v>395034</v>
      </c>
      <c r="I36" s="366">
        <v>3142472</v>
      </c>
      <c r="J36" s="366">
        <v>340</v>
      </c>
      <c r="K36" s="366">
        <v>300</v>
      </c>
      <c r="L36" s="366">
        <v>40</v>
      </c>
      <c r="M36" s="366">
        <v>895</v>
      </c>
      <c r="N36" s="366">
        <v>660</v>
      </c>
      <c r="O36" s="369">
        <v>235</v>
      </c>
    </row>
    <row r="37" spans="1:15" s="39" customFormat="1" ht="24.75" customHeight="1" x14ac:dyDescent="0.2">
      <c r="A37" s="205" t="s">
        <v>192</v>
      </c>
      <c r="B37" s="365">
        <v>1005907</v>
      </c>
      <c r="C37" s="365">
        <v>6657996</v>
      </c>
      <c r="D37" s="365">
        <v>43912</v>
      </c>
      <c r="E37" s="365">
        <v>651</v>
      </c>
      <c r="F37" s="365">
        <v>43261</v>
      </c>
      <c r="G37" s="365">
        <v>292454</v>
      </c>
      <c r="H37" s="365">
        <v>6167</v>
      </c>
      <c r="I37" s="365">
        <v>286287</v>
      </c>
      <c r="J37" s="365">
        <v>961995</v>
      </c>
      <c r="K37" s="365">
        <v>56379</v>
      </c>
      <c r="L37" s="365">
        <v>905616</v>
      </c>
      <c r="M37" s="365">
        <v>6365542</v>
      </c>
      <c r="N37" s="365">
        <v>327094</v>
      </c>
      <c r="O37" s="368">
        <v>6038448</v>
      </c>
    </row>
    <row r="38" spans="1:15" x14ac:dyDescent="0.15">
      <c r="A38" s="111" t="s">
        <v>409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38" t="s">
        <v>477</v>
      </c>
      <c r="B2" s="435" t="s">
        <v>76</v>
      </c>
      <c r="C2" s="436"/>
      <c r="D2" s="436"/>
      <c r="E2" s="436"/>
      <c r="F2" s="436"/>
      <c r="G2" s="437"/>
      <c r="H2" s="435" t="s">
        <v>77</v>
      </c>
      <c r="I2" s="436"/>
      <c r="J2" s="436"/>
      <c r="K2" s="436"/>
      <c r="L2" s="436"/>
      <c r="M2" s="436"/>
      <c r="N2" s="437"/>
    </row>
    <row r="3" spans="1:14" ht="21" customHeight="1" x14ac:dyDescent="0.2">
      <c r="A3" s="480"/>
      <c r="B3" s="435" t="s">
        <v>167</v>
      </c>
      <c r="C3" s="437"/>
      <c r="D3" s="435" t="s">
        <v>78</v>
      </c>
      <c r="E3" s="437"/>
      <c r="F3" s="435" t="s">
        <v>79</v>
      </c>
      <c r="G3" s="437"/>
      <c r="H3" s="438" t="s">
        <v>167</v>
      </c>
      <c r="I3" s="435" t="s">
        <v>80</v>
      </c>
      <c r="J3" s="436"/>
      <c r="K3" s="437"/>
      <c r="L3" s="435" t="s">
        <v>81</v>
      </c>
      <c r="M3" s="436"/>
      <c r="N3" s="437"/>
    </row>
    <row r="4" spans="1:14" ht="21" customHeight="1" x14ac:dyDescent="0.2">
      <c r="A4" s="48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39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14" t="s">
        <v>111</v>
      </c>
      <c r="B5" s="340" t="s">
        <v>1279</v>
      </c>
      <c r="C5" s="341" t="s">
        <v>1280</v>
      </c>
      <c r="D5" s="341" t="s">
        <v>1089</v>
      </c>
      <c r="E5" s="341" t="s">
        <v>1090</v>
      </c>
      <c r="F5" s="341" t="s">
        <v>1303</v>
      </c>
      <c r="G5" s="341" t="s">
        <v>1304</v>
      </c>
      <c r="H5" s="341" t="s">
        <v>1466</v>
      </c>
      <c r="I5" s="341" t="s">
        <v>1115</v>
      </c>
      <c r="J5" s="341" t="s">
        <v>1116</v>
      </c>
      <c r="K5" s="341" t="s">
        <v>1117</v>
      </c>
      <c r="L5" s="341" t="s">
        <v>1467</v>
      </c>
      <c r="M5" s="341" t="s">
        <v>1468</v>
      </c>
      <c r="N5" s="342" t="s">
        <v>1469</v>
      </c>
    </row>
    <row r="6" spans="1:14" ht="20.100000000000001" customHeight="1" x14ac:dyDescent="0.2">
      <c r="A6" s="515"/>
      <c r="B6" s="309" t="s">
        <v>559</v>
      </c>
      <c r="C6" s="310" t="s">
        <v>1470</v>
      </c>
      <c r="D6" s="310" t="s">
        <v>508</v>
      </c>
      <c r="E6" s="310" t="s">
        <v>1073</v>
      </c>
      <c r="F6" s="310" t="s">
        <v>794</v>
      </c>
      <c r="G6" s="310" t="s">
        <v>1471</v>
      </c>
      <c r="H6" s="310" t="s">
        <v>825</v>
      </c>
      <c r="I6" s="310" t="s">
        <v>548</v>
      </c>
      <c r="J6" s="310" t="s">
        <v>540</v>
      </c>
      <c r="K6" s="310" t="s">
        <v>836</v>
      </c>
      <c r="L6" s="310" t="s">
        <v>934</v>
      </c>
      <c r="M6" s="310" t="s">
        <v>560</v>
      </c>
      <c r="N6" s="311" t="s">
        <v>1472</v>
      </c>
    </row>
    <row r="7" spans="1:14" ht="20.100000000000001" customHeight="1" x14ac:dyDescent="0.2">
      <c r="A7" s="515"/>
      <c r="B7" s="312" t="s">
        <v>1281</v>
      </c>
      <c r="C7" s="313" t="s">
        <v>1282</v>
      </c>
      <c r="D7" s="313" t="s">
        <v>1091</v>
      </c>
      <c r="E7" s="313" t="s">
        <v>1092</v>
      </c>
      <c r="F7" s="313" t="s">
        <v>1305</v>
      </c>
      <c r="G7" s="313" t="s">
        <v>1306</v>
      </c>
      <c r="H7" s="313" t="s">
        <v>1473</v>
      </c>
      <c r="I7" s="313" t="s">
        <v>1118</v>
      </c>
      <c r="J7" s="313" t="s">
        <v>1447</v>
      </c>
      <c r="K7" s="313" t="s">
        <v>1448</v>
      </c>
      <c r="L7" s="313" t="s">
        <v>1474</v>
      </c>
      <c r="M7" s="313" t="s">
        <v>1475</v>
      </c>
      <c r="N7" s="314" t="s">
        <v>1476</v>
      </c>
    </row>
    <row r="8" spans="1:14" ht="20.100000000000001" customHeight="1" x14ac:dyDescent="0.2">
      <c r="A8" s="516"/>
      <c r="B8" s="315" t="s">
        <v>923</v>
      </c>
      <c r="C8" s="343" t="s">
        <v>838</v>
      </c>
      <c r="D8" s="343" t="s">
        <v>794</v>
      </c>
      <c r="E8" s="343" t="s">
        <v>785</v>
      </c>
      <c r="F8" s="343" t="s">
        <v>1477</v>
      </c>
      <c r="G8" s="343" t="s">
        <v>1023</v>
      </c>
      <c r="H8" s="343" t="s">
        <v>546</v>
      </c>
      <c r="I8" s="343" t="s">
        <v>798</v>
      </c>
      <c r="J8" s="343" t="s">
        <v>545</v>
      </c>
      <c r="K8" s="343" t="s">
        <v>1449</v>
      </c>
      <c r="L8" s="343" t="s">
        <v>496</v>
      </c>
      <c r="M8" s="343" t="s">
        <v>1024</v>
      </c>
      <c r="N8" s="316" t="s">
        <v>874</v>
      </c>
    </row>
    <row r="9" spans="1:14" ht="20.100000000000001" customHeight="1" x14ac:dyDescent="0.2">
      <c r="A9" s="513" t="s">
        <v>175</v>
      </c>
      <c r="B9" s="388" t="s">
        <v>1478</v>
      </c>
      <c r="C9" s="390" t="s">
        <v>1479</v>
      </c>
      <c r="D9" s="390" t="s">
        <v>1480</v>
      </c>
      <c r="E9" s="390" t="s">
        <v>1481</v>
      </c>
      <c r="F9" s="390" t="s">
        <v>1482</v>
      </c>
      <c r="G9" s="390" t="s">
        <v>1483</v>
      </c>
      <c r="H9" s="390" t="s">
        <v>1484</v>
      </c>
      <c r="I9" s="390" t="s">
        <v>1484</v>
      </c>
      <c r="J9" s="390" t="s">
        <v>1485</v>
      </c>
      <c r="K9" s="390" t="s">
        <v>1486</v>
      </c>
      <c r="L9" s="390" t="s">
        <v>139</v>
      </c>
      <c r="M9" s="390" t="s">
        <v>139</v>
      </c>
      <c r="N9" s="391" t="s">
        <v>139</v>
      </c>
    </row>
    <row r="10" spans="1:14" ht="20.100000000000001" customHeight="1" x14ac:dyDescent="0.2">
      <c r="A10" s="511"/>
      <c r="B10" s="332" t="s">
        <v>796</v>
      </c>
      <c r="C10" s="389" t="s">
        <v>549</v>
      </c>
      <c r="D10" s="389" t="s">
        <v>836</v>
      </c>
      <c r="E10" s="389" t="s">
        <v>513</v>
      </c>
      <c r="F10" s="389" t="s">
        <v>1041</v>
      </c>
      <c r="G10" s="389" t="s">
        <v>895</v>
      </c>
      <c r="H10" s="389" t="s">
        <v>811</v>
      </c>
      <c r="I10" s="389" t="s">
        <v>811</v>
      </c>
      <c r="J10" s="389" t="s">
        <v>979</v>
      </c>
      <c r="K10" s="389" t="s">
        <v>834</v>
      </c>
      <c r="L10" s="389" t="s">
        <v>139</v>
      </c>
      <c r="M10" s="389" t="s">
        <v>139</v>
      </c>
      <c r="N10" s="307" t="s">
        <v>139</v>
      </c>
    </row>
    <row r="11" spans="1:14" ht="20.100000000000001" customHeight="1" x14ac:dyDescent="0.2">
      <c r="A11" s="511"/>
      <c r="B11" s="388" t="s">
        <v>1487</v>
      </c>
      <c r="C11" s="390" t="s">
        <v>1488</v>
      </c>
      <c r="D11" s="390" t="s">
        <v>1489</v>
      </c>
      <c r="E11" s="390" t="s">
        <v>1490</v>
      </c>
      <c r="F11" s="390" t="s">
        <v>1491</v>
      </c>
      <c r="G11" s="390" t="s">
        <v>1492</v>
      </c>
      <c r="H11" s="390" t="s">
        <v>1493</v>
      </c>
      <c r="I11" s="390" t="s">
        <v>1493</v>
      </c>
      <c r="J11" s="390" t="s">
        <v>1494</v>
      </c>
      <c r="K11" s="390" t="s">
        <v>1495</v>
      </c>
      <c r="L11" s="390" t="s">
        <v>139</v>
      </c>
      <c r="M11" s="390" t="s">
        <v>139</v>
      </c>
      <c r="N11" s="391" t="s">
        <v>139</v>
      </c>
    </row>
    <row r="12" spans="1:14" ht="20.100000000000001" customHeight="1" x14ac:dyDescent="0.2">
      <c r="A12" s="512"/>
      <c r="B12" s="335" t="s">
        <v>776</v>
      </c>
      <c r="C12" s="392" t="s">
        <v>924</v>
      </c>
      <c r="D12" s="392" t="s">
        <v>909</v>
      </c>
      <c r="E12" s="392" t="s">
        <v>548</v>
      </c>
      <c r="F12" s="392" t="s">
        <v>790</v>
      </c>
      <c r="G12" s="392" t="s">
        <v>957</v>
      </c>
      <c r="H12" s="392" t="s">
        <v>496</v>
      </c>
      <c r="I12" s="392" t="s">
        <v>496</v>
      </c>
      <c r="J12" s="392" t="s">
        <v>976</v>
      </c>
      <c r="K12" s="392" t="s">
        <v>815</v>
      </c>
      <c r="L12" s="392" t="s">
        <v>139</v>
      </c>
      <c r="M12" s="392" t="s">
        <v>139</v>
      </c>
      <c r="N12" s="308" t="s">
        <v>139</v>
      </c>
    </row>
    <row r="13" spans="1:14" ht="20.100000000000001" customHeight="1" x14ac:dyDescent="0.2">
      <c r="A13" s="513" t="s">
        <v>177</v>
      </c>
      <c r="B13" s="388" t="s">
        <v>1496</v>
      </c>
      <c r="C13" s="390" t="s">
        <v>1497</v>
      </c>
      <c r="D13" s="390" t="s">
        <v>139</v>
      </c>
      <c r="E13" s="390" t="s">
        <v>139</v>
      </c>
      <c r="F13" s="390" t="s">
        <v>1496</v>
      </c>
      <c r="G13" s="390" t="s">
        <v>1497</v>
      </c>
      <c r="H13" s="390" t="s">
        <v>1498</v>
      </c>
      <c r="I13" s="390" t="s">
        <v>139</v>
      </c>
      <c r="J13" s="390" t="s">
        <v>139</v>
      </c>
      <c r="K13" s="390" t="s">
        <v>139</v>
      </c>
      <c r="L13" s="390" t="s">
        <v>1498</v>
      </c>
      <c r="M13" s="390" t="s">
        <v>1499</v>
      </c>
      <c r="N13" s="391" t="s">
        <v>1500</v>
      </c>
    </row>
    <row r="14" spans="1:14" ht="20.100000000000001" customHeight="1" x14ac:dyDescent="0.2">
      <c r="A14" s="511"/>
      <c r="B14" s="332" t="s">
        <v>1066</v>
      </c>
      <c r="C14" s="389" t="s">
        <v>927</v>
      </c>
      <c r="D14" s="389" t="s">
        <v>139</v>
      </c>
      <c r="E14" s="389" t="s">
        <v>139</v>
      </c>
      <c r="F14" s="389" t="s">
        <v>1066</v>
      </c>
      <c r="G14" s="389" t="s">
        <v>927</v>
      </c>
      <c r="H14" s="389" t="s">
        <v>974</v>
      </c>
      <c r="I14" s="389" t="s">
        <v>139</v>
      </c>
      <c r="J14" s="389" t="s">
        <v>139</v>
      </c>
      <c r="K14" s="389" t="s">
        <v>139</v>
      </c>
      <c r="L14" s="389" t="s">
        <v>974</v>
      </c>
      <c r="M14" s="389" t="s">
        <v>771</v>
      </c>
      <c r="N14" s="307" t="s">
        <v>1023</v>
      </c>
    </row>
    <row r="15" spans="1:14" ht="20.100000000000001" customHeight="1" x14ac:dyDescent="0.2">
      <c r="A15" s="511"/>
      <c r="B15" s="388" t="s">
        <v>1501</v>
      </c>
      <c r="C15" s="390" t="s">
        <v>1502</v>
      </c>
      <c r="D15" s="390" t="s">
        <v>139</v>
      </c>
      <c r="E15" s="390" t="s">
        <v>139</v>
      </c>
      <c r="F15" s="390" t="s">
        <v>1501</v>
      </c>
      <c r="G15" s="390" t="s">
        <v>1502</v>
      </c>
      <c r="H15" s="390" t="s">
        <v>1503</v>
      </c>
      <c r="I15" s="390" t="s">
        <v>139</v>
      </c>
      <c r="J15" s="390" t="s">
        <v>139</v>
      </c>
      <c r="K15" s="390" t="s">
        <v>139</v>
      </c>
      <c r="L15" s="390" t="s">
        <v>1503</v>
      </c>
      <c r="M15" s="390" t="s">
        <v>1504</v>
      </c>
      <c r="N15" s="391" t="s">
        <v>1505</v>
      </c>
    </row>
    <row r="16" spans="1:14" ht="20.100000000000001" customHeight="1" x14ac:dyDescent="0.2">
      <c r="A16" s="512"/>
      <c r="B16" s="335" t="s">
        <v>1506</v>
      </c>
      <c r="C16" s="392" t="s">
        <v>1507</v>
      </c>
      <c r="D16" s="392" t="s">
        <v>139</v>
      </c>
      <c r="E16" s="392" t="s">
        <v>139</v>
      </c>
      <c r="F16" s="392" t="s">
        <v>1506</v>
      </c>
      <c r="G16" s="392" t="s">
        <v>1507</v>
      </c>
      <c r="H16" s="392" t="s">
        <v>779</v>
      </c>
      <c r="I16" s="392" t="s">
        <v>139</v>
      </c>
      <c r="J16" s="392" t="s">
        <v>139</v>
      </c>
      <c r="K16" s="392" t="s">
        <v>139</v>
      </c>
      <c r="L16" s="392" t="s">
        <v>779</v>
      </c>
      <c r="M16" s="392" t="s">
        <v>509</v>
      </c>
      <c r="N16" s="308" t="s">
        <v>1508</v>
      </c>
    </row>
    <row r="17" spans="1:14" ht="20.100000000000001" customHeight="1" x14ac:dyDescent="0.2">
      <c r="A17" s="510" t="s">
        <v>490</v>
      </c>
      <c r="B17" s="388" t="s">
        <v>1406</v>
      </c>
      <c r="C17" s="390" t="s">
        <v>1509</v>
      </c>
      <c r="D17" s="390" t="s">
        <v>1510</v>
      </c>
      <c r="E17" s="390" t="s">
        <v>1511</v>
      </c>
      <c r="F17" s="390" t="s">
        <v>645</v>
      </c>
      <c r="G17" s="390" t="s">
        <v>1512</v>
      </c>
      <c r="H17" s="390" t="s">
        <v>1513</v>
      </c>
      <c r="I17" s="390" t="s">
        <v>1514</v>
      </c>
      <c r="J17" s="390" t="s">
        <v>1515</v>
      </c>
      <c r="K17" s="390" t="s">
        <v>1516</v>
      </c>
      <c r="L17" s="390" t="s">
        <v>1517</v>
      </c>
      <c r="M17" s="390" t="s">
        <v>1518</v>
      </c>
      <c r="N17" s="391" t="s">
        <v>1519</v>
      </c>
    </row>
    <row r="18" spans="1:14" ht="20.100000000000001" customHeight="1" x14ac:dyDescent="0.2">
      <c r="A18" s="511"/>
      <c r="B18" s="332" t="s">
        <v>937</v>
      </c>
      <c r="C18" s="389" t="s">
        <v>1520</v>
      </c>
      <c r="D18" s="389" t="s">
        <v>514</v>
      </c>
      <c r="E18" s="389" t="s">
        <v>914</v>
      </c>
      <c r="F18" s="389" t="s">
        <v>891</v>
      </c>
      <c r="G18" s="389" t="s">
        <v>1521</v>
      </c>
      <c r="H18" s="389" t="s">
        <v>916</v>
      </c>
      <c r="I18" s="389" t="s">
        <v>871</v>
      </c>
      <c r="J18" s="389" t="s">
        <v>483</v>
      </c>
      <c r="K18" s="389" t="s">
        <v>962</v>
      </c>
      <c r="L18" s="389" t="s">
        <v>1522</v>
      </c>
      <c r="M18" s="389" t="s">
        <v>1044</v>
      </c>
      <c r="N18" s="307" t="s">
        <v>1523</v>
      </c>
    </row>
    <row r="19" spans="1:14" ht="20.100000000000001" customHeight="1" x14ac:dyDescent="0.2">
      <c r="A19" s="511"/>
      <c r="B19" s="388" t="s">
        <v>1524</v>
      </c>
      <c r="C19" s="390" t="s">
        <v>1525</v>
      </c>
      <c r="D19" s="390" t="s">
        <v>582</v>
      </c>
      <c r="E19" s="390" t="s">
        <v>1526</v>
      </c>
      <c r="F19" s="390" t="s">
        <v>1527</v>
      </c>
      <c r="G19" s="390" t="s">
        <v>1528</v>
      </c>
      <c r="H19" s="390" t="s">
        <v>1529</v>
      </c>
      <c r="I19" s="390" t="s">
        <v>1530</v>
      </c>
      <c r="J19" s="390" t="s">
        <v>1531</v>
      </c>
      <c r="K19" s="390" t="s">
        <v>1532</v>
      </c>
      <c r="L19" s="390" t="s">
        <v>1533</v>
      </c>
      <c r="M19" s="390" t="s">
        <v>1534</v>
      </c>
      <c r="N19" s="391" t="s">
        <v>1535</v>
      </c>
    </row>
    <row r="20" spans="1:14" ht="20.100000000000001" customHeight="1" x14ac:dyDescent="0.2">
      <c r="A20" s="512"/>
      <c r="B20" s="335" t="s">
        <v>1536</v>
      </c>
      <c r="C20" s="392" t="s">
        <v>926</v>
      </c>
      <c r="D20" s="392" t="s">
        <v>916</v>
      </c>
      <c r="E20" s="392" t="s">
        <v>926</v>
      </c>
      <c r="F20" s="392" t="s">
        <v>1074</v>
      </c>
      <c r="G20" s="392" t="s">
        <v>853</v>
      </c>
      <c r="H20" s="392" t="s">
        <v>512</v>
      </c>
      <c r="I20" s="392" t="s">
        <v>891</v>
      </c>
      <c r="J20" s="392" t="s">
        <v>516</v>
      </c>
      <c r="K20" s="392" t="s">
        <v>958</v>
      </c>
      <c r="L20" s="392" t="s">
        <v>1537</v>
      </c>
      <c r="M20" s="392" t="s">
        <v>1538</v>
      </c>
      <c r="N20" s="308" t="s">
        <v>1539</v>
      </c>
    </row>
    <row r="21" spans="1:14" ht="20.100000000000001" customHeight="1" x14ac:dyDescent="0.2">
      <c r="A21" s="510" t="s">
        <v>491</v>
      </c>
      <c r="B21" s="388" t="s">
        <v>775</v>
      </c>
      <c r="C21" s="390" t="s">
        <v>1540</v>
      </c>
      <c r="D21" s="390" t="s">
        <v>522</v>
      </c>
      <c r="E21" s="390" t="s">
        <v>1541</v>
      </c>
      <c r="F21" s="390" t="s">
        <v>501</v>
      </c>
      <c r="G21" s="390" t="s">
        <v>1096</v>
      </c>
      <c r="H21" s="390" t="s">
        <v>1542</v>
      </c>
      <c r="I21" s="390" t="s">
        <v>1543</v>
      </c>
      <c r="J21" s="390" t="s">
        <v>1544</v>
      </c>
      <c r="K21" s="390" t="s">
        <v>1545</v>
      </c>
      <c r="L21" s="390" t="s">
        <v>1546</v>
      </c>
      <c r="M21" s="390" t="s">
        <v>1546</v>
      </c>
      <c r="N21" s="391" t="s">
        <v>139</v>
      </c>
    </row>
    <row r="22" spans="1:14" ht="20.100000000000001" customHeight="1" x14ac:dyDescent="0.2">
      <c r="A22" s="511"/>
      <c r="B22" s="332" t="s">
        <v>1547</v>
      </c>
      <c r="C22" s="389" t="s">
        <v>797</v>
      </c>
      <c r="D22" s="389" t="s">
        <v>1548</v>
      </c>
      <c r="E22" s="389" t="s">
        <v>774</v>
      </c>
      <c r="F22" s="389" t="s">
        <v>827</v>
      </c>
      <c r="G22" s="389" t="s">
        <v>1549</v>
      </c>
      <c r="H22" s="389" t="s">
        <v>924</v>
      </c>
      <c r="I22" s="389" t="s">
        <v>899</v>
      </c>
      <c r="J22" s="389" t="s">
        <v>1550</v>
      </c>
      <c r="K22" s="389" t="s">
        <v>895</v>
      </c>
      <c r="L22" s="389" t="s">
        <v>1551</v>
      </c>
      <c r="M22" s="389" t="s">
        <v>1551</v>
      </c>
      <c r="N22" s="307" t="s">
        <v>139</v>
      </c>
    </row>
    <row r="23" spans="1:14" ht="20.100000000000001" customHeight="1" x14ac:dyDescent="0.2">
      <c r="A23" s="511"/>
      <c r="B23" s="388" t="s">
        <v>1439</v>
      </c>
      <c r="C23" s="390" t="s">
        <v>1552</v>
      </c>
      <c r="D23" s="390" t="s">
        <v>1553</v>
      </c>
      <c r="E23" s="390" t="s">
        <v>1554</v>
      </c>
      <c r="F23" s="390" t="s">
        <v>522</v>
      </c>
      <c r="G23" s="390" t="s">
        <v>1555</v>
      </c>
      <c r="H23" s="390" t="s">
        <v>1556</v>
      </c>
      <c r="I23" s="390" t="s">
        <v>1557</v>
      </c>
      <c r="J23" s="390" t="s">
        <v>1558</v>
      </c>
      <c r="K23" s="390" t="s">
        <v>1559</v>
      </c>
      <c r="L23" s="390" t="s">
        <v>1560</v>
      </c>
      <c r="M23" s="390" t="s">
        <v>1560</v>
      </c>
      <c r="N23" s="391" t="s">
        <v>139</v>
      </c>
    </row>
    <row r="24" spans="1:14" ht="20.100000000000001" customHeight="1" x14ac:dyDescent="0.2">
      <c r="A24" s="512"/>
      <c r="B24" s="335" t="s">
        <v>517</v>
      </c>
      <c r="C24" s="392" t="s">
        <v>1033</v>
      </c>
      <c r="D24" s="392" t="s">
        <v>1561</v>
      </c>
      <c r="E24" s="392" t="s">
        <v>834</v>
      </c>
      <c r="F24" s="392" t="s">
        <v>1562</v>
      </c>
      <c r="G24" s="392" t="s">
        <v>1563</v>
      </c>
      <c r="H24" s="392" t="s">
        <v>521</v>
      </c>
      <c r="I24" s="392" t="s">
        <v>504</v>
      </c>
      <c r="J24" s="392" t="s">
        <v>784</v>
      </c>
      <c r="K24" s="392" t="s">
        <v>898</v>
      </c>
      <c r="L24" s="392" t="s">
        <v>1065</v>
      </c>
      <c r="M24" s="392" t="s">
        <v>1065</v>
      </c>
      <c r="N24" s="308" t="s">
        <v>139</v>
      </c>
    </row>
    <row r="25" spans="1:14" ht="20.100000000000001" customHeight="1" x14ac:dyDescent="0.2">
      <c r="A25" s="513" t="s">
        <v>190</v>
      </c>
      <c r="B25" s="388" t="s">
        <v>1564</v>
      </c>
      <c r="C25" s="390" t="s">
        <v>1565</v>
      </c>
      <c r="D25" s="390" t="s">
        <v>501</v>
      </c>
      <c r="E25" s="390" t="s">
        <v>1566</v>
      </c>
      <c r="F25" s="390" t="s">
        <v>1016</v>
      </c>
      <c r="G25" s="390" t="s">
        <v>1567</v>
      </c>
      <c r="H25" s="390" t="s">
        <v>139</v>
      </c>
      <c r="I25" s="390" t="s">
        <v>139</v>
      </c>
      <c r="J25" s="390" t="s">
        <v>139</v>
      </c>
      <c r="K25" s="390" t="s">
        <v>139</v>
      </c>
      <c r="L25" s="390" t="s">
        <v>139</v>
      </c>
      <c r="M25" s="390" t="s">
        <v>139</v>
      </c>
      <c r="N25" s="391" t="s">
        <v>139</v>
      </c>
    </row>
    <row r="26" spans="1:14" ht="20.100000000000001" customHeight="1" x14ac:dyDescent="0.2">
      <c r="A26" s="511"/>
      <c r="B26" s="332" t="s">
        <v>1021</v>
      </c>
      <c r="C26" s="389" t="s">
        <v>496</v>
      </c>
      <c r="D26" s="389" t="s">
        <v>483</v>
      </c>
      <c r="E26" s="389" t="s">
        <v>1033</v>
      </c>
      <c r="F26" s="389" t="s">
        <v>1568</v>
      </c>
      <c r="G26" s="389" t="s">
        <v>1569</v>
      </c>
      <c r="H26" s="389" t="s">
        <v>139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89" t="s">
        <v>139</v>
      </c>
      <c r="N26" s="307" t="s">
        <v>139</v>
      </c>
    </row>
    <row r="27" spans="1:14" ht="20.100000000000001" customHeight="1" x14ac:dyDescent="0.2">
      <c r="A27" s="511"/>
      <c r="B27" s="388" t="s">
        <v>1570</v>
      </c>
      <c r="C27" s="390" t="s">
        <v>1571</v>
      </c>
      <c r="D27" s="390" t="s">
        <v>965</v>
      </c>
      <c r="E27" s="390" t="s">
        <v>1572</v>
      </c>
      <c r="F27" s="390" t="s">
        <v>1573</v>
      </c>
      <c r="G27" s="390" t="s">
        <v>1574</v>
      </c>
      <c r="H27" s="390" t="s">
        <v>1356</v>
      </c>
      <c r="I27" s="390" t="s">
        <v>139</v>
      </c>
      <c r="J27" s="390" t="s">
        <v>139</v>
      </c>
      <c r="K27" s="390" t="s">
        <v>139</v>
      </c>
      <c r="L27" s="390" t="s">
        <v>1356</v>
      </c>
      <c r="M27" s="390" t="s">
        <v>1356</v>
      </c>
      <c r="N27" s="391" t="s">
        <v>139</v>
      </c>
    </row>
    <row r="28" spans="1:14" ht="20.100000000000001" customHeight="1" x14ac:dyDescent="0.2">
      <c r="A28" s="512"/>
      <c r="B28" s="335" t="s">
        <v>1575</v>
      </c>
      <c r="C28" s="392" t="s">
        <v>1576</v>
      </c>
      <c r="D28" s="392" t="s">
        <v>1577</v>
      </c>
      <c r="E28" s="392" t="s">
        <v>1050</v>
      </c>
      <c r="F28" s="392" t="s">
        <v>1578</v>
      </c>
      <c r="G28" s="392" t="s">
        <v>1579</v>
      </c>
      <c r="H28" s="392" t="s">
        <v>139</v>
      </c>
      <c r="I28" s="392" t="s">
        <v>139</v>
      </c>
      <c r="J28" s="392" t="s">
        <v>139</v>
      </c>
      <c r="K28" s="392" t="s">
        <v>139</v>
      </c>
      <c r="L28" s="392" t="s">
        <v>139</v>
      </c>
      <c r="M28" s="392" t="s">
        <v>139</v>
      </c>
      <c r="N28" s="308" t="s">
        <v>139</v>
      </c>
    </row>
    <row r="29" spans="1:14" ht="20.100000000000001" customHeight="1" x14ac:dyDescent="0.2">
      <c r="A29" s="510" t="s">
        <v>489</v>
      </c>
      <c r="B29" s="388" t="s">
        <v>1580</v>
      </c>
      <c r="C29" s="390" t="s">
        <v>1581</v>
      </c>
      <c r="D29" s="390" t="s">
        <v>1025</v>
      </c>
      <c r="E29" s="390" t="s">
        <v>1582</v>
      </c>
      <c r="F29" s="390" t="s">
        <v>1583</v>
      </c>
      <c r="G29" s="390" t="s">
        <v>1584</v>
      </c>
      <c r="H29" s="390" t="s">
        <v>1585</v>
      </c>
      <c r="I29" s="390" t="s">
        <v>1586</v>
      </c>
      <c r="J29" s="390" t="s">
        <v>1587</v>
      </c>
      <c r="K29" s="390" t="s">
        <v>1588</v>
      </c>
      <c r="L29" s="390" t="s">
        <v>1589</v>
      </c>
      <c r="M29" s="390" t="s">
        <v>1590</v>
      </c>
      <c r="N29" s="391" t="s">
        <v>1591</v>
      </c>
    </row>
    <row r="30" spans="1:14" ht="20.100000000000001" customHeight="1" x14ac:dyDescent="0.2">
      <c r="A30" s="511"/>
      <c r="B30" s="332" t="s">
        <v>1040</v>
      </c>
      <c r="C30" s="389" t="s">
        <v>963</v>
      </c>
      <c r="D30" s="389" t="s">
        <v>555</v>
      </c>
      <c r="E30" s="389" t="s">
        <v>1075</v>
      </c>
      <c r="F30" s="389" t="s">
        <v>830</v>
      </c>
      <c r="G30" s="389" t="s">
        <v>511</v>
      </c>
      <c r="H30" s="389" t="s">
        <v>791</v>
      </c>
      <c r="I30" s="389" t="s">
        <v>796</v>
      </c>
      <c r="J30" s="389" t="s">
        <v>917</v>
      </c>
      <c r="K30" s="389" t="s">
        <v>920</v>
      </c>
      <c r="L30" s="389" t="s">
        <v>1592</v>
      </c>
      <c r="M30" s="389" t="s">
        <v>1593</v>
      </c>
      <c r="N30" s="307" t="s">
        <v>1594</v>
      </c>
    </row>
    <row r="31" spans="1:14" ht="20.100000000000001" customHeight="1" x14ac:dyDescent="0.2">
      <c r="A31" s="511"/>
      <c r="B31" s="388" t="s">
        <v>1595</v>
      </c>
      <c r="C31" s="390" t="s">
        <v>1596</v>
      </c>
      <c r="D31" s="390" t="s">
        <v>1597</v>
      </c>
      <c r="E31" s="390" t="s">
        <v>1598</v>
      </c>
      <c r="F31" s="390" t="s">
        <v>954</v>
      </c>
      <c r="G31" s="390" t="s">
        <v>1599</v>
      </c>
      <c r="H31" s="390" t="s">
        <v>1600</v>
      </c>
      <c r="I31" s="390" t="s">
        <v>1601</v>
      </c>
      <c r="J31" s="390" t="s">
        <v>1602</v>
      </c>
      <c r="K31" s="390" t="s">
        <v>1603</v>
      </c>
      <c r="L31" s="390" t="s">
        <v>1604</v>
      </c>
      <c r="M31" s="390" t="s">
        <v>1605</v>
      </c>
      <c r="N31" s="391" t="s">
        <v>1606</v>
      </c>
    </row>
    <row r="32" spans="1:14" ht="20.100000000000001" customHeight="1" x14ac:dyDescent="0.2">
      <c r="A32" s="512"/>
      <c r="B32" s="335" t="s">
        <v>769</v>
      </c>
      <c r="C32" s="392" t="s">
        <v>974</v>
      </c>
      <c r="D32" s="392" t="s">
        <v>516</v>
      </c>
      <c r="E32" s="392" t="s">
        <v>798</v>
      </c>
      <c r="F32" s="392" t="s">
        <v>555</v>
      </c>
      <c r="G32" s="392" t="s">
        <v>507</v>
      </c>
      <c r="H32" s="392" t="s">
        <v>958</v>
      </c>
      <c r="I32" s="392" t="s">
        <v>773</v>
      </c>
      <c r="J32" s="392" t="s">
        <v>981</v>
      </c>
      <c r="K32" s="392" t="s">
        <v>884</v>
      </c>
      <c r="L32" s="392" t="s">
        <v>511</v>
      </c>
      <c r="M32" s="392" t="s">
        <v>798</v>
      </c>
      <c r="N32" s="308" t="s">
        <v>505</v>
      </c>
    </row>
    <row r="33" spans="1:14" ht="20.100000000000001" customHeight="1" x14ac:dyDescent="0.2">
      <c r="A33" s="513" t="s">
        <v>415</v>
      </c>
      <c r="B33" s="388" t="s">
        <v>1034</v>
      </c>
      <c r="C33" s="390" t="s">
        <v>1607</v>
      </c>
      <c r="D33" s="390" t="s">
        <v>1583</v>
      </c>
      <c r="E33" s="390" t="s">
        <v>1608</v>
      </c>
      <c r="F33" s="390" t="s">
        <v>499</v>
      </c>
      <c r="G33" s="390" t="s">
        <v>1609</v>
      </c>
      <c r="H33" s="390" t="s">
        <v>1610</v>
      </c>
      <c r="I33" s="390" t="s">
        <v>1611</v>
      </c>
      <c r="J33" s="390" t="s">
        <v>1612</v>
      </c>
      <c r="K33" s="390" t="s">
        <v>1613</v>
      </c>
      <c r="L33" s="390" t="s">
        <v>1614</v>
      </c>
      <c r="M33" s="390" t="s">
        <v>1614</v>
      </c>
      <c r="N33" s="391" t="s">
        <v>139</v>
      </c>
    </row>
    <row r="34" spans="1:14" ht="20.100000000000001" customHeight="1" x14ac:dyDescent="0.2">
      <c r="A34" s="511"/>
      <c r="B34" s="332" t="s">
        <v>1615</v>
      </c>
      <c r="C34" s="389" t="s">
        <v>1616</v>
      </c>
      <c r="D34" s="389" t="s">
        <v>1617</v>
      </c>
      <c r="E34" s="389" t="s">
        <v>1618</v>
      </c>
      <c r="F34" s="389" t="s">
        <v>1619</v>
      </c>
      <c r="G34" s="389" t="s">
        <v>1619</v>
      </c>
      <c r="H34" s="389" t="s">
        <v>1620</v>
      </c>
      <c r="I34" s="389" t="s">
        <v>1620</v>
      </c>
      <c r="J34" s="389" t="s">
        <v>1621</v>
      </c>
      <c r="K34" s="389" t="s">
        <v>564</v>
      </c>
      <c r="L34" s="389" t="s">
        <v>1619</v>
      </c>
      <c r="M34" s="389" t="s">
        <v>1619</v>
      </c>
      <c r="N34" s="307" t="s">
        <v>139</v>
      </c>
    </row>
    <row r="35" spans="1:14" ht="20.100000000000001" customHeight="1" x14ac:dyDescent="0.2">
      <c r="A35" s="511"/>
      <c r="B35" s="388" t="s">
        <v>1622</v>
      </c>
      <c r="C35" s="390" t="s">
        <v>1623</v>
      </c>
      <c r="D35" s="390" t="s">
        <v>1624</v>
      </c>
      <c r="E35" s="390" t="s">
        <v>1625</v>
      </c>
      <c r="F35" s="390" t="s">
        <v>816</v>
      </c>
      <c r="G35" s="390" t="s">
        <v>1626</v>
      </c>
      <c r="H35" s="390" t="s">
        <v>1627</v>
      </c>
      <c r="I35" s="390" t="s">
        <v>1628</v>
      </c>
      <c r="J35" s="390" t="s">
        <v>1629</v>
      </c>
      <c r="K35" s="390" t="s">
        <v>1630</v>
      </c>
      <c r="L35" s="390" t="s">
        <v>1631</v>
      </c>
      <c r="M35" s="390" t="s">
        <v>1632</v>
      </c>
      <c r="N35" s="391" t="s">
        <v>1012</v>
      </c>
    </row>
    <row r="36" spans="1:14" ht="20.100000000000001" customHeight="1" x14ac:dyDescent="0.2">
      <c r="A36" s="512"/>
      <c r="B36" s="335" t="s">
        <v>1051</v>
      </c>
      <c r="C36" s="392" t="s">
        <v>539</v>
      </c>
      <c r="D36" s="392" t="s">
        <v>514</v>
      </c>
      <c r="E36" s="392" t="s">
        <v>539</v>
      </c>
      <c r="F36" s="392" t="s">
        <v>1633</v>
      </c>
      <c r="G36" s="392" t="s">
        <v>1075</v>
      </c>
      <c r="H36" s="392" t="s">
        <v>1472</v>
      </c>
      <c r="I36" s="392" t="s">
        <v>1472</v>
      </c>
      <c r="J36" s="392" t="s">
        <v>1618</v>
      </c>
      <c r="K36" s="392" t="s">
        <v>969</v>
      </c>
      <c r="L36" s="392" t="s">
        <v>1035</v>
      </c>
      <c r="M36" s="392" t="s">
        <v>1634</v>
      </c>
      <c r="N36" s="308" t="s">
        <v>139</v>
      </c>
    </row>
    <row r="37" spans="1:14" ht="19.5" customHeight="1" x14ac:dyDescent="0.2">
      <c r="A37" s="513" t="s">
        <v>10</v>
      </c>
      <c r="B37" s="388" t="s">
        <v>866</v>
      </c>
      <c r="C37" s="390" t="s">
        <v>1635</v>
      </c>
      <c r="D37" s="390" t="s">
        <v>867</v>
      </c>
      <c r="E37" s="390" t="s">
        <v>1636</v>
      </c>
      <c r="F37" s="390" t="s">
        <v>1022</v>
      </c>
      <c r="G37" s="390" t="s">
        <v>1637</v>
      </c>
      <c r="H37" s="390" t="s">
        <v>1638</v>
      </c>
      <c r="I37" s="390" t="s">
        <v>1639</v>
      </c>
      <c r="J37" s="390" t="s">
        <v>1639</v>
      </c>
      <c r="K37" s="390" t="s">
        <v>139</v>
      </c>
      <c r="L37" s="390" t="s">
        <v>1640</v>
      </c>
      <c r="M37" s="390" t="s">
        <v>1641</v>
      </c>
      <c r="N37" s="391" t="s">
        <v>1642</v>
      </c>
    </row>
    <row r="38" spans="1:14" ht="19.5" customHeight="1" x14ac:dyDescent="0.2">
      <c r="A38" s="511"/>
      <c r="B38" s="332" t="s">
        <v>909</v>
      </c>
      <c r="C38" s="389" t="s">
        <v>548</v>
      </c>
      <c r="D38" s="389" t="s">
        <v>1643</v>
      </c>
      <c r="E38" s="389" t="s">
        <v>1644</v>
      </c>
      <c r="F38" s="389" t="s">
        <v>889</v>
      </c>
      <c r="G38" s="389" t="s">
        <v>917</v>
      </c>
      <c r="H38" s="389" t="s">
        <v>1645</v>
      </c>
      <c r="I38" s="389" t="s">
        <v>1646</v>
      </c>
      <c r="J38" s="389" t="s">
        <v>1646</v>
      </c>
      <c r="K38" s="389" t="s">
        <v>139</v>
      </c>
      <c r="L38" s="389" t="s">
        <v>921</v>
      </c>
      <c r="M38" s="389" t="s">
        <v>521</v>
      </c>
      <c r="N38" s="307" t="s">
        <v>1647</v>
      </c>
    </row>
    <row r="39" spans="1:14" ht="19.5" customHeight="1" x14ac:dyDescent="0.2">
      <c r="A39" s="511"/>
      <c r="B39" s="388" t="s">
        <v>955</v>
      </c>
      <c r="C39" s="390" t="s">
        <v>1648</v>
      </c>
      <c r="D39" s="390" t="s">
        <v>1036</v>
      </c>
      <c r="E39" s="390" t="s">
        <v>1649</v>
      </c>
      <c r="F39" s="390" t="s">
        <v>1650</v>
      </c>
      <c r="G39" s="390" t="s">
        <v>1651</v>
      </c>
      <c r="H39" s="390" t="s">
        <v>1652</v>
      </c>
      <c r="I39" s="390" t="s">
        <v>1653</v>
      </c>
      <c r="J39" s="390" t="s">
        <v>1653</v>
      </c>
      <c r="K39" s="390" t="s">
        <v>139</v>
      </c>
      <c r="L39" s="390" t="s">
        <v>1654</v>
      </c>
      <c r="M39" s="390" t="s">
        <v>1655</v>
      </c>
      <c r="N39" s="391" t="s">
        <v>1656</v>
      </c>
    </row>
    <row r="40" spans="1:14" ht="19.5" customHeight="1" x14ac:dyDescent="0.2">
      <c r="A40" s="512"/>
      <c r="B40" s="335" t="s">
        <v>923</v>
      </c>
      <c r="C40" s="392" t="s">
        <v>1471</v>
      </c>
      <c r="D40" s="392" t="s">
        <v>483</v>
      </c>
      <c r="E40" s="392" t="s">
        <v>771</v>
      </c>
      <c r="F40" s="392" t="s">
        <v>496</v>
      </c>
      <c r="G40" s="392" t="s">
        <v>1657</v>
      </c>
      <c r="H40" s="392" t="s">
        <v>504</v>
      </c>
      <c r="I40" s="392" t="s">
        <v>1017</v>
      </c>
      <c r="J40" s="392" t="s">
        <v>1033</v>
      </c>
      <c r="K40" s="392" t="s">
        <v>139</v>
      </c>
      <c r="L40" s="392" t="s">
        <v>504</v>
      </c>
      <c r="M40" s="392" t="s">
        <v>545</v>
      </c>
      <c r="N40" s="308" t="s">
        <v>957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38" t="s">
        <v>14</v>
      </c>
      <c r="B3" s="474" t="s">
        <v>95</v>
      </c>
      <c r="C3" s="215"/>
      <c r="D3" s="438" t="s">
        <v>15</v>
      </c>
      <c r="E3" s="438" t="s">
        <v>16</v>
      </c>
      <c r="F3" s="438" t="s">
        <v>17</v>
      </c>
      <c r="G3" s="438" t="s">
        <v>18</v>
      </c>
      <c r="H3" s="438" t="s">
        <v>19</v>
      </c>
    </row>
    <row r="4" spans="1:8" ht="16.2" customHeight="1" x14ac:dyDescent="0.2">
      <c r="A4" s="439"/>
      <c r="B4" s="476"/>
      <c r="C4" s="216" t="s">
        <v>20</v>
      </c>
      <c r="D4" s="439"/>
      <c r="E4" s="439"/>
      <c r="F4" s="439"/>
      <c r="G4" s="439"/>
      <c r="H4" s="439"/>
    </row>
    <row r="5" spans="1:8" ht="18.75" customHeight="1" x14ac:dyDescent="0.2">
      <c r="A5" s="217" t="s">
        <v>324</v>
      </c>
      <c r="B5" s="298"/>
      <c r="C5" s="299"/>
      <c r="D5" s="304" t="s">
        <v>114</v>
      </c>
      <c r="E5" s="304" t="s">
        <v>113</v>
      </c>
      <c r="F5" s="304" t="s">
        <v>115</v>
      </c>
      <c r="G5" s="304" t="s">
        <v>112</v>
      </c>
      <c r="H5" s="305" t="s">
        <v>117</v>
      </c>
    </row>
    <row r="6" spans="1:8" ht="18.75" customHeight="1" x14ac:dyDescent="0.2">
      <c r="A6" s="218"/>
      <c r="B6" s="286">
        <v>923970</v>
      </c>
      <c r="C6" s="287">
        <v>1</v>
      </c>
      <c r="D6" s="351">
        <v>157503</v>
      </c>
      <c r="E6" s="351">
        <v>144335</v>
      </c>
      <c r="F6" s="351">
        <v>100584</v>
      </c>
      <c r="G6" s="351">
        <v>90956</v>
      </c>
      <c r="H6" s="288">
        <v>63300</v>
      </c>
    </row>
    <row r="7" spans="1:8" ht="18.75" customHeight="1" x14ac:dyDescent="0.2">
      <c r="A7" s="219"/>
      <c r="B7" s="289">
        <v>0.99099999999999999</v>
      </c>
      <c r="C7" s="290"/>
      <c r="D7" s="291">
        <v>1.139</v>
      </c>
      <c r="E7" s="291">
        <v>0.93600000000000005</v>
      </c>
      <c r="F7" s="291">
        <v>0.91200000000000003</v>
      </c>
      <c r="G7" s="291">
        <v>0.754</v>
      </c>
      <c r="H7" s="292">
        <v>1.032</v>
      </c>
    </row>
    <row r="8" spans="1:8" ht="18.75" customHeight="1" x14ac:dyDescent="0.2">
      <c r="A8" s="220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21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21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115</v>
      </c>
      <c r="E11" s="295" t="s">
        <v>113</v>
      </c>
      <c r="F11" s="295" t="s">
        <v>118</v>
      </c>
      <c r="G11" s="295" t="s">
        <v>117</v>
      </c>
      <c r="H11" s="296" t="s">
        <v>123</v>
      </c>
    </row>
    <row r="12" spans="1:8" ht="18.75" customHeight="1" x14ac:dyDescent="0.2">
      <c r="A12" s="523"/>
      <c r="B12" s="285">
        <v>155593</v>
      </c>
      <c r="C12" s="300">
        <v>0.16800000000000001</v>
      </c>
      <c r="D12" s="350">
        <v>46326</v>
      </c>
      <c r="E12" s="350">
        <v>24544</v>
      </c>
      <c r="F12" s="350">
        <v>11929</v>
      </c>
      <c r="G12" s="350">
        <v>11168</v>
      </c>
      <c r="H12" s="356">
        <v>9967</v>
      </c>
    </row>
    <row r="13" spans="1:8" ht="18.75" customHeight="1" x14ac:dyDescent="0.2">
      <c r="A13" s="524"/>
      <c r="B13" s="301">
        <v>2.2850000000000001</v>
      </c>
      <c r="C13" s="303"/>
      <c r="D13" s="283">
        <v>1.4630000000000001</v>
      </c>
      <c r="E13" s="283">
        <v>1.9490000000000001</v>
      </c>
      <c r="F13" s="283">
        <v>5.7489999999999997</v>
      </c>
      <c r="G13" s="283">
        <v>3.044</v>
      </c>
      <c r="H13" s="284">
        <v>27.158000000000001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23" t="s">
        <v>281</v>
      </c>
      <c r="B17" s="293"/>
      <c r="C17" s="294"/>
      <c r="D17" s="295" t="s">
        <v>113</v>
      </c>
      <c r="E17" s="295" t="s">
        <v>114</v>
      </c>
      <c r="F17" s="295" t="s">
        <v>115</v>
      </c>
      <c r="G17" s="295" t="s">
        <v>117</v>
      </c>
      <c r="H17" s="296" t="s">
        <v>118</v>
      </c>
    </row>
    <row r="18" spans="1:8" ht="18.75" customHeight="1" x14ac:dyDescent="0.2">
      <c r="A18" s="221"/>
      <c r="B18" s="285">
        <v>213438</v>
      </c>
      <c r="C18" s="300">
        <v>0.23100000000000001</v>
      </c>
      <c r="D18" s="350">
        <v>51529</v>
      </c>
      <c r="E18" s="350">
        <v>29207</v>
      </c>
      <c r="F18" s="350">
        <v>28274</v>
      </c>
      <c r="G18" s="350">
        <v>20077</v>
      </c>
      <c r="H18" s="356">
        <v>17045</v>
      </c>
    </row>
    <row r="19" spans="1:8" ht="18.75" customHeight="1" x14ac:dyDescent="0.2">
      <c r="A19" s="222"/>
      <c r="B19" s="301">
        <v>0.93100000000000005</v>
      </c>
      <c r="C19" s="303"/>
      <c r="D19" s="283">
        <v>0.92500000000000004</v>
      </c>
      <c r="E19" s="283">
        <v>1.554</v>
      </c>
      <c r="F19" s="283">
        <v>0.70699999999999996</v>
      </c>
      <c r="G19" s="283">
        <v>0.86199999999999999</v>
      </c>
      <c r="H19" s="284">
        <v>0.628</v>
      </c>
    </row>
    <row r="20" spans="1:8" ht="18.75" customHeight="1" x14ac:dyDescent="0.2">
      <c r="A20" s="220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21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21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23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21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22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20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21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21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23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21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22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20" t="s">
        <v>422</v>
      </c>
      <c r="B32" s="293"/>
      <c r="C32" s="297"/>
      <c r="D32" s="295" t="s">
        <v>113</v>
      </c>
      <c r="E32" s="295" t="s">
        <v>239</v>
      </c>
      <c r="F32" s="295" t="s">
        <v>121</v>
      </c>
      <c r="G32" s="295" t="s">
        <v>114</v>
      </c>
      <c r="H32" s="401" t="s">
        <v>115</v>
      </c>
    </row>
    <row r="33" spans="1:8" ht="18.75" customHeight="1" x14ac:dyDescent="0.2">
      <c r="A33" s="221"/>
      <c r="B33" s="285">
        <v>2004</v>
      </c>
      <c r="C33" s="300">
        <v>2E-3</v>
      </c>
      <c r="D33" s="350">
        <v>538</v>
      </c>
      <c r="E33" s="350">
        <v>480</v>
      </c>
      <c r="F33" s="350">
        <v>279</v>
      </c>
      <c r="G33" s="350">
        <v>247</v>
      </c>
      <c r="H33" s="356">
        <v>208</v>
      </c>
    </row>
    <row r="34" spans="1:8" ht="18.75" customHeight="1" x14ac:dyDescent="0.2">
      <c r="A34" s="221"/>
      <c r="B34" s="301">
        <v>1.282</v>
      </c>
      <c r="C34" s="303"/>
      <c r="D34" s="283">
        <v>0.98899999999999999</v>
      </c>
      <c r="E34" s="283" t="s">
        <v>139</v>
      </c>
      <c r="F34" s="283">
        <v>0.97199999999999998</v>
      </c>
      <c r="G34" s="283">
        <v>0.88800000000000001</v>
      </c>
      <c r="H34" s="284">
        <v>0.85199999999999998</v>
      </c>
    </row>
    <row r="35" spans="1:8" ht="18.75" customHeight="1" x14ac:dyDescent="0.2">
      <c r="A35" s="519" t="s">
        <v>492</v>
      </c>
      <c r="B35" s="293"/>
      <c r="C35" s="297"/>
      <c r="D35" s="295" t="s">
        <v>139</v>
      </c>
      <c r="E35" s="295" t="s">
        <v>139</v>
      </c>
      <c r="F35" s="295" t="s">
        <v>139</v>
      </c>
      <c r="G35" s="295" t="s">
        <v>139</v>
      </c>
      <c r="H35" s="296" t="s">
        <v>139</v>
      </c>
    </row>
    <row r="36" spans="1:8" ht="18.75" customHeight="1" x14ac:dyDescent="0.2">
      <c r="A36" s="520"/>
      <c r="B36" s="285" t="s">
        <v>139</v>
      </c>
      <c r="C36" s="300" t="s">
        <v>139</v>
      </c>
      <c r="D36" s="350" t="s">
        <v>139</v>
      </c>
      <c r="E36" s="350" t="s">
        <v>139</v>
      </c>
      <c r="F36" s="350" t="s">
        <v>139</v>
      </c>
      <c r="G36" s="350" t="s">
        <v>139</v>
      </c>
      <c r="H36" s="356" t="s">
        <v>139</v>
      </c>
    </row>
    <row r="37" spans="1:8" ht="18.75" customHeight="1" x14ac:dyDescent="0.2">
      <c r="A37" s="521"/>
      <c r="B37" s="301" t="s">
        <v>139</v>
      </c>
      <c r="C37" s="303"/>
      <c r="D37" s="283" t="s">
        <v>139</v>
      </c>
      <c r="E37" s="283" t="s">
        <v>139</v>
      </c>
      <c r="F37" s="283" t="s">
        <v>139</v>
      </c>
      <c r="G37" s="283" t="s">
        <v>139</v>
      </c>
      <c r="H37" s="284" t="s">
        <v>139</v>
      </c>
    </row>
    <row r="38" spans="1:8" ht="18.75" customHeight="1" x14ac:dyDescent="0.2">
      <c r="A38" s="220" t="s">
        <v>283</v>
      </c>
      <c r="B38" s="293"/>
      <c r="C38" s="297"/>
      <c r="D38" s="295" t="s">
        <v>114</v>
      </c>
      <c r="E38" s="295" t="s">
        <v>112</v>
      </c>
      <c r="F38" s="295" t="s">
        <v>113</v>
      </c>
      <c r="G38" s="295" t="s">
        <v>117</v>
      </c>
      <c r="H38" s="296" t="s">
        <v>115</v>
      </c>
    </row>
    <row r="39" spans="1:8" ht="18.75" customHeight="1" x14ac:dyDescent="0.2">
      <c r="A39" s="221"/>
      <c r="B39" s="285">
        <v>401499</v>
      </c>
      <c r="C39" s="300">
        <v>0.435</v>
      </c>
      <c r="D39" s="350">
        <v>80847</v>
      </c>
      <c r="E39" s="350">
        <v>67804</v>
      </c>
      <c r="F39" s="350">
        <v>42378</v>
      </c>
      <c r="G39" s="350">
        <v>22372</v>
      </c>
      <c r="H39" s="356">
        <v>21781</v>
      </c>
    </row>
    <row r="40" spans="1:8" ht="18.75" customHeight="1" x14ac:dyDescent="0.2">
      <c r="A40" s="221"/>
      <c r="B40" s="301">
        <v>0.88600000000000001</v>
      </c>
      <c r="C40" s="303"/>
      <c r="D40" s="283">
        <v>1.024</v>
      </c>
      <c r="E40" s="283">
        <v>0.73499999999999999</v>
      </c>
      <c r="F40" s="283">
        <v>0.9</v>
      </c>
      <c r="G40" s="283">
        <v>0.91600000000000004</v>
      </c>
      <c r="H40" s="284">
        <v>0.64200000000000002</v>
      </c>
    </row>
    <row r="41" spans="1:8" ht="18.75" customHeight="1" x14ac:dyDescent="0.2">
      <c r="A41" s="223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21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22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20" t="s">
        <v>141</v>
      </c>
      <c r="B44" s="293"/>
      <c r="C44" s="297"/>
      <c r="D44" s="295" t="s">
        <v>112</v>
      </c>
      <c r="E44" s="295" t="s">
        <v>113</v>
      </c>
      <c r="F44" s="295" t="s">
        <v>114</v>
      </c>
      <c r="G44" s="295" t="s">
        <v>121</v>
      </c>
      <c r="H44" s="401" t="s">
        <v>119</v>
      </c>
    </row>
    <row r="45" spans="1:8" ht="18.75" customHeight="1" x14ac:dyDescent="0.2">
      <c r="A45" s="221"/>
      <c r="B45" s="285">
        <v>45246</v>
      </c>
      <c r="C45" s="300">
        <v>4.9000000000000002E-2</v>
      </c>
      <c r="D45" s="350">
        <v>8806</v>
      </c>
      <c r="E45" s="350">
        <v>8194</v>
      </c>
      <c r="F45" s="350">
        <v>7232</v>
      </c>
      <c r="G45" s="350">
        <v>2226</v>
      </c>
      <c r="H45" s="356">
        <v>2068</v>
      </c>
    </row>
    <row r="46" spans="1:8" ht="18.75" customHeight="1" x14ac:dyDescent="0.2">
      <c r="A46" s="221"/>
      <c r="B46" s="301">
        <v>0.73399999999999999</v>
      </c>
      <c r="C46" s="303"/>
      <c r="D46" s="283">
        <v>0.51400000000000001</v>
      </c>
      <c r="E46" s="283">
        <v>0.66200000000000003</v>
      </c>
      <c r="F46" s="283">
        <v>0.89</v>
      </c>
      <c r="G46" s="283">
        <v>1.373</v>
      </c>
      <c r="H46" s="284">
        <v>1.0680000000000001</v>
      </c>
    </row>
    <row r="47" spans="1:8" ht="18.75" customHeight="1" x14ac:dyDescent="0.2">
      <c r="A47" s="223" t="s">
        <v>284</v>
      </c>
      <c r="B47" s="293"/>
      <c r="C47" s="297"/>
      <c r="D47" s="295" t="s">
        <v>114</v>
      </c>
      <c r="E47" s="295" t="s">
        <v>113</v>
      </c>
      <c r="F47" s="295" t="s">
        <v>117</v>
      </c>
      <c r="G47" s="295" t="s">
        <v>112</v>
      </c>
      <c r="H47" s="296" t="s">
        <v>124</v>
      </c>
    </row>
    <row r="48" spans="1:8" ht="18.75" customHeight="1" x14ac:dyDescent="0.2">
      <c r="A48" s="221"/>
      <c r="B48" s="285">
        <v>106190</v>
      </c>
      <c r="C48" s="300">
        <v>0.115</v>
      </c>
      <c r="D48" s="350">
        <v>32646</v>
      </c>
      <c r="E48" s="350">
        <v>17152</v>
      </c>
      <c r="F48" s="350">
        <v>7718</v>
      </c>
      <c r="G48" s="350">
        <v>5670</v>
      </c>
      <c r="H48" s="356">
        <v>4625</v>
      </c>
    </row>
    <row r="49" spans="1:8" ht="18.75" customHeight="1" x14ac:dyDescent="0.2">
      <c r="A49" s="224"/>
      <c r="B49" s="301">
        <v>0.97</v>
      </c>
      <c r="C49" s="303"/>
      <c r="D49" s="283">
        <v>1.109</v>
      </c>
      <c r="E49" s="283">
        <v>0.73599999999999999</v>
      </c>
      <c r="F49" s="283">
        <v>1.006</v>
      </c>
      <c r="G49" s="283">
        <v>1.304</v>
      </c>
      <c r="H49" s="284">
        <v>1.1459999999999999</v>
      </c>
    </row>
    <row r="50" spans="1:8" ht="18.75" customHeight="1" x14ac:dyDescent="0.2">
      <c r="A50" s="220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25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26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38" t="s">
        <v>14</v>
      </c>
      <c r="B3" s="474" t="s">
        <v>95</v>
      </c>
      <c r="C3" s="227"/>
      <c r="D3" s="438" t="s">
        <v>15</v>
      </c>
      <c r="E3" s="438" t="s">
        <v>16</v>
      </c>
      <c r="F3" s="438" t="s">
        <v>17</v>
      </c>
      <c r="G3" s="438" t="s">
        <v>18</v>
      </c>
      <c r="H3" s="438" t="s">
        <v>19</v>
      </c>
    </row>
    <row r="4" spans="1:8" ht="16.2" customHeight="1" x14ac:dyDescent="0.2">
      <c r="A4" s="439"/>
      <c r="B4" s="476"/>
      <c r="C4" s="228" t="s">
        <v>20</v>
      </c>
      <c r="D4" s="439"/>
      <c r="E4" s="439"/>
      <c r="F4" s="439"/>
      <c r="G4" s="439"/>
      <c r="H4" s="439"/>
    </row>
    <row r="5" spans="1:8" ht="18.75" customHeight="1" x14ac:dyDescent="0.2">
      <c r="A5" s="229" t="s">
        <v>324</v>
      </c>
      <c r="B5" s="298"/>
      <c r="C5" s="299"/>
      <c r="D5" s="395" t="s">
        <v>268</v>
      </c>
      <c r="E5" s="304" t="s">
        <v>117</v>
      </c>
      <c r="F5" s="304" t="s">
        <v>121</v>
      </c>
      <c r="G5" s="304" t="s">
        <v>114</v>
      </c>
      <c r="H5" s="305" t="s">
        <v>120</v>
      </c>
    </row>
    <row r="6" spans="1:8" ht="18.75" customHeight="1" x14ac:dyDescent="0.2">
      <c r="A6" s="230"/>
      <c r="B6" s="286">
        <v>2771999</v>
      </c>
      <c r="C6" s="287">
        <v>1</v>
      </c>
      <c r="D6" s="351">
        <v>354600</v>
      </c>
      <c r="E6" s="351">
        <v>274985</v>
      </c>
      <c r="F6" s="351">
        <v>227421</v>
      </c>
      <c r="G6" s="351">
        <v>203715</v>
      </c>
      <c r="H6" s="288">
        <v>165346</v>
      </c>
    </row>
    <row r="7" spans="1:8" ht="18.75" customHeight="1" x14ac:dyDescent="0.2">
      <c r="A7" s="231"/>
      <c r="B7" s="289">
        <v>1.04</v>
      </c>
      <c r="C7" s="290"/>
      <c r="D7" s="291">
        <v>1.028</v>
      </c>
      <c r="E7" s="291">
        <v>1.004</v>
      </c>
      <c r="F7" s="291">
        <v>1.008</v>
      </c>
      <c r="G7" s="291">
        <v>1.0609999999999999</v>
      </c>
      <c r="H7" s="292">
        <v>1.1240000000000001</v>
      </c>
    </row>
    <row r="8" spans="1:8" ht="18.75" customHeight="1" x14ac:dyDescent="0.2">
      <c r="A8" s="232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33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33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237</v>
      </c>
      <c r="E11" s="295" t="s">
        <v>208</v>
      </c>
      <c r="F11" s="295" t="s">
        <v>121</v>
      </c>
      <c r="G11" s="295" t="s">
        <v>211</v>
      </c>
      <c r="H11" s="296" t="s">
        <v>114</v>
      </c>
    </row>
    <row r="12" spans="1:8" ht="18.75" customHeight="1" x14ac:dyDescent="0.2">
      <c r="A12" s="523"/>
      <c r="B12" s="285">
        <v>286998</v>
      </c>
      <c r="C12" s="300">
        <v>0.104</v>
      </c>
      <c r="D12" s="350">
        <v>59386</v>
      </c>
      <c r="E12" s="350">
        <v>59001</v>
      </c>
      <c r="F12" s="350">
        <v>31134</v>
      </c>
      <c r="G12" s="350">
        <v>22344</v>
      </c>
      <c r="H12" s="356">
        <v>10952</v>
      </c>
    </row>
    <row r="13" spans="1:8" ht="18.75" customHeight="1" x14ac:dyDescent="0.2">
      <c r="A13" s="524"/>
      <c r="B13" s="301">
        <v>0.872</v>
      </c>
      <c r="C13" s="303"/>
      <c r="D13" s="283">
        <v>0.88400000000000001</v>
      </c>
      <c r="E13" s="283">
        <v>0.71099999999999997</v>
      </c>
      <c r="F13" s="283">
        <v>0.86799999999999999</v>
      </c>
      <c r="G13" s="283">
        <v>1.4550000000000001</v>
      </c>
      <c r="H13" s="284">
        <v>0.753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35" t="s">
        <v>281</v>
      </c>
      <c r="B17" s="293"/>
      <c r="C17" s="294"/>
      <c r="D17" s="295" t="s">
        <v>121</v>
      </c>
      <c r="E17" s="295" t="s">
        <v>125</v>
      </c>
      <c r="F17" s="295" t="s">
        <v>208</v>
      </c>
      <c r="G17" s="295" t="s">
        <v>114</v>
      </c>
      <c r="H17" s="296" t="s">
        <v>115</v>
      </c>
    </row>
    <row r="18" spans="1:8" ht="18.75" customHeight="1" x14ac:dyDescent="0.2">
      <c r="A18" s="233"/>
      <c r="B18" s="285">
        <v>148659</v>
      </c>
      <c r="C18" s="300">
        <v>5.3999999999999999E-2</v>
      </c>
      <c r="D18" s="350">
        <v>20571</v>
      </c>
      <c r="E18" s="350">
        <v>14329</v>
      </c>
      <c r="F18" s="350">
        <v>12872</v>
      </c>
      <c r="G18" s="350">
        <v>11141</v>
      </c>
      <c r="H18" s="356">
        <v>9090</v>
      </c>
    </row>
    <row r="19" spans="1:8" ht="18.75" customHeight="1" x14ac:dyDescent="0.2">
      <c r="A19" s="234"/>
      <c r="B19" s="301">
        <v>1.331</v>
      </c>
      <c r="C19" s="303"/>
      <c r="D19" s="283">
        <v>1.198</v>
      </c>
      <c r="E19" s="283">
        <v>0.88200000000000001</v>
      </c>
      <c r="F19" s="283">
        <v>7.0609999999999999</v>
      </c>
      <c r="G19" s="283">
        <v>1.252</v>
      </c>
      <c r="H19" s="284">
        <v>0.81599999999999995</v>
      </c>
    </row>
    <row r="20" spans="1:8" ht="18.75" customHeight="1" x14ac:dyDescent="0.2">
      <c r="A20" s="232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33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33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35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33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34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32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33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33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35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33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34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32" t="s">
        <v>422</v>
      </c>
      <c r="B32" s="293"/>
      <c r="C32" s="297"/>
      <c r="D32" s="295" t="s">
        <v>518</v>
      </c>
      <c r="E32" s="295" t="s">
        <v>211</v>
      </c>
      <c r="F32" s="295" t="s">
        <v>121</v>
      </c>
      <c r="G32" s="295" t="s">
        <v>235</v>
      </c>
      <c r="H32" s="296" t="s">
        <v>208</v>
      </c>
    </row>
    <row r="33" spans="1:8" ht="18.75" customHeight="1" x14ac:dyDescent="0.2">
      <c r="A33" s="233"/>
      <c r="B33" s="285">
        <v>15358</v>
      </c>
      <c r="C33" s="300">
        <v>6.0000000000000001E-3</v>
      </c>
      <c r="D33" s="350">
        <v>5880</v>
      </c>
      <c r="E33" s="350">
        <v>2468</v>
      </c>
      <c r="F33" s="350">
        <v>1829</v>
      </c>
      <c r="G33" s="350">
        <v>1240</v>
      </c>
      <c r="H33" s="356">
        <v>1177</v>
      </c>
    </row>
    <row r="34" spans="1:8" ht="18.75" customHeight="1" x14ac:dyDescent="0.2">
      <c r="A34" s="233"/>
      <c r="B34" s="301">
        <v>1.258</v>
      </c>
      <c r="C34" s="303"/>
      <c r="D34" s="283">
        <v>1.31</v>
      </c>
      <c r="E34" s="283">
        <v>11.752000000000001</v>
      </c>
      <c r="F34" s="283">
        <v>0.78400000000000003</v>
      </c>
      <c r="G34" s="283">
        <v>1.3120000000000001</v>
      </c>
      <c r="H34" s="284">
        <v>1.121</v>
      </c>
    </row>
    <row r="35" spans="1:8" ht="18.75" customHeight="1" x14ac:dyDescent="0.2">
      <c r="A35" s="519" t="s">
        <v>492</v>
      </c>
      <c r="B35" s="293"/>
      <c r="C35" s="297"/>
      <c r="D35" s="295" t="s">
        <v>139</v>
      </c>
      <c r="E35" s="295" t="s">
        <v>139</v>
      </c>
      <c r="F35" s="295" t="s">
        <v>139</v>
      </c>
      <c r="G35" s="295" t="s">
        <v>139</v>
      </c>
      <c r="H35" s="296" t="s">
        <v>139</v>
      </c>
    </row>
    <row r="36" spans="1:8" ht="18.75" customHeight="1" x14ac:dyDescent="0.2">
      <c r="A36" s="520"/>
      <c r="B36" s="285" t="s">
        <v>139</v>
      </c>
      <c r="C36" s="300" t="s">
        <v>139</v>
      </c>
      <c r="D36" s="350" t="s">
        <v>139</v>
      </c>
      <c r="E36" s="350" t="s">
        <v>139</v>
      </c>
      <c r="F36" s="350" t="s">
        <v>139</v>
      </c>
      <c r="G36" s="350" t="s">
        <v>139</v>
      </c>
      <c r="H36" s="356" t="s">
        <v>139</v>
      </c>
    </row>
    <row r="37" spans="1:8" ht="18.75" customHeight="1" x14ac:dyDescent="0.2">
      <c r="A37" s="521"/>
      <c r="B37" s="301" t="s">
        <v>139</v>
      </c>
      <c r="C37" s="303"/>
      <c r="D37" s="283" t="s">
        <v>139</v>
      </c>
      <c r="E37" s="283" t="s">
        <v>139</v>
      </c>
      <c r="F37" s="283" t="s">
        <v>139</v>
      </c>
      <c r="G37" s="283" t="s">
        <v>139</v>
      </c>
      <c r="H37" s="284" t="s">
        <v>139</v>
      </c>
    </row>
    <row r="38" spans="1:8" ht="18.75" customHeight="1" x14ac:dyDescent="0.2">
      <c r="A38" s="232" t="s">
        <v>283</v>
      </c>
      <c r="B38" s="293"/>
      <c r="C38" s="297"/>
      <c r="D38" s="396" t="s">
        <v>268</v>
      </c>
      <c r="E38" s="295" t="s">
        <v>117</v>
      </c>
      <c r="F38" s="295" t="s">
        <v>114</v>
      </c>
      <c r="G38" s="295" t="s">
        <v>121</v>
      </c>
      <c r="H38" s="296" t="s">
        <v>120</v>
      </c>
    </row>
    <row r="39" spans="1:8" ht="18.75" customHeight="1" x14ac:dyDescent="0.2">
      <c r="A39" s="233"/>
      <c r="B39" s="285">
        <v>1305335</v>
      </c>
      <c r="C39" s="300">
        <v>0.47099999999999997</v>
      </c>
      <c r="D39" s="350">
        <v>171877</v>
      </c>
      <c r="E39" s="350">
        <v>153173</v>
      </c>
      <c r="F39" s="350">
        <v>113512</v>
      </c>
      <c r="G39" s="350">
        <v>96431</v>
      </c>
      <c r="H39" s="356">
        <v>83654</v>
      </c>
    </row>
    <row r="40" spans="1:8" ht="18.75" customHeight="1" x14ac:dyDescent="0.2">
      <c r="A40" s="233"/>
      <c r="B40" s="301">
        <v>1.0409999999999999</v>
      </c>
      <c r="C40" s="303"/>
      <c r="D40" s="283">
        <v>1.0309999999999999</v>
      </c>
      <c r="E40" s="283">
        <v>1.048</v>
      </c>
      <c r="F40" s="283">
        <v>1.0640000000000001</v>
      </c>
      <c r="G40" s="283">
        <v>1.022</v>
      </c>
      <c r="H40" s="284">
        <v>1.095</v>
      </c>
    </row>
    <row r="41" spans="1:8" ht="18.75" customHeight="1" x14ac:dyDescent="0.2">
      <c r="A41" s="235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33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34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32" t="s">
        <v>141</v>
      </c>
      <c r="B44" s="293"/>
      <c r="C44" s="297"/>
      <c r="D44" s="295" t="s">
        <v>114</v>
      </c>
      <c r="E44" s="295" t="s">
        <v>121</v>
      </c>
      <c r="F44" s="295" t="s">
        <v>125</v>
      </c>
      <c r="G44" s="295" t="s">
        <v>117</v>
      </c>
      <c r="H44" s="296" t="s">
        <v>211</v>
      </c>
    </row>
    <row r="45" spans="1:8" ht="18.75" customHeight="1" x14ac:dyDescent="0.2">
      <c r="A45" s="233"/>
      <c r="B45" s="285">
        <v>157647</v>
      </c>
      <c r="C45" s="300">
        <v>5.7000000000000002E-2</v>
      </c>
      <c r="D45" s="350">
        <v>33067</v>
      </c>
      <c r="E45" s="350">
        <v>18162</v>
      </c>
      <c r="F45" s="350">
        <v>8776</v>
      </c>
      <c r="G45" s="350">
        <v>6986</v>
      </c>
      <c r="H45" s="356">
        <v>6839</v>
      </c>
    </row>
    <row r="46" spans="1:8" ht="18.75" customHeight="1" x14ac:dyDescent="0.2">
      <c r="A46" s="233"/>
      <c r="B46" s="301">
        <v>1.127</v>
      </c>
      <c r="C46" s="303"/>
      <c r="D46" s="283">
        <v>1.167</v>
      </c>
      <c r="E46" s="283">
        <v>0.97899999999999998</v>
      </c>
      <c r="F46" s="283">
        <v>1.204</v>
      </c>
      <c r="G46" s="283">
        <v>1.1759999999999999</v>
      </c>
      <c r="H46" s="284">
        <v>1.911</v>
      </c>
    </row>
    <row r="47" spans="1:8" ht="18.75" customHeight="1" x14ac:dyDescent="0.2">
      <c r="A47" s="235" t="s">
        <v>284</v>
      </c>
      <c r="B47" s="293"/>
      <c r="C47" s="297"/>
      <c r="D47" s="396" t="s">
        <v>268</v>
      </c>
      <c r="E47" s="295" t="s">
        <v>117</v>
      </c>
      <c r="F47" s="295" t="s">
        <v>120</v>
      </c>
      <c r="G47" s="295" t="s">
        <v>121</v>
      </c>
      <c r="H47" s="296" t="s">
        <v>113</v>
      </c>
    </row>
    <row r="48" spans="1:8" ht="18.75" customHeight="1" x14ac:dyDescent="0.2">
      <c r="A48" s="233"/>
      <c r="B48" s="285">
        <v>858002</v>
      </c>
      <c r="C48" s="300">
        <v>0.31</v>
      </c>
      <c r="D48" s="350">
        <v>173856</v>
      </c>
      <c r="E48" s="350">
        <v>110399</v>
      </c>
      <c r="F48" s="350">
        <v>70941</v>
      </c>
      <c r="G48" s="350">
        <v>59294</v>
      </c>
      <c r="H48" s="356">
        <v>43717</v>
      </c>
    </row>
    <row r="49" spans="1:8" ht="18.75" customHeight="1" x14ac:dyDescent="0.2">
      <c r="A49" s="236"/>
      <c r="B49" s="301">
        <v>1.06</v>
      </c>
      <c r="C49" s="303"/>
      <c r="D49" s="283">
        <v>1.024</v>
      </c>
      <c r="E49" s="283">
        <v>0.94099999999999995</v>
      </c>
      <c r="F49" s="283">
        <v>1.1599999999999999</v>
      </c>
      <c r="G49" s="283">
        <v>1.046</v>
      </c>
      <c r="H49" s="284">
        <v>1.0429999999999999</v>
      </c>
    </row>
    <row r="50" spans="1:8" ht="18.75" customHeight="1" x14ac:dyDescent="0.2">
      <c r="A50" s="232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37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38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38" t="s">
        <v>22</v>
      </c>
      <c r="B2" s="435" t="s">
        <v>167</v>
      </c>
      <c r="C2" s="436"/>
      <c r="D2" s="436"/>
      <c r="E2" s="436"/>
      <c r="F2" s="435" t="s">
        <v>23</v>
      </c>
      <c r="G2" s="436"/>
      <c r="H2" s="436"/>
      <c r="I2" s="436"/>
      <c r="J2" s="435" t="s">
        <v>24</v>
      </c>
      <c r="K2" s="436"/>
      <c r="L2" s="436"/>
      <c r="M2" s="437"/>
    </row>
    <row r="3" spans="1:13" ht="21" customHeight="1" x14ac:dyDescent="0.2">
      <c r="A3" s="480"/>
      <c r="B3" s="435" t="s">
        <v>100</v>
      </c>
      <c r="C3" s="437"/>
      <c r="D3" s="435" t="s">
        <v>25</v>
      </c>
      <c r="E3" s="437"/>
      <c r="F3" s="435" t="s">
        <v>100</v>
      </c>
      <c r="G3" s="437"/>
      <c r="H3" s="435" t="s">
        <v>25</v>
      </c>
      <c r="I3" s="437"/>
      <c r="J3" s="435" t="s">
        <v>100</v>
      </c>
      <c r="K3" s="437"/>
      <c r="L3" s="435" t="s">
        <v>25</v>
      </c>
      <c r="M3" s="437"/>
    </row>
    <row r="4" spans="1:13" ht="21" customHeight="1" x14ac:dyDescent="0.2">
      <c r="A4" s="48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0">
        <v>279665</v>
      </c>
      <c r="C5" s="341">
        <v>114534</v>
      </c>
      <c r="D5" s="341">
        <v>1895198</v>
      </c>
      <c r="E5" s="341">
        <v>770088</v>
      </c>
      <c r="F5" s="340">
        <v>80772</v>
      </c>
      <c r="G5" s="341">
        <v>109303</v>
      </c>
      <c r="H5" s="341">
        <v>545029</v>
      </c>
      <c r="I5" s="341">
        <v>736262</v>
      </c>
      <c r="J5" s="340">
        <v>198893</v>
      </c>
      <c r="K5" s="341">
        <v>5231</v>
      </c>
      <c r="L5" s="341">
        <v>1350169</v>
      </c>
      <c r="M5" s="342">
        <v>33826</v>
      </c>
    </row>
    <row r="6" spans="1:13" ht="18" customHeight="1" x14ac:dyDescent="0.2">
      <c r="A6" s="242"/>
      <c r="B6" s="315">
        <v>1.0169999999999999</v>
      </c>
      <c r="C6" s="343">
        <v>1.077</v>
      </c>
      <c r="D6" s="343">
        <v>1.0069999999999999</v>
      </c>
      <c r="E6" s="343">
        <v>1.02</v>
      </c>
      <c r="F6" s="315">
        <v>0.94399999999999995</v>
      </c>
      <c r="G6" s="343">
        <v>1.0880000000000001</v>
      </c>
      <c r="H6" s="343">
        <v>0.95799999999999996</v>
      </c>
      <c r="I6" s="343">
        <v>1.034</v>
      </c>
      <c r="J6" s="315">
        <v>1.05</v>
      </c>
      <c r="K6" s="343">
        <v>0.88900000000000001</v>
      </c>
      <c r="L6" s="343">
        <v>1.028</v>
      </c>
      <c r="M6" s="316">
        <v>0.77900000000000003</v>
      </c>
    </row>
    <row r="7" spans="1:13" ht="18" customHeight="1" x14ac:dyDescent="0.2">
      <c r="A7" s="243" t="s">
        <v>325</v>
      </c>
      <c r="B7" s="340">
        <v>259609</v>
      </c>
      <c r="C7" s="341">
        <v>87243</v>
      </c>
      <c r="D7" s="341">
        <v>1765180</v>
      </c>
      <c r="E7" s="341">
        <v>601704</v>
      </c>
      <c r="F7" s="341">
        <v>70526</v>
      </c>
      <c r="G7" s="341">
        <v>85927</v>
      </c>
      <c r="H7" s="341">
        <v>479608</v>
      </c>
      <c r="I7" s="341">
        <v>590320</v>
      </c>
      <c r="J7" s="341">
        <v>189083</v>
      </c>
      <c r="K7" s="341">
        <v>1316</v>
      </c>
      <c r="L7" s="341">
        <v>1285572</v>
      </c>
      <c r="M7" s="342">
        <v>11384</v>
      </c>
    </row>
    <row r="8" spans="1:13" ht="18" customHeight="1" x14ac:dyDescent="0.2">
      <c r="A8" s="240"/>
      <c r="B8" s="343">
        <v>1.0209999999999999</v>
      </c>
      <c r="C8" s="343">
        <v>1.0820000000000001</v>
      </c>
      <c r="D8" s="343">
        <v>1.0089999999999999</v>
      </c>
      <c r="E8" s="343">
        <v>1.0009999999999999</v>
      </c>
      <c r="F8" s="343">
        <v>0.94199999999999995</v>
      </c>
      <c r="G8" s="343">
        <v>1.1020000000000001</v>
      </c>
      <c r="H8" s="343">
        <v>0.95899999999999996</v>
      </c>
      <c r="I8" s="343">
        <v>1.0189999999999999</v>
      </c>
      <c r="J8" s="343">
        <v>1.054</v>
      </c>
      <c r="K8" s="343">
        <v>0.502</v>
      </c>
      <c r="L8" s="343">
        <v>1.0289999999999999</v>
      </c>
      <c r="M8" s="316">
        <v>0.51600000000000001</v>
      </c>
    </row>
    <row r="9" spans="1:13" ht="18" customHeight="1" x14ac:dyDescent="0.2">
      <c r="A9" s="244" t="s">
        <v>326</v>
      </c>
      <c r="B9" s="340">
        <v>259609</v>
      </c>
      <c r="C9" s="341">
        <v>87243</v>
      </c>
      <c r="D9" s="341">
        <v>1765180</v>
      </c>
      <c r="E9" s="341">
        <v>601704</v>
      </c>
      <c r="F9" s="341">
        <v>70526</v>
      </c>
      <c r="G9" s="341">
        <v>85927</v>
      </c>
      <c r="H9" s="341">
        <v>479608</v>
      </c>
      <c r="I9" s="341">
        <v>590320</v>
      </c>
      <c r="J9" s="341">
        <v>189083</v>
      </c>
      <c r="K9" s="341">
        <v>1316</v>
      </c>
      <c r="L9" s="341">
        <v>1285572</v>
      </c>
      <c r="M9" s="342">
        <v>11384</v>
      </c>
    </row>
    <row r="10" spans="1:13" ht="18" customHeight="1" x14ac:dyDescent="0.2">
      <c r="A10" s="244"/>
      <c r="B10" s="310">
        <v>1.0209999999999999</v>
      </c>
      <c r="C10" s="310">
        <v>1.0820000000000001</v>
      </c>
      <c r="D10" s="310">
        <v>1.0089999999999999</v>
      </c>
      <c r="E10" s="310">
        <v>1.0009999999999999</v>
      </c>
      <c r="F10" s="310">
        <v>0.94199999999999995</v>
      </c>
      <c r="G10" s="310">
        <v>1.1020000000000001</v>
      </c>
      <c r="H10" s="310">
        <v>0.95899999999999996</v>
      </c>
      <c r="I10" s="310">
        <v>1.0189999999999999</v>
      </c>
      <c r="J10" s="310">
        <v>1.054</v>
      </c>
      <c r="K10" s="310">
        <v>0.502</v>
      </c>
      <c r="L10" s="310">
        <v>1.0289999999999999</v>
      </c>
      <c r="M10" s="311">
        <v>0.51600000000000001</v>
      </c>
    </row>
    <row r="11" spans="1:13" ht="18" customHeight="1" x14ac:dyDescent="0.2">
      <c r="A11" s="245" t="s">
        <v>417</v>
      </c>
      <c r="B11" s="388" t="s">
        <v>139</v>
      </c>
      <c r="C11" s="390" t="s">
        <v>139</v>
      </c>
      <c r="D11" s="390" t="s">
        <v>139</v>
      </c>
      <c r="E11" s="390" t="s">
        <v>139</v>
      </c>
      <c r="F11" s="390" t="s">
        <v>139</v>
      </c>
      <c r="G11" s="390" t="s">
        <v>139</v>
      </c>
      <c r="H11" s="390" t="s">
        <v>139</v>
      </c>
      <c r="I11" s="390" t="s">
        <v>139</v>
      </c>
      <c r="J11" s="390" t="s">
        <v>139</v>
      </c>
      <c r="K11" s="390" t="s">
        <v>139</v>
      </c>
      <c r="L11" s="390" t="s">
        <v>139</v>
      </c>
      <c r="M11" s="391" t="s">
        <v>139</v>
      </c>
    </row>
    <row r="12" spans="1:13" ht="18" customHeight="1" x14ac:dyDescent="0.2">
      <c r="A12" s="245"/>
      <c r="B12" s="389" t="s">
        <v>139</v>
      </c>
      <c r="C12" s="389" t="s">
        <v>139</v>
      </c>
      <c r="D12" s="389" t="s">
        <v>139</v>
      </c>
      <c r="E12" s="389" t="s">
        <v>139</v>
      </c>
      <c r="F12" s="389" t="s">
        <v>139</v>
      </c>
      <c r="G12" s="389" t="s">
        <v>139</v>
      </c>
      <c r="H12" s="389" t="s">
        <v>139</v>
      </c>
      <c r="I12" s="389" t="s">
        <v>139</v>
      </c>
      <c r="J12" s="389" t="s">
        <v>139</v>
      </c>
      <c r="K12" s="389" t="s">
        <v>139</v>
      </c>
      <c r="L12" s="389" t="s">
        <v>139</v>
      </c>
      <c r="M12" s="307" t="s">
        <v>139</v>
      </c>
    </row>
    <row r="13" spans="1:13" ht="18" customHeight="1" x14ac:dyDescent="0.2">
      <c r="A13" s="525" t="s">
        <v>481</v>
      </c>
      <c r="B13" s="388">
        <v>30914</v>
      </c>
      <c r="C13" s="390">
        <v>5892</v>
      </c>
      <c r="D13" s="390">
        <v>215505</v>
      </c>
      <c r="E13" s="390">
        <v>63632</v>
      </c>
      <c r="F13" s="390">
        <v>11682</v>
      </c>
      <c r="G13" s="390">
        <v>5107</v>
      </c>
      <c r="H13" s="390">
        <v>74327</v>
      </c>
      <c r="I13" s="390">
        <v>56179</v>
      </c>
      <c r="J13" s="390">
        <v>19232</v>
      </c>
      <c r="K13" s="390">
        <v>785</v>
      </c>
      <c r="L13" s="390">
        <v>141178</v>
      </c>
      <c r="M13" s="391">
        <v>7453</v>
      </c>
    </row>
    <row r="14" spans="1:13" ht="18" customHeight="1" x14ac:dyDescent="0.2">
      <c r="A14" s="523"/>
      <c r="B14" s="389">
        <v>1.139</v>
      </c>
      <c r="C14" s="389">
        <v>0.54100000000000004</v>
      </c>
      <c r="D14" s="389">
        <v>1.2869999999999999</v>
      </c>
      <c r="E14" s="389">
        <v>1.022</v>
      </c>
      <c r="F14" s="389">
        <v>2.2370000000000001</v>
      </c>
      <c r="G14" s="389">
        <v>0.49299999999999999</v>
      </c>
      <c r="H14" s="389">
        <v>1.909</v>
      </c>
      <c r="I14" s="389">
        <v>0.96299999999999997</v>
      </c>
      <c r="J14" s="389">
        <v>0.877</v>
      </c>
      <c r="K14" s="389">
        <v>1.456</v>
      </c>
      <c r="L14" s="389">
        <v>1.099</v>
      </c>
      <c r="M14" s="307">
        <v>1.899</v>
      </c>
    </row>
    <row r="15" spans="1:13" ht="18" customHeight="1" x14ac:dyDescent="0.2">
      <c r="A15" s="525" t="s">
        <v>482</v>
      </c>
      <c r="B15" s="388" t="s">
        <v>139</v>
      </c>
      <c r="C15" s="390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0" t="s">
        <v>139</v>
      </c>
      <c r="I15" s="390" t="s">
        <v>139</v>
      </c>
      <c r="J15" s="390" t="s">
        <v>139</v>
      </c>
      <c r="K15" s="390" t="s">
        <v>139</v>
      </c>
      <c r="L15" s="390" t="s">
        <v>139</v>
      </c>
      <c r="M15" s="391" t="s">
        <v>139</v>
      </c>
    </row>
    <row r="16" spans="1:13" ht="18" customHeight="1" x14ac:dyDescent="0.2">
      <c r="A16" s="523"/>
      <c r="B16" s="389" t="s">
        <v>139</v>
      </c>
      <c r="C16" s="389" t="s">
        <v>139</v>
      </c>
      <c r="D16" s="389" t="s">
        <v>139</v>
      </c>
      <c r="E16" s="389" t="s">
        <v>139</v>
      </c>
      <c r="F16" s="389" t="s">
        <v>139</v>
      </c>
      <c r="G16" s="389" t="s">
        <v>139</v>
      </c>
      <c r="H16" s="389" t="s">
        <v>139</v>
      </c>
      <c r="I16" s="389" t="s">
        <v>139</v>
      </c>
      <c r="J16" s="389" t="s">
        <v>139</v>
      </c>
      <c r="K16" s="389" t="s">
        <v>139</v>
      </c>
      <c r="L16" s="389" t="s">
        <v>139</v>
      </c>
      <c r="M16" s="307" t="s">
        <v>139</v>
      </c>
    </row>
    <row r="17" spans="1:13" ht="18" customHeight="1" x14ac:dyDescent="0.2">
      <c r="A17" s="245" t="s">
        <v>281</v>
      </c>
      <c r="B17" s="388">
        <v>26019</v>
      </c>
      <c r="C17" s="390">
        <v>1067</v>
      </c>
      <c r="D17" s="390">
        <v>157172</v>
      </c>
      <c r="E17" s="390">
        <v>7920</v>
      </c>
      <c r="F17" s="390">
        <v>15676</v>
      </c>
      <c r="G17" s="390">
        <v>903</v>
      </c>
      <c r="H17" s="390">
        <v>94299</v>
      </c>
      <c r="I17" s="390">
        <v>6895</v>
      </c>
      <c r="J17" s="390">
        <v>10343</v>
      </c>
      <c r="K17" s="390">
        <v>164</v>
      </c>
      <c r="L17" s="390">
        <v>62873</v>
      </c>
      <c r="M17" s="391">
        <v>1025</v>
      </c>
    </row>
    <row r="18" spans="1:13" ht="18" customHeight="1" x14ac:dyDescent="0.2">
      <c r="A18" s="245"/>
      <c r="B18" s="389">
        <v>1.02</v>
      </c>
      <c r="C18" s="389">
        <v>1.6719999999999999</v>
      </c>
      <c r="D18" s="389">
        <v>0.85199999999999998</v>
      </c>
      <c r="E18" s="389">
        <v>0.51100000000000001</v>
      </c>
      <c r="F18" s="389">
        <v>0.88900000000000001</v>
      </c>
      <c r="G18" s="389">
        <v>1.508</v>
      </c>
      <c r="H18" s="389">
        <v>0.86199999999999999</v>
      </c>
      <c r="I18" s="389">
        <v>0.46899999999999997</v>
      </c>
      <c r="J18" s="389">
        <v>1.3140000000000001</v>
      </c>
      <c r="K18" s="389">
        <v>4.2050000000000001</v>
      </c>
      <c r="L18" s="389">
        <v>0.83899999999999997</v>
      </c>
      <c r="M18" s="307">
        <v>1.3089999999999999</v>
      </c>
    </row>
    <row r="19" spans="1:13" ht="18" customHeight="1" x14ac:dyDescent="0.2">
      <c r="A19" s="245" t="s">
        <v>418</v>
      </c>
      <c r="B19" s="388" t="s">
        <v>139</v>
      </c>
      <c r="C19" s="390" t="s">
        <v>139</v>
      </c>
      <c r="D19" s="390" t="s">
        <v>139</v>
      </c>
      <c r="E19" s="390" t="s">
        <v>139</v>
      </c>
      <c r="F19" s="390" t="s">
        <v>139</v>
      </c>
      <c r="G19" s="390" t="s">
        <v>139</v>
      </c>
      <c r="H19" s="390" t="s">
        <v>139</v>
      </c>
      <c r="I19" s="390" t="s">
        <v>139</v>
      </c>
      <c r="J19" s="390" t="s">
        <v>139</v>
      </c>
      <c r="K19" s="390" t="s">
        <v>139</v>
      </c>
      <c r="L19" s="390" t="s">
        <v>139</v>
      </c>
      <c r="M19" s="391" t="s">
        <v>139</v>
      </c>
    </row>
    <row r="20" spans="1:13" ht="18" customHeight="1" x14ac:dyDescent="0.2">
      <c r="A20" s="245"/>
      <c r="B20" s="389" t="s">
        <v>139</v>
      </c>
      <c r="C20" s="389" t="s">
        <v>139</v>
      </c>
      <c r="D20" s="389" t="s">
        <v>139</v>
      </c>
      <c r="E20" s="389" t="s">
        <v>139</v>
      </c>
      <c r="F20" s="389" t="s">
        <v>139</v>
      </c>
      <c r="G20" s="389" t="s">
        <v>139</v>
      </c>
      <c r="H20" s="389" t="s">
        <v>139</v>
      </c>
      <c r="I20" s="389" t="s">
        <v>139</v>
      </c>
      <c r="J20" s="389" t="s">
        <v>139</v>
      </c>
      <c r="K20" s="389" t="s">
        <v>139</v>
      </c>
      <c r="L20" s="389" t="s">
        <v>139</v>
      </c>
      <c r="M20" s="307" t="s">
        <v>139</v>
      </c>
    </row>
    <row r="21" spans="1:13" ht="18" customHeight="1" x14ac:dyDescent="0.2">
      <c r="A21" s="245" t="s">
        <v>419</v>
      </c>
      <c r="B21" s="388" t="s">
        <v>139</v>
      </c>
      <c r="C21" s="390" t="s">
        <v>139</v>
      </c>
      <c r="D21" s="390" t="s">
        <v>139</v>
      </c>
      <c r="E21" s="390" t="s">
        <v>139</v>
      </c>
      <c r="F21" s="390" t="s">
        <v>139</v>
      </c>
      <c r="G21" s="390" t="s">
        <v>139</v>
      </c>
      <c r="H21" s="390" t="s">
        <v>139</v>
      </c>
      <c r="I21" s="390" t="s">
        <v>139</v>
      </c>
      <c r="J21" s="390" t="s">
        <v>139</v>
      </c>
      <c r="K21" s="390" t="s">
        <v>139</v>
      </c>
      <c r="L21" s="390" t="s">
        <v>139</v>
      </c>
      <c r="M21" s="391" t="s">
        <v>139</v>
      </c>
    </row>
    <row r="22" spans="1:13" ht="18" customHeight="1" x14ac:dyDescent="0.2">
      <c r="A22" s="245"/>
      <c r="B22" s="389" t="s">
        <v>139</v>
      </c>
      <c r="C22" s="389" t="s">
        <v>139</v>
      </c>
      <c r="D22" s="389" t="s">
        <v>139</v>
      </c>
      <c r="E22" s="389" t="s">
        <v>139</v>
      </c>
      <c r="F22" s="389" t="s">
        <v>139</v>
      </c>
      <c r="G22" s="389" t="s">
        <v>139</v>
      </c>
      <c r="H22" s="389" t="s">
        <v>139</v>
      </c>
      <c r="I22" s="389" t="s">
        <v>139</v>
      </c>
      <c r="J22" s="389" t="s">
        <v>139</v>
      </c>
      <c r="K22" s="389" t="s">
        <v>139</v>
      </c>
      <c r="L22" s="389" t="s">
        <v>139</v>
      </c>
      <c r="M22" s="307" t="s">
        <v>139</v>
      </c>
    </row>
    <row r="23" spans="1:13" ht="18" customHeight="1" x14ac:dyDescent="0.2">
      <c r="A23" s="245" t="s">
        <v>420</v>
      </c>
      <c r="B23" s="388" t="s">
        <v>139</v>
      </c>
      <c r="C23" s="390" t="s">
        <v>139</v>
      </c>
      <c r="D23" s="390" t="s">
        <v>139</v>
      </c>
      <c r="E23" s="390" t="s">
        <v>139</v>
      </c>
      <c r="F23" s="390" t="s">
        <v>139</v>
      </c>
      <c r="G23" s="390" t="s">
        <v>139</v>
      </c>
      <c r="H23" s="390" t="s">
        <v>139</v>
      </c>
      <c r="I23" s="390" t="s">
        <v>139</v>
      </c>
      <c r="J23" s="390" t="s">
        <v>139</v>
      </c>
      <c r="K23" s="390" t="s">
        <v>139</v>
      </c>
      <c r="L23" s="390" t="s">
        <v>139</v>
      </c>
      <c r="M23" s="391" t="s">
        <v>139</v>
      </c>
    </row>
    <row r="24" spans="1:13" ht="18" customHeight="1" x14ac:dyDescent="0.2">
      <c r="A24" s="245"/>
      <c r="B24" s="389" t="s">
        <v>139</v>
      </c>
      <c r="C24" s="389" t="s">
        <v>139</v>
      </c>
      <c r="D24" s="389" t="s">
        <v>139</v>
      </c>
      <c r="E24" s="389" t="s">
        <v>139</v>
      </c>
      <c r="F24" s="389" t="s">
        <v>139</v>
      </c>
      <c r="G24" s="389" t="s">
        <v>139</v>
      </c>
      <c r="H24" s="389" t="s">
        <v>139</v>
      </c>
      <c r="I24" s="389" t="s">
        <v>139</v>
      </c>
      <c r="J24" s="389" t="s">
        <v>139</v>
      </c>
      <c r="K24" s="389" t="s">
        <v>139</v>
      </c>
      <c r="L24" s="389" t="s">
        <v>139</v>
      </c>
      <c r="M24" s="307" t="s">
        <v>139</v>
      </c>
    </row>
    <row r="25" spans="1:13" ht="18" customHeight="1" x14ac:dyDescent="0.2">
      <c r="A25" s="245" t="s">
        <v>421</v>
      </c>
      <c r="B25" s="388" t="s">
        <v>139</v>
      </c>
      <c r="C25" s="390" t="s">
        <v>139</v>
      </c>
      <c r="D25" s="390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90" t="s">
        <v>139</v>
      </c>
      <c r="K25" s="390" t="s">
        <v>139</v>
      </c>
      <c r="L25" s="390" t="s">
        <v>139</v>
      </c>
      <c r="M25" s="391" t="s">
        <v>139</v>
      </c>
    </row>
    <row r="26" spans="1:13" ht="18" customHeight="1" x14ac:dyDescent="0.2">
      <c r="A26" s="245"/>
      <c r="B26" s="389" t="s">
        <v>139</v>
      </c>
      <c r="C26" s="389" t="s">
        <v>139</v>
      </c>
      <c r="D26" s="389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07" t="s">
        <v>139</v>
      </c>
    </row>
    <row r="27" spans="1:13" ht="18" customHeight="1" x14ac:dyDescent="0.2">
      <c r="A27" s="245" t="s">
        <v>422</v>
      </c>
      <c r="B27" s="388">
        <v>1217</v>
      </c>
      <c r="C27" s="390">
        <v>416</v>
      </c>
      <c r="D27" s="390">
        <v>7842</v>
      </c>
      <c r="E27" s="390">
        <v>1723</v>
      </c>
      <c r="F27" s="390">
        <v>157</v>
      </c>
      <c r="G27" s="390">
        <v>416</v>
      </c>
      <c r="H27" s="390">
        <v>1214</v>
      </c>
      <c r="I27" s="390">
        <v>1715</v>
      </c>
      <c r="J27" s="390">
        <v>1060</v>
      </c>
      <c r="K27" s="390" t="s">
        <v>139</v>
      </c>
      <c r="L27" s="390">
        <v>6628</v>
      </c>
      <c r="M27" s="391">
        <v>8</v>
      </c>
    </row>
    <row r="28" spans="1:13" ht="18" customHeight="1" x14ac:dyDescent="0.2">
      <c r="A28" s="245"/>
      <c r="B28" s="389">
        <v>1.238</v>
      </c>
      <c r="C28" s="389">
        <v>5.2</v>
      </c>
      <c r="D28" s="389">
        <v>1.127</v>
      </c>
      <c r="E28" s="389">
        <v>0.67500000000000004</v>
      </c>
      <c r="F28" s="389">
        <v>1.266</v>
      </c>
      <c r="G28" s="389">
        <v>5.2</v>
      </c>
      <c r="H28" s="389">
        <v>1.298</v>
      </c>
      <c r="I28" s="389">
        <v>0.67200000000000004</v>
      </c>
      <c r="J28" s="389">
        <v>1.234</v>
      </c>
      <c r="K28" s="389" t="s">
        <v>139</v>
      </c>
      <c r="L28" s="389">
        <v>1.1000000000000001</v>
      </c>
      <c r="M28" s="307" t="s">
        <v>139</v>
      </c>
    </row>
    <row r="29" spans="1:13" ht="18" customHeight="1" x14ac:dyDescent="0.2">
      <c r="A29" s="245" t="s">
        <v>423</v>
      </c>
      <c r="B29" s="388" t="s">
        <v>139</v>
      </c>
      <c r="C29" s="390" t="s">
        <v>139</v>
      </c>
      <c r="D29" s="390">
        <v>3402</v>
      </c>
      <c r="E29" s="390">
        <v>1462</v>
      </c>
      <c r="F29" s="390" t="s">
        <v>139</v>
      </c>
      <c r="G29" s="390" t="s">
        <v>139</v>
      </c>
      <c r="H29" s="390">
        <v>439</v>
      </c>
      <c r="I29" s="390">
        <v>1457</v>
      </c>
      <c r="J29" s="390" t="s">
        <v>139</v>
      </c>
      <c r="K29" s="390" t="s">
        <v>139</v>
      </c>
      <c r="L29" s="390">
        <v>2963</v>
      </c>
      <c r="M29" s="391">
        <v>5</v>
      </c>
    </row>
    <row r="30" spans="1:13" ht="18" customHeight="1" x14ac:dyDescent="0.2">
      <c r="A30" s="245"/>
      <c r="B30" s="389" t="s">
        <v>139</v>
      </c>
      <c r="C30" s="389" t="s">
        <v>139</v>
      </c>
      <c r="D30" s="389">
        <v>0.70799999999999996</v>
      </c>
      <c r="E30" s="389">
        <v>1.764</v>
      </c>
      <c r="F30" s="389" t="s">
        <v>139</v>
      </c>
      <c r="G30" s="389" t="s">
        <v>139</v>
      </c>
      <c r="H30" s="389">
        <v>0.20499999999999999</v>
      </c>
      <c r="I30" s="389">
        <v>2.5609999999999999</v>
      </c>
      <c r="J30" s="389" t="s">
        <v>139</v>
      </c>
      <c r="K30" s="389" t="s">
        <v>139</v>
      </c>
      <c r="L30" s="389">
        <v>1.111</v>
      </c>
      <c r="M30" s="307">
        <v>1.9E-2</v>
      </c>
    </row>
    <row r="31" spans="1:13" ht="18" customHeight="1" x14ac:dyDescent="0.2">
      <c r="A31" s="245" t="s">
        <v>283</v>
      </c>
      <c r="B31" s="388">
        <v>120575</v>
      </c>
      <c r="C31" s="390">
        <v>22659</v>
      </c>
      <c r="D31" s="390">
        <v>844489</v>
      </c>
      <c r="E31" s="390">
        <v>148304</v>
      </c>
      <c r="F31" s="390">
        <v>31148</v>
      </c>
      <c r="G31" s="390">
        <v>22459</v>
      </c>
      <c r="H31" s="390">
        <v>230079</v>
      </c>
      <c r="I31" s="390">
        <v>146631</v>
      </c>
      <c r="J31" s="390">
        <v>89427</v>
      </c>
      <c r="K31" s="390">
        <v>200</v>
      </c>
      <c r="L31" s="390">
        <v>614410</v>
      </c>
      <c r="M31" s="391">
        <v>1673</v>
      </c>
    </row>
    <row r="32" spans="1:13" ht="18" customHeight="1" x14ac:dyDescent="0.2">
      <c r="A32" s="245"/>
      <c r="B32" s="389">
        <v>0.999</v>
      </c>
      <c r="C32" s="389">
        <v>1.1240000000000001</v>
      </c>
      <c r="D32" s="389">
        <v>1.0349999999999999</v>
      </c>
      <c r="E32" s="389">
        <v>1.0029999999999999</v>
      </c>
      <c r="F32" s="389">
        <v>0.86599999999999999</v>
      </c>
      <c r="G32" s="389">
        <v>1.131</v>
      </c>
      <c r="H32" s="389">
        <v>0.95</v>
      </c>
      <c r="I32" s="389">
        <v>1.0249999999999999</v>
      </c>
      <c r="J32" s="389">
        <v>1.0549999999999999</v>
      </c>
      <c r="K32" s="389">
        <v>0.66</v>
      </c>
      <c r="L32" s="389">
        <v>1.07</v>
      </c>
      <c r="M32" s="307">
        <v>0.34399999999999997</v>
      </c>
    </row>
    <row r="33" spans="1:13" ht="18" customHeight="1" x14ac:dyDescent="0.2">
      <c r="A33" s="245" t="s">
        <v>140</v>
      </c>
      <c r="B33" s="388" t="s">
        <v>139</v>
      </c>
      <c r="C33" s="390" t="s">
        <v>139</v>
      </c>
      <c r="D33" s="390" t="s">
        <v>139</v>
      </c>
      <c r="E33" s="390" t="s">
        <v>139</v>
      </c>
      <c r="F33" s="390" t="s">
        <v>139</v>
      </c>
      <c r="G33" s="390" t="s">
        <v>139</v>
      </c>
      <c r="H33" s="390" t="s">
        <v>139</v>
      </c>
      <c r="I33" s="390" t="s">
        <v>139</v>
      </c>
      <c r="J33" s="390" t="s">
        <v>139</v>
      </c>
      <c r="K33" s="390" t="s">
        <v>139</v>
      </c>
      <c r="L33" s="390" t="s">
        <v>139</v>
      </c>
      <c r="M33" s="391" t="s">
        <v>139</v>
      </c>
    </row>
    <row r="34" spans="1:13" ht="18" customHeight="1" x14ac:dyDescent="0.2">
      <c r="A34" s="245"/>
      <c r="B34" s="389" t="s">
        <v>139</v>
      </c>
      <c r="C34" s="389" t="s">
        <v>139</v>
      </c>
      <c r="D34" s="389" t="s">
        <v>139</v>
      </c>
      <c r="E34" s="389" t="s">
        <v>139</v>
      </c>
      <c r="F34" s="389" t="s">
        <v>139</v>
      </c>
      <c r="G34" s="389" t="s">
        <v>139</v>
      </c>
      <c r="H34" s="389" t="s">
        <v>139</v>
      </c>
      <c r="I34" s="389" t="s">
        <v>139</v>
      </c>
      <c r="J34" s="389" t="s">
        <v>139</v>
      </c>
      <c r="K34" s="389" t="s">
        <v>139</v>
      </c>
      <c r="L34" s="389" t="s">
        <v>139</v>
      </c>
      <c r="M34" s="307" t="s">
        <v>139</v>
      </c>
    </row>
    <row r="35" spans="1:13" ht="18" customHeight="1" x14ac:dyDescent="0.2">
      <c r="A35" s="245" t="s">
        <v>141</v>
      </c>
      <c r="B35" s="388">
        <v>14162</v>
      </c>
      <c r="C35" s="390">
        <v>5021</v>
      </c>
      <c r="D35" s="390">
        <v>94804</v>
      </c>
      <c r="E35" s="390">
        <v>33553</v>
      </c>
      <c r="F35" s="390">
        <v>3359</v>
      </c>
      <c r="G35" s="390">
        <v>4923</v>
      </c>
      <c r="H35" s="390">
        <v>25756</v>
      </c>
      <c r="I35" s="390">
        <v>32979</v>
      </c>
      <c r="J35" s="390">
        <v>10803</v>
      </c>
      <c r="K35" s="390">
        <v>98</v>
      </c>
      <c r="L35" s="390">
        <v>69048</v>
      </c>
      <c r="M35" s="391">
        <v>574</v>
      </c>
    </row>
    <row r="36" spans="1:13" ht="18" customHeight="1" x14ac:dyDescent="0.2">
      <c r="A36" s="245"/>
      <c r="B36" s="389">
        <v>1</v>
      </c>
      <c r="C36" s="389">
        <v>1.0409999999999999</v>
      </c>
      <c r="D36" s="389">
        <v>0.93500000000000005</v>
      </c>
      <c r="E36" s="389">
        <v>1.004</v>
      </c>
      <c r="F36" s="389">
        <v>0.70099999999999996</v>
      </c>
      <c r="G36" s="389">
        <v>1.0389999999999999</v>
      </c>
      <c r="H36" s="389">
        <v>0.75600000000000001</v>
      </c>
      <c r="I36" s="389">
        <v>1.03</v>
      </c>
      <c r="J36" s="389">
        <v>1.153</v>
      </c>
      <c r="K36" s="389">
        <v>1.153</v>
      </c>
      <c r="L36" s="389">
        <v>1.026</v>
      </c>
      <c r="M36" s="307">
        <v>0.41299999999999998</v>
      </c>
    </row>
    <row r="37" spans="1:13" ht="18" customHeight="1" x14ac:dyDescent="0.2">
      <c r="A37" s="245" t="s">
        <v>284</v>
      </c>
      <c r="B37" s="388">
        <v>66722</v>
      </c>
      <c r="C37" s="390">
        <v>52188</v>
      </c>
      <c r="D37" s="390">
        <v>441966</v>
      </c>
      <c r="E37" s="390">
        <v>345110</v>
      </c>
      <c r="F37" s="390">
        <v>8504</v>
      </c>
      <c r="G37" s="390">
        <v>52119</v>
      </c>
      <c r="H37" s="390">
        <v>53494</v>
      </c>
      <c r="I37" s="390">
        <v>344464</v>
      </c>
      <c r="J37" s="390">
        <v>58218</v>
      </c>
      <c r="K37" s="390">
        <v>69</v>
      </c>
      <c r="L37" s="390">
        <v>388472</v>
      </c>
      <c r="M37" s="391">
        <v>646</v>
      </c>
    </row>
    <row r="38" spans="1:13" ht="18" customHeight="1" x14ac:dyDescent="0.2">
      <c r="A38" s="245"/>
      <c r="B38" s="389">
        <v>1.0349999999999999</v>
      </c>
      <c r="C38" s="389">
        <v>1.19</v>
      </c>
      <c r="D38" s="389">
        <v>0.94499999999999995</v>
      </c>
      <c r="E38" s="389">
        <v>1.0189999999999999</v>
      </c>
      <c r="F38" s="389">
        <v>0.81</v>
      </c>
      <c r="G38" s="389">
        <v>1.236</v>
      </c>
      <c r="H38" s="389">
        <v>0.74099999999999999</v>
      </c>
      <c r="I38" s="389">
        <v>1.05</v>
      </c>
      <c r="J38" s="389">
        <v>1.0780000000000001</v>
      </c>
      <c r="K38" s="389">
        <v>4.2000000000000003E-2</v>
      </c>
      <c r="L38" s="389">
        <v>0.98199999999999998</v>
      </c>
      <c r="M38" s="307">
        <v>0.06</v>
      </c>
    </row>
    <row r="39" spans="1:13" ht="18" customHeight="1" x14ac:dyDescent="0.2">
      <c r="A39" s="245" t="s">
        <v>142</v>
      </c>
      <c r="B39" s="388" t="s">
        <v>139</v>
      </c>
      <c r="C39" s="390" t="s">
        <v>139</v>
      </c>
      <c r="D39" s="390" t="s">
        <v>139</v>
      </c>
      <c r="E39" s="390" t="s">
        <v>139</v>
      </c>
      <c r="F39" s="390" t="s">
        <v>139</v>
      </c>
      <c r="G39" s="390" t="s">
        <v>139</v>
      </c>
      <c r="H39" s="390" t="s">
        <v>139</v>
      </c>
      <c r="I39" s="390" t="s">
        <v>139</v>
      </c>
      <c r="J39" s="390" t="s">
        <v>139</v>
      </c>
      <c r="K39" s="390" t="s">
        <v>139</v>
      </c>
      <c r="L39" s="390" t="s">
        <v>139</v>
      </c>
      <c r="M39" s="391" t="s">
        <v>139</v>
      </c>
    </row>
    <row r="40" spans="1:13" ht="18" customHeight="1" x14ac:dyDescent="0.2">
      <c r="A40" s="245"/>
      <c r="B40" s="389" t="s">
        <v>139</v>
      </c>
      <c r="C40" s="389" t="s">
        <v>139</v>
      </c>
      <c r="D40" s="389" t="s">
        <v>139</v>
      </c>
      <c r="E40" s="389" t="s">
        <v>139</v>
      </c>
      <c r="F40" s="389" t="s">
        <v>139</v>
      </c>
      <c r="G40" s="389" t="s">
        <v>139</v>
      </c>
      <c r="H40" s="389" t="s">
        <v>139</v>
      </c>
      <c r="I40" s="389" t="s">
        <v>139</v>
      </c>
      <c r="J40" s="389" t="s">
        <v>139</v>
      </c>
      <c r="K40" s="389" t="s">
        <v>139</v>
      </c>
      <c r="L40" s="389" t="s">
        <v>139</v>
      </c>
      <c r="M40" s="307" t="s">
        <v>139</v>
      </c>
    </row>
    <row r="41" spans="1:13" ht="18" customHeight="1" x14ac:dyDescent="0.2">
      <c r="A41" s="244" t="s">
        <v>285</v>
      </c>
      <c r="B41" s="312" t="s">
        <v>139</v>
      </c>
      <c r="C41" s="313" t="s">
        <v>139</v>
      </c>
      <c r="D41" s="313" t="s">
        <v>139</v>
      </c>
      <c r="E41" s="313" t="s">
        <v>139</v>
      </c>
      <c r="F41" s="313" t="s">
        <v>139</v>
      </c>
      <c r="G41" s="313" t="s">
        <v>139</v>
      </c>
      <c r="H41" s="313" t="s">
        <v>139</v>
      </c>
      <c r="I41" s="313" t="s">
        <v>139</v>
      </c>
      <c r="J41" s="313" t="s">
        <v>139</v>
      </c>
      <c r="K41" s="313" t="s">
        <v>139</v>
      </c>
      <c r="L41" s="313" t="s">
        <v>139</v>
      </c>
      <c r="M41" s="314" t="s">
        <v>139</v>
      </c>
    </row>
    <row r="42" spans="1:13" ht="18" customHeight="1" x14ac:dyDescent="0.2">
      <c r="A42" s="244"/>
      <c r="B42" s="310" t="s">
        <v>139</v>
      </c>
      <c r="C42" s="310" t="s">
        <v>139</v>
      </c>
      <c r="D42" s="310" t="s">
        <v>139</v>
      </c>
      <c r="E42" s="310" t="s">
        <v>139</v>
      </c>
      <c r="F42" s="310" t="s">
        <v>139</v>
      </c>
      <c r="G42" s="310" t="s">
        <v>139</v>
      </c>
      <c r="H42" s="310" t="s">
        <v>139</v>
      </c>
      <c r="I42" s="310" t="s">
        <v>139</v>
      </c>
      <c r="J42" s="310" t="s">
        <v>139</v>
      </c>
      <c r="K42" s="310" t="s">
        <v>139</v>
      </c>
      <c r="L42" s="310" t="s">
        <v>139</v>
      </c>
      <c r="M42" s="311" t="s">
        <v>139</v>
      </c>
    </row>
    <row r="43" spans="1:13" ht="18" customHeight="1" x14ac:dyDescent="0.2">
      <c r="A43" s="243" t="s">
        <v>286</v>
      </c>
      <c r="B43" s="340">
        <v>20056</v>
      </c>
      <c r="C43" s="341">
        <v>27291</v>
      </c>
      <c r="D43" s="341">
        <v>130018</v>
      </c>
      <c r="E43" s="341">
        <v>168384</v>
      </c>
      <c r="F43" s="341">
        <v>10246</v>
      </c>
      <c r="G43" s="341">
        <v>23376</v>
      </c>
      <c r="H43" s="341">
        <v>65421</v>
      </c>
      <c r="I43" s="341">
        <v>145942</v>
      </c>
      <c r="J43" s="341">
        <v>9810</v>
      </c>
      <c r="K43" s="341">
        <v>3915</v>
      </c>
      <c r="L43" s="341">
        <v>64597</v>
      </c>
      <c r="M43" s="342">
        <v>22442</v>
      </c>
    </row>
    <row r="44" spans="1:13" ht="18" customHeight="1" x14ac:dyDescent="0.2">
      <c r="A44" s="240"/>
      <c r="B44" s="343">
        <v>0.97</v>
      </c>
      <c r="C44" s="343">
        <v>1.0620000000000001</v>
      </c>
      <c r="D44" s="343">
        <v>0.97599999999999998</v>
      </c>
      <c r="E44" s="343">
        <v>1.093</v>
      </c>
      <c r="F44" s="343">
        <v>0.96099999999999997</v>
      </c>
      <c r="G44" s="343">
        <v>1.042</v>
      </c>
      <c r="H44" s="343">
        <v>0.95</v>
      </c>
      <c r="I44" s="343">
        <v>1.1000000000000001</v>
      </c>
      <c r="J44" s="343">
        <v>0.98099999999999998</v>
      </c>
      <c r="K44" s="343">
        <v>1.2010000000000001</v>
      </c>
      <c r="L44" s="343">
        <v>1.004</v>
      </c>
      <c r="M44" s="316">
        <v>1.05</v>
      </c>
    </row>
    <row r="45" spans="1:13" ht="18" customHeight="1" x14ac:dyDescent="0.2">
      <c r="A45" s="244" t="s">
        <v>287</v>
      </c>
      <c r="B45" s="340">
        <v>18014</v>
      </c>
      <c r="C45" s="341">
        <v>7869</v>
      </c>
      <c r="D45" s="341">
        <v>114324</v>
      </c>
      <c r="E45" s="341">
        <v>41232</v>
      </c>
      <c r="F45" s="341">
        <v>9360</v>
      </c>
      <c r="G45" s="341">
        <v>4338</v>
      </c>
      <c r="H45" s="341">
        <v>59309</v>
      </c>
      <c r="I45" s="341">
        <v>20690</v>
      </c>
      <c r="J45" s="341">
        <v>8654</v>
      </c>
      <c r="K45" s="341">
        <v>3531</v>
      </c>
      <c r="L45" s="341">
        <v>55015</v>
      </c>
      <c r="M45" s="342">
        <v>20542</v>
      </c>
    </row>
    <row r="46" spans="1:13" ht="18" customHeight="1" x14ac:dyDescent="0.2">
      <c r="A46" s="244"/>
      <c r="B46" s="310">
        <v>1.018</v>
      </c>
      <c r="C46" s="310">
        <v>1.425</v>
      </c>
      <c r="D46" s="310">
        <v>0.97399999999999998</v>
      </c>
      <c r="E46" s="310">
        <v>1.1279999999999999</v>
      </c>
      <c r="F46" s="310">
        <v>0.996</v>
      </c>
      <c r="G46" s="310">
        <v>1.8939999999999999</v>
      </c>
      <c r="H46" s="310">
        <v>0.96</v>
      </c>
      <c r="I46" s="310">
        <v>1.2909999999999999</v>
      </c>
      <c r="J46" s="310">
        <v>1.0429999999999999</v>
      </c>
      <c r="K46" s="310">
        <v>1.093</v>
      </c>
      <c r="L46" s="310">
        <v>0.99</v>
      </c>
      <c r="M46" s="311">
        <v>1</v>
      </c>
    </row>
    <row r="47" spans="1:13" ht="18" customHeight="1" x14ac:dyDescent="0.2">
      <c r="A47" s="245" t="s">
        <v>143</v>
      </c>
      <c r="B47" s="388">
        <v>5933</v>
      </c>
      <c r="C47" s="390">
        <v>2034</v>
      </c>
      <c r="D47" s="390">
        <v>36833</v>
      </c>
      <c r="E47" s="390">
        <v>10074</v>
      </c>
      <c r="F47" s="390">
        <v>3510</v>
      </c>
      <c r="G47" s="390">
        <v>379</v>
      </c>
      <c r="H47" s="390">
        <v>20267</v>
      </c>
      <c r="I47" s="390">
        <v>2456</v>
      </c>
      <c r="J47" s="390">
        <v>2423</v>
      </c>
      <c r="K47" s="390">
        <v>1655</v>
      </c>
      <c r="L47" s="390">
        <v>16566</v>
      </c>
      <c r="M47" s="391">
        <v>7618</v>
      </c>
    </row>
    <row r="48" spans="1:13" ht="18" customHeight="1" x14ac:dyDescent="0.2">
      <c r="A48" s="245"/>
      <c r="B48" s="389">
        <v>0.96499999999999997</v>
      </c>
      <c r="C48" s="389">
        <v>1.8109999999999999</v>
      </c>
      <c r="D48" s="389">
        <v>1</v>
      </c>
      <c r="E48" s="389">
        <v>1.1279999999999999</v>
      </c>
      <c r="F48" s="389">
        <v>1.0389999999999999</v>
      </c>
      <c r="G48" s="389">
        <v>3.008</v>
      </c>
      <c r="H48" s="389">
        <v>0.98399999999999999</v>
      </c>
      <c r="I48" s="389">
        <v>1.1200000000000001</v>
      </c>
      <c r="J48" s="389">
        <v>0.874</v>
      </c>
      <c r="K48" s="389">
        <v>1.66</v>
      </c>
      <c r="L48" s="389">
        <v>1.0209999999999999</v>
      </c>
      <c r="M48" s="307">
        <v>1.1299999999999999</v>
      </c>
    </row>
    <row r="49" spans="1:13" ht="18" customHeight="1" x14ac:dyDescent="0.2">
      <c r="A49" s="245" t="s">
        <v>144</v>
      </c>
      <c r="B49" s="388">
        <v>2456</v>
      </c>
      <c r="C49" s="390">
        <v>1115</v>
      </c>
      <c r="D49" s="390">
        <v>20372</v>
      </c>
      <c r="E49" s="390">
        <v>6307</v>
      </c>
      <c r="F49" s="390">
        <v>1116</v>
      </c>
      <c r="G49" s="390">
        <v>1109</v>
      </c>
      <c r="H49" s="390">
        <v>9825</v>
      </c>
      <c r="I49" s="390">
        <v>6112</v>
      </c>
      <c r="J49" s="390">
        <v>1340</v>
      </c>
      <c r="K49" s="390">
        <v>6</v>
      </c>
      <c r="L49" s="390">
        <v>10547</v>
      </c>
      <c r="M49" s="391">
        <v>195</v>
      </c>
    </row>
    <row r="50" spans="1:13" ht="18" customHeight="1" x14ac:dyDescent="0.2">
      <c r="A50" s="245"/>
      <c r="B50" s="389">
        <v>0.74299999999999999</v>
      </c>
      <c r="C50" s="389">
        <v>1.2130000000000001</v>
      </c>
      <c r="D50" s="389">
        <v>0.93899999999999995</v>
      </c>
      <c r="E50" s="389">
        <v>1.028</v>
      </c>
      <c r="F50" s="389">
        <v>0.75800000000000001</v>
      </c>
      <c r="G50" s="389">
        <v>1.27</v>
      </c>
      <c r="H50" s="389">
        <v>1.0009999999999999</v>
      </c>
      <c r="I50" s="389">
        <v>1.0580000000000001</v>
      </c>
      <c r="J50" s="389">
        <v>0.73099999999999998</v>
      </c>
      <c r="K50" s="389">
        <v>0.13</v>
      </c>
      <c r="L50" s="389">
        <v>0.88700000000000001</v>
      </c>
      <c r="M50" s="307">
        <v>0.54300000000000004</v>
      </c>
    </row>
    <row r="51" spans="1:13" ht="18" customHeight="1" x14ac:dyDescent="0.2">
      <c r="A51" s="245" t="s">
        <v>145</v>
      </c>
      <c r="B51" s="388">
        <v>83</v>
      </c>
      <c r="C51" s="390">
        <v>46</v>
      </c>
      <c r="D51" s="390">
        <v>632</v>
      </c>
      <c r="E51" s="390">
        <v>598</v>
      </c>
      <c r="F51" s="390">
        <v>64</v>
      </c>
      <c r="G51" s="390">
        <v>46</v>
      </c>
      <c r="H51" s="390">
        <v>535</v>
      </c>
      <c r="I51" s="390">
        <v>544</v>
      </c>
      <c r="J51" s="390">
        <v>19</v>
      </c>
      <c r="K51" s="390" t="s">
        <v>139</v>
      </c>
      <c r="L51" s="390">
        <v>97</v>
      </c>
      <c r="M51" s="391">
        <v>54</v>
      </c>
    </row>
    <row r="52" spans="1:13" ht="18" customHeight="1" x14ac:dyDescent="0.2">
      <c r="A52" s="245"/>
      <c r="B52" s="389">
        <v>0.47399999999999998</v>
      </c>
      <c r="C52" s="389">
        <v>0.61299999999999999</v>
      </c>
      <c r="D52" s="389">
        <v>0.77500000000000002</v>
      </c>
      <c r="E52" s="389">
        <v>1.4950000000000001</v>
      </c>
      <c r="F52" s="389">
        <v>0.42699999999999999</v>
      </c>
      <c r="G52" s="389" t="s">
        <v>139</v>
      </c>
      <c r="H52" s="389">
        <v>0.90500000000000003</v>
      </c>
      <c r="I52" s="389">
        <v>6.7160000000000002</v>
      </c>
      <c r="J52" s="389">
        <v>0.76</v>
      </c>
      <c r="K52" s="389" t="s">
        <v>139</v>
      </c>
      <c r="L52" s="389">
        <v>0.433</v>
      </c>
      <c r="M52" s="307">
        <v>0.16900000000000001</v>
      </c>
    </row>
    <row r="53" spans="1:13" ht="18" customHeight="1" x14ac:dyDescent="0.2">
      <c r="A53" s="245" t="s">
        <v>146</v>
      </c>
      <c r="B53" s="388" t="s">
        <v>139</v>
      </c>
      <c r="C53" s="390" t="s">
        <v>139</v>
      </c>
      <c r="D53" s="390" t="s">
        <v>139</v>
      </c>
      <c r="E53" s="390" t="s">
        <v>139</v>
      </c>
      <c r="F53" s="390" t="s">
        <v>139</v>
      </c>
      <c r="G53" s="390" t="s">
        <v>139</v>
      </c>
      <c r="H53" s="390" t="s">
        <v>139</v>
      </c>
      <c r="I53" s="390" t="s">
        <v>139</v>
      </c>
      <c r="J53" s="390" t="s">
        <v>139</v>
      </c>
      <c r="K53" s="390" t="s">
        <v>139</v>
      </c>
      <c r="L53" s="390" t="s">
        <v>139</v>
      </c>
      <c r="M53" s="391" t="s">
        <v>139</v>
      </c>
    </row>
    <row r="54" spans="1:13" ht="18" customHeight="1" x14ac:dyDescent="0.2">
      <c r="A54" s="245"/>
      <c r="B54" s="389" t="s">
        <v>139</v>
      </c>
      <c r="C54" s="389" t="s">
        <v>139</v>
      </c>
      <c r="D54" s="389" t="s">
        <v>139</v>
      </c>
      <c r="E54" s="389" t="s">
        <v>139</v>
      </c>
      <c r="F54" s="389" t="s">
        <v>139</v>
      </c>
      <c r="G54" s="389" t="s">
        <v>139</v>
      </c>
      <c r="H54" s="389" t="s">
        <v>139</v>
      </c>
      <c r="I54" s="389" t="s">
        <v>139</v>
      </c>
      <c r="J54" s="389" t="s">
        <v>139</v>
      </c>
      <c r="K54" s="389" t="s">
        <v>139</v>
      </c>
      <c r="L54" s="389" t="s">
        <v>139</v>
      </c>
      <c r="M54" s="307" t="s">
        <v>139</v>
      </c>
    </row>
    <row r="55" spans="1:13" ht="18" customHeight="1" x14ac:dyDescent="0.2">
      <c r="A55" s="245" t="s">
        <v>147</v>
      </c>
      <c r="B55" s="388">
        <v>2695</v>
      </c>
      <c r="C55" s="390">
        <v>2058</v>
      </c>
      <c r="D55" s="390">
        <v>10719</v>
      </c>
      <c r="E55" s="390">
        <v>7690</v>
      </c>
      <c r="F55" s="390">
        <v>589</v>
      </c>
      <c r="G55" s="390">
        <v>2038</v>
      </c>
      <c r="H55" s="390">
        <v>2946</v>
      </c>
      <c r="I55" s="390">
        <v>7353</v>
      </c>
      <c r="J55" s="390">
        <v>2106</v>
      </c>
      <c r="K55" s="390">
        <v>20</v>
      </c>
      <c r="L55" s="390">
        <v>7773</v>
      </c>
      <c r="M55" s="391">
        <v>337</v>
      </c>
    </row>
    <row r="56" spans="1:13" ht="18" customHeight="1" x14ac:dyDescent="0.2">
      <c r="A56" s="245"/>
      <c r="B56" s="389">
        <v>1.8360000000000001</v>
      </c>
      <c r="C56" s="389">
        <v>2.294</v>
      </c>
      <c r="D56" s="389">
        <v>0.90900000000000003</v>
      </c>
      <c r="E56" s="389">
        <v>1.171</v>
      </c>
      <c r="F56" s="389">
        <v>1.113</v>
      </c>
      <c r="G56" s="389">
        <v>2.464</v>
      </c>
      <c r="H56" s="389">
        <v>0.66900000000000004</v>
      </c>
      <c r="I56" s="389">
        <v>1.1870000000000001</v>
      </c>
      <c r="J56" s="389">
        <v>2.2429999999999999</v>
      </c>
      <c r="K56" s="389">
        <v>0.28599999999999998</v>
      </c>
      <c r="L56" s="389">
        <v>1.052</v>
      </c>
      <c r="M56" s="307">
        <v>0.91100000000000003</v>
      </c>
    </row>
    <row r="57" spans="1:13" ht="18" customHeight="1" x14ac:dyDescent="0.2">
      <c r="A57" s="245" t="s">
        <v>148</v>
      </c>
      <c r="B57" s="388">
        <v>123</v>
      </c>
      <c r="C57" s="390">
        <v>570</v>
      </c>
      <c r="D57" s="390">
        <v>660</v>
      </c>
      <c r="E57" s="390">
        <v>1967</v>
      </c>
      <c r="F57" s="390">
        <v>102</v>
      </c>
      <c r="G57" s="390">
        <v>570</v>
      </c>
      <c r="H57" s="390">
        <v>124</v>
      </c>
      <c r="I57" s="390">
        <v>1940</v>
      </c>
      <c r="J57" s="390">
        <v>21</v>
      </c>
      <c r="K57" s="390" t="s">
        <v>139</v>
      </c>
      <c r="L57" s="390">
        <v>536</v>
      </c>
      <c r="M57" s="391">
        <v>27</v>
      </c>
    </row>
    <row r="58" spans="1:13" ht="18" customHeight="1" x14ac:dyDescent="0.2">
      <c r="A58" s="245"/>
      <c r="B58" s="389">
        <v>0.23699999999999999</v>
      </c>
      <c r="C58" s="389">
        <v>2.0649999999999999</v>
      </c>
      <c r="D58" s="389">
        <v>0.27600000000000002</v>
      </c>
      <c r="E58" s="389">
        <v>1.75</v>
      </c>
      <c r="F58" s="389">
        <v>0.42099999999999999</v>
      </c>
      <c r="G58" s="389">
        <v>2.0649999999999999</v>
      </c>
      <c r="H58" s="389">
        <v>7.9000000000000001E-2</v>
      </c>
      <c r="I58" s="389">
        <v>1.79</v>
      </c>
      <c r="J58" s="389">
        <v>7.5999999999999998E-2</v>
      </c>
      <c r="K58" s="389" t="s">
        <v>139</v>
      </c>
      <c r="L58" s="389">
        <v>0.64600000000000002</v>
      </c>
      <c r="M58" s="307">
        <v>0.67500000000000004</v>
      </c>
    </row>
    <row r="59" spans="1:13" ht="18" customHeight="1" x14ac:dyDescent="0.2">
      <c r="A59" s="245" t="s">
        <v>149</v>
      </c>
      <c r="B59" s="388" t="s">
        <v>139</v>
      </c>
      <c r="C59" s="390" t="s">
        <v>139</v>
      </c>
      <c r="D59" s="390" t="s">
        <v>139</v>
      </c>
      <c r="E59" s="390" t="s">
        <v>139</v>
      </c>
      <c r="F59" s="390" t="s">
        <v>139</v>
      </c>
      <c r="G59" s="390" t="s">
        <v>139</v>
      </c>
      <c r="H59" s="390" t="s">
        <v>139</v>
      </c>
      <c r="I59" s="390" t="s">
        <v>139</v>
      </c>
      <c r="J59" s="390" t="s">
        <v>139</v>
      </c>
      <c r="K59" s="390" t="s">
        <v>139</v>
      </c>
      <c r="L59" s="390" t="s">
        <v>139</v>
      </c>
      <c r="M59" s="391" t="s">
        <v>139</v>
      </c>
    </row>
    <row r="60" spans="1:13" ht="18" customHeight="1" x14ac:dyDescent="0.2">
      <c r="A60" s="245"/>
      <c r="B60" s="389" t="s">
        <v>139</v>
      </c>
      <c r="C60" s="389" t="s">
        <v>139</v>
      </c>
      <c r="D60" s="389" t="s">
        <v>139</v>
      </c>
      <c r="E60" s="389" t="s">
        <v>139</v>
      </c>
      <c r="F60" s="389" t="s">
        <v>139</v>
      </c>
      <c r="G60" s="389" t="s">
        <v>139</v>
      </c>
      <c r="H60" s="389" t="s">
        <v>139</v>
      </c>
      <c r="I60" s="389" t="s">
        <v>139</v>
      </c>
      <c r="J60" s="389" t="s">
        <v>139</v>
      </c>
      <c r="K60" s="389" t="s">
        <v>139</v>
      </c>
      <c r="L60" s="389" t="s">
        <v>139</v>
      </c>
      <c r="M60" s="307" t="s">
        <v>139</v>
      </c>
    </row>
    <row r="61" spans="1:13" ht="18" customHeight="1" x14ac:dyDescent="0.2">
      <c r="A61" s="245" t="s">
        <v>450</v>
      </c>
      <c r="B61" s="388" t="s">
        <v>139</v>
      </c>
      <c r="C61" s="390" t="s">
        <v>139</v>
      </c>
      <c r="D61" s="390" t="s">
        <v>139</v>
      </c>
      <c r="E61" s="390" t="s">
        <v>139</v>
      </c>
      <c r="F61" s="390" t="s">
        <v>139</v>
      </c>
      <c r="G61" s="390" t="s">
        <v>139</v>
      </c>
      <c r="H61" s="390" t="s">
        <v>139</v>
      </c>
      <c r="I61" s="390" t="s">
        <v>139</v>
      </c>
      <c r="J61" s="390" t="s">
        <v>139</v>
      </c>
      <c r="K61" s="390" t="s">
        <v>139</v>
      </c>
      <c r="L61" s="390" t="s">
        <v>139</v>
      </c>
      <c r="M61" s="391" t="s">
        <v>139</v>
      </c>
    </row>
    <row r="62" spans="1:13" ht="18" customHeight="1" x14ac:dyDescent="0.2">
      <c r="A62" s="245"/>
      <c r="B62" s="389" t="s">
        <v>139</v>
      </c>
      <c r="C62" s="389" t="s">
        <v>139</v>
      </c>
      <c r="D62" s="389" t="s">
        <v>139</v>
      </c>
      <c r="E62" s="389" t="s">
        <v>139</v>
      </c>
      <c r="F62" s="389" t="s">
        <v>139</v>
      </c>
      <c r="G62" s="389" t="s">
        <v>139</v>
      </c>
      <c r="H62" s="389" t="s">
        <v>139</v>
      </c>
      <c r="I62" s="389" t="s">
        <v>139</v>
      </c>
      <c r="J62" s="389" t="s">
        <v>139</v>
      </c>
      <c r="K62" s="389" t="s">
        <v>139</v>
      </c>
      <c r="L62" s="389" t="s">
        <v>139</v>
      </c>
      <c r="M62" s="307" t="s">
        <v>139</v>
      </c>
    </row>
    <row r="63" spans="1:13" ht="18" customHeight="1" x14ac:dyDescent="0.2">
      <c r="A63" s="245" t="s">
        <v>150</v>
      </c>
      <c r="B63" s="388">
        <v>1941</v>
      </c>
      <c r="C63" s="390">
        <v>219</v>
      </c>
      <c r="D63" s="390">
        <v>13546</v>
      </c>
      <c r="E63" s="390">
        <v>2944</v>
      </c>
      <c r="F63" s="390">
        <v>737</v>
      </c>
      <c r="G63" s="390">
        <v>164</v>
      </c>
      <c r="H63" s="390">
        <v>5074</v>
      </c>
      <c r="I63" s="390">
        <v>1854</v>
      </c>
      <c r="J63" s="390">
        <v>1204</v>
      </c>
      <c r="K63" s="390">
        <v>55</v>
      </c>
      <c r="L63" s="390">
        <v>8472</v>
      </c>
      <c r="M63" s="391">
        <v>1090</v>
      </c>
    </row>
    <row r="64" spans="1:13" ht="18" customHeight="1" x14ac:dyDescent="0.2">
      <c r="A64" s="245"/>
      <c r="B64" s="389">
        <v>0.875</v>
      </c>
      <c r="C64" s="389">
        <v>0.7</v>
      </c>
      <c r="D64" s="389">
        <v>0.84499999999999997</v>
      </c>
      <c r="E64" s="389">
        <v>1.992</v>
      </c>
      <c r="F64" s="389">
        <v>0.747</v>
      </c>
      <c r="G64" s="389">
        <v>1.0860000000000001</v>
      </c>
      <c r="H64" s="389">
        <v>0.80600000000000005</v>
      </c>
      <c r="I64" s="389">
        <v>4.931</v>
      </c>
      <c r="J64" s="389">
        <v>0.97599999999999998</v>
      </c>
      <c r="K64" s="389">
        <v>0.34</v>
      </c>
      <c r="L64" s="389">
        <v>0.87</v>
      </c>
      <c r="M64" s="307">
        <v>0.98899999999999999</v>
      </c>
    </row>
    <row r="65" spans="1:13" ht="18" customHeight="1" x14ac:dyDescent="0.2">
      <c r="A65" s="245" t="s">
        <v>151</v>
      </c>
      <c r="B65" s="388">
        <v>4783</v>
      </c>
      <c r="C65" s="390">
        <v>1827</v>
      </c>
      <c r="D65" s="390">
        <v>31562</v>
      </c>
      <c r="E65" s="390">
        <v>11652</v>
      </c>
      <c r="F65" s="390">
        <v>3242</v>
      </c>
      <c r="G65" s="390">
        <v>32</v>
      </c>
      <c r="H65" s="390">
        <v>20538</v>
      </c>
      <c r="I65" s="390">
        <v>431</v>
      </c>
      <c r="J65" s="390">
        <v>1541</v>
      </c>
      <c r="K65" s="390">
        <v>1795</v>
      </c>
      <c r="L65" s="390">
        <v>11024</v>
      </c>
      <c r="M65" s="391">
        <v>11221</v>
      </c>
    </row>
    <row r="66" spans="1:13" ht="18" customHeight="1" x14ac:dyDescent="0.2">
      <c r="A66" s="245"/>
      <c r="B66" s="389">
        <v>1.2410000000000001</v>
      </c>
      <c r="C66" s="389">
        <v>0.95199999999999996</v>
      </c>
      <c r="D66" s="389">
        <v>1.135</v>
      </c>
      <c r="E66" s="389">
        <v>0.97699999999999998</v>
      </c>
      <c r="F66" s="389">
        <v>1.2290000000000001</v>
      </c>
      <c r="G66" s="389">
        <v>0.86499999999999999</v>
      </c>
      <c r="H66" s="389">
        <v>1.1100000000000001</v>
      </c>
      <c r="I66" s="389">
        <v>1.3640000000000001</v>
      </c>
      <c r="J66" s="389">
        <v>1.268</v>
      </c>
      <c r="K66" s="389">
        <v>0.95399999999999996</v>
      </c>
      <c r="L66" s="389">
        <v>1.1859999999999999</v>
      </c>
      <c r="M66" s="307">
        <v>0.96699999999999997</v>
      </c>
    </row>
    <row r="67" spans="1:13" ht="18" customHeight="1" x14ac:dyDescent="0.2">
      <c r="A67" s="244" t="s">
        <v>288</v>
      </c>
      <c r="B67" s="312">
        <v>2042</v>
      </c>
      <c r="C67" s="313">
        <v>19422</v>
      </c>
      <c r="D67" s="313">
        <v>15694</v>
      </c>
      <c r="E67" s="313">
        <v>127152</v>
      </c>
      <c r="F67" s="313">
        <v>886</v>
      </c>
      <c r="G67" s="313">
        <v>19038</v>
      </c>
      <c r="H67" s="313">
        <v>6112</v>
      </c>
      <c r="I67" s="313">
        <v>125252</v>
      </c>
      <c r="J67" s="313">
        <v>1156</v>
      </c>
      <c r="K67" s="313">
        <v>384</v>
      </c>
      <c r="L67" s="313">
        <v>9582</v>
      </c>
      <c r="M67" s="314">
        <v>1900</v>
      </c>
    </row>
    <row r="68" spans="1:13" ht="18" customHeight="1" x14ac:dyDescent="0.2">
      <c r="A68" s="246"/>
      <c r="B68" s="315">
        <v>0.68500000000000005</v>
      </c>
      <c r="C68" s="343">
        <v>0.96199999999999997</v>
      </c>
      <c r="D68" s="343">
        <v>0.99199999999999999</v>
      </c>
      <c r="E68" s="343">
        <v>1.0820000000000001</v>
      </c>
      <c r="F68" s="343">
        <v>0.69699999999999995</v>
      </c>
      <c r="G68" s="343">
        <v>0.94499999999999995</v>
      </c>
      <c r="H68" s="343">
        <v>0.86399999999999999</v>
      </c>
      <c r="I68" s="343">
        <v>1.0740000000000001</v>
      </c>
      <c r="J68" s="343">
        <v>0.67700000000000005</v>
      </c>
      <c r="K68" s="343">
        <v>13.241</v>
      </c>
      <c r="L68" s="343">
        <v>1.095</v>
      </c>
      <c r="M68" s="316">
        <v>2.2509999999999999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5" t="s">
        <v>264</v>
      </c>
      <c r="B2" s="451" t="s">
        <v>74</v>
      </c>
      <c r="C2" s="452"/>
      <c r="D2" s="448" t="s">
        <v>85</v>
      </c>
      <c r="E2" s="449"/>
      <c r="F2" s="449"/>
      <c r="G2" s="449"/>
      <c r="H2" s="449"/>
      <c r="I2" s="450"/>
      <c r="J2" s="448" t="s">
        <v>86</v>
      </c>
      <c r="K2" s="449"/>
      <c r="L2" s="449"/>
      <c r="M2" s="449"/>
      <c r="N2" s="449"/>
      <c r="O2" s="450"/>
    </row>
    <row r="3" spans="1:15" ht="21" customHeight="1" x14ac:dyDescent="0.2">
      <c r="A3" s="526"/>
      <c r="B3" s="527"/>
      <c r="C3" s="528"/>
      <c r="D3" s="448" t="s">
        <v>95</v>
      </c>
      <c r="E3" s="450"/>
      <c r="F3" s="448" t="s">
        <v>135</v>
      </c>
      <c r="G3" s="450"/>
      <c r="H3" s="448" t="s">
        <v>136</v>
      </c>
      <c r="I3" s="450"/>
      <c r="J3" s="448" t="s">
        <v>95</v>
      </c>
      <c r="K3" s="450"/>
      <c r="L3" s="448" t="s">
        <v>137</v>
      </c>
      <c r="M3" s="450"/>
      <c r="N3" s="448" t="s">
        <v>138</v>
      </c>
      <c r="O3" s="450"/>
    </row>
    <row r="4" spans="1:15" ht="21" customHeight="1" x14ac:dyDescent="0.2">
      <c r="A4" s="526"/>
      <c r="B4" s="259" t="s">
        <v>26</v>
      </c>
      <c r="C4" s="259" t="s">
        <v>27</v>
      </c>
      <c r="D4" s="259" t="s">
        <v>26</v>
      </c>
      <c r="E4" s="259" t="s">
        <v>27</v>
      </c>
      <c r="F4" s="259" t="s">
        <v>26</v>
      </c>
      <c r="G4" s="259" t="s">
        <v>27</v>
      </c>
      <c r="H4" s="259" t="s">
        <v>26</v>
      </c>
      <c r="I4" s="259" t="s">
        <v>27</v>
      </c>
      <c r="J4" s="259" t="s">
        <v>26</v>
      </c>
      <c r="K4" s="259" t="s">
        <v>27</v>
      </c>
      <c r="L4" s="259" t="s">
        <v>26</v>
      </c>
      <c r="M4" s="259" t="s">
        <v>27</v>
      </c>
      <c r="N4" s="259" t="s">
        <v>26</v>
      </c>
      <c r="O4" s="259" t="s">
        <v>27</v>
      </c>
    </row>
    <row r="5" spans="1:15" ht="20.100000000000001" customHeight="1" x14ac:dyDescent="0.2">
      <c r="A5" s="514" t="s">
        <v>111</v>
      </c>
      <c r="B5" s="383" t="s">
        <v>1658</v>
      </c>
      <c r="C5" s="383" t="s">
        <v>1659</v>
      </c>
      <c r="D5" s="340" t="s">
        <v>1660</v>
      </c>
      <c r="E5" s="341" t="s">
        <v>1661</v>
      </c>
      <c r="F5" s="341" t="s">
        <v>1662</v>
      </c>
      <c r="G5" s="341" t="s">
        <v>1663</v>
      </c>
      <c r="H5" s="341" t="s">
        <v>1664</v>
      </c>
      <c r="I5" s="341" t="s">
        <v>1665</v>
      </c>
      <c r="J5" s="340" t="s">
        <v>1666</v>
      </c>
      <c r="K5" s="341" t="s">
        <v>1667</v>
      </c>
      <c r="L5" s="341" t="s">
        <v>1668</v>
      </c>
      <c r="M5" s="341" t="s">
        <v>1669</v>
      </c>
      <c r="N5" s="341" t="s">
        <v>1670</v>
      </c>
      <c r="O5" s="342" t="s">
        <v>1671</v>
      </c>
    </row>
    <row r="6" spans="1:15" ht="20.100000000000001" customHeight="1" x14ac:dyDescent="0.2">
      <c r="A6" s="515"/>
      <c r="B6" s="384" t="s">
        <v>505</v>
      </c>
      <c r="C6" s="384" t="s">
        <v>834</v>
      </c>
      <c r="D6" s="309" t="s">
        <v>815</v>
      </c>
      <c r="E6" s="310" t="s">
        <v>1029</v>
      </c>
      <c r="F6" s="310" t="s">
        <v>921</v>
      </c>
      <c r="G6" s="310" t="s">
        <v>970</v>
      </c>
      <c r="H6" s="310" t="s">
        <v>915</v>
      </c>
      <c r="I6" s="310" t="s">
        <v>1672</v>
      </c>
      <c r="J6" s="309" t="s">
        <v>937</v>
      </c>
      <c r="K6" s="310" t="s">
        <v>807</v>
      </c>
      <c r="L6" s="310" t="s">
        <v>1074</v>
      </c>
      <c r="M6" s="310" t="s">
        <v>1032</v>
      </c>
      <c r="N6" s="310" t="s">
        <v>555</v>
      </c>
      <c r="O6" s="311" t="s">
        <v>1673</v>
      </c>
    </row>
    <row r="7" spans="1:15" ht="20.100000000000001" customHeight="1" x14ac:dyDescent="0.2">
      <c r="A7" s="515"/>
      <c r="B7" s="384" t="s">
        <v>1674</v>
      </c>
      <c r="C7" s="384" t="s">
        <v>1675</v>
      </c>
      <c r="D7" s="312" t="s">
        <v>1676</v>
      </c>
      <c r="E7" s="313" t="s">
        <v>1677</v>
      </c>
      <c r="F7" s="313" t="s">
        <v>1678</v>
      </c>
      <c r="G7" s="313" t="s">
        <v>1679</v>
      </c>
      <c r="H7" s="313" t="s">
        <v>1680</v>
      </c>
      <c r="I7" s="313" t="s">
        <v>1681</v>
      </c>
      <c r="J7" s="312" t="s">
        <v>1682</v>
      </c>
      <c r="K7" s="313" t="s">
        <v>1683</v>
      </c>
      <c r="L7" s="313" t="s">
        <v>1684</v>
      </c>
      <c r="M7" s="313" t="s">
        <v>1685</v>
      </c>
      <c r="N7" s="313" t="s">
        <v>1686</v>
      </c>
      <c r="O7" s="314" t="s">
        <v>1687</v>
      </c>
    </row>
    <row r="8" spans="1:15" ht="20.100000000000001" customHeight="1" x14ac:dyDescent="0.2">
      <c r="A8" s="516"/>
      <c r="B8" s="385" t="s">
        <v>546</v>
      </c>
      <c r="C8" s="385" t="s">
        <v>865</v>
      </c>
      <c r="D8" s="315" t="s">
        <v>974</v>
      </c>
      <c r="E8" s="343" t="s">
        <v>1536</v>
      </c>
      <c r="F8" s="343" t="s">
        <v>1477</v>
      </c>
      <c r="G8" s="343" t="s">
        <v>1114</v>
      </c>
      <c r="H8" s="343" t="s">
        <v>891</v>
      </c>
      <c r="I8" s="343" t="s">
        <v>1688</v>
      </c>
      <c r="J8" s="315" t="s">
        <v>517</v>
      </c>
      <c r="K8" s="343" t="s">
        <v>1064</v>
      </c>
      <c r="L8" s="343" t="s">
        <v>831</v>
      </c>
      <c r="M8" s="343" t="s">
        <v>1026</v>
      </c>
      <c r="N8" s="343" t="s">
        <v>924</v>
      </c>
      <c r="O8" s="316" t="s">
        <v>840</v>
      </c>
    </row>
    <row r="9" spans="1:15" ht="20.100000000000001" customHeight="1" x14ac:dyDescent="0.2">
      <c r="A9" s="513" t="s">
        <v>175</v>
      </c>
      <c r="B9" s="306" t="s">
        <v>1689</v>
      </c>
      <c r="C9" s="306" t="s">
        <v>1690</v>
      </c>
      <c r="D9" s="330" t="s">
        <v>1689</v>
      </c>
      <c r="E9" s="331" t="s">
        <v>1691</v>
      </c>
      <c r="F9" s="331" t="s">
        <v>1692</v>
      </c>
      <c r="G9" s="331" t="s">
        <v>1693</v>
      </c>
      <c r="H9" s="331" t="s">
        <v>1694</v>
      </c>
      <c r="I9" s="331" t="s">
        <v>1421</v>
      </c>
      <c r="J9" s="330" t="s">
        <v>139</v>
      </c>
      <c r="K9" s="331" t="s">
        <v>1695</v>
      </c>
      <c r="L9" s="331" t="s">
        <v>139</v>
      </c>
      <c r="M9" s="331" t="s">
        <v>1695</v>
      </c>
      <c r="N9" s="331" t="s">
        <v>139</v>
      </c>
      <c r="O9" s="338" t="s">
        <v>139</v>
      </c>
    </row>
    <row r="10" spans="1:15" ht="20.100000000000001" customHeight="1" x14ac:dyDescent="0.2">
      <c r="A10" s="511"/>
      <c r="B10" s="306" t="s">
        <v>802</v>
      </c>
      <c r="C10" s="306" t="s">
        <v>1696</v>
      </c>
      <c r="D10" s="332" t="s">
        <v>802</v>
      </c>
      <c r="E10" s="333" t="s">
        <v>933</v>
      </c>
      <c r="F10" s="333" t="s">
        <v>1697</v>
      </c>
      <c r="G10" s="333" t="s">
        <v>791</v>
      </c>
      <c r="H10" s="333" t="s">
        <v>1698</v>
      </c>
      <c r="I10" s="333" t="s">
        <v>1472</v>
      </c>
      <c r="J10" s="332" t="s">
        <v>139</v>
      </c>
      <c r="K10" s="333" t="s">
        <v>1699</v>
      </c>
      <c r="L10" s="333" t="s">
        <v>139</v>
      </c>
      <c r="M10" s="333" t="s">
        <v>1699</v>
      </c>
      <c r="N10" s="333" t="s">
        <v>139</v>
      </c>
      <c r="O10" s="307" t="s">
        <v>139</v>
      </c>
    </row>
    <row r="11" spans="1:15" ht="20.100000000000001" customHeight="1" x14ac:dyDescent="0.2">
      <c r="A11" s="511"/>
      <c r="B11" s="306" t="s">
        <v>1700</v>
      </c>
      <c r="C11" s="306" t="s">
        <v>1701</v>
      </c>
      <c r="D11" s="330" t="s">
        <v>1700</v>
      </c>
      <c r="E11" s="331" t="s">
        <v>1702</v>
      </c>
      <c r="F11" s="331" t="s">
        <v>1703</v>
      </c>
      <c r="G11" s="331" t="s">
        <v>1704</v>
      </c>
      <c r="H11" s="331" t="s">
        <v>1705</v>
      </c>
      <c r="I11" s="331" t="s">
        <v>1706</v>
      </c>
      <c r="J11" s="330" t="s">
        <v>139</v>
      </c>
      <c r="K11" s="331" t="s">
        <v>1707</v>
      </c>
      <c r="L11" s="331" t="s">
        <v>139</v>
      </c>
      <c r="M11" s="331" t="s">
        <v>1707</v>
      </c>
      <c r="N11" s="331" t="s">
        <v>139</v>
      </c>
      <c r="O11" s="338" t="s">
        <v>139</v>
      </c>
    </row>
    <row r="12" spans="1:15" ht="20.100000000000001" customHeight="1" x14ac:dyDescent="0.2">
      <c r="A12" s="512"/>
      <c r="B12" s="386" t="s">
        <v>926</v>
      </c>
      <c r="C12" s="386" t="s">
        <v>815</v>
      </c>
      <c r="D12" s="335" t="s">
        <v>926</v>
      </c>
      <c r="E12" s="336" t="s">
        <v>917</v>
      </c>
      <c r="F12" s="336" t="s">
        <v>972</v>
      </c>
      <c r="G12" s="336" t="s">
        <v>876</v>
      </c>
      <c r="H12" s="336" t="s">
        <v>1046</v>
      </c>
      <c r="I12" s="336" t="s">
        <v>1708</v>
      </c>
      <c r="J12" s="335" t="s">
        <v>139</v>
      </c>
      <c r="K12" s="336" t="s">
        <v>1615</v>
      </c>
      <c r="L12" s="336" t="s">
        <v>139</v>
      </c>
      <c r="M12" s="336" t="s">
        <v>1615</v>
      </c>
      <c r="N12" s="336" t="s">
        <v>139</v>
      </c>
      <c r="O12" s="308" t="s">
        <v>139</v>
      </c>
    </row>
    <row r="13" spans="1:15" ht="20.100000000000001" customHeight="1" x14ac:dyDescent="0.2">
      <c r="A13" s="513" t="s">
        <v>177</v>
      </c>
      <c r="B13" s="306" t="s">
        <v>1709</v>
      </c>
      <c r="C13" s="306" t="s">
        <v>1710</v>
      </c>
      <c r="D13" s="330" t="s">
        <v>139</v>
      </c>
      <c r="E13" s="331" t="s">
        <v>139</v>
      </c>
      <c r="F13" s="331" t="s">
        <v>139</v>
      </c>
      <c r="G13" s="331" t="s">
        <v>139</v>
      </c>
      <c r="H13" s="331" t="s">
        <v>139</v>
      </c>
      <c r="I13" s="331" t="s">
        <v>139</v>
      </c>
      <c r="J13" s="330" t="s">
        <v>1709</v>
      </c>
      <c r="K13" s="331" t="s">
        <v>1710</v>
      </c>
      <c r="L13" s="331" t="s">
        <v>1711</v>
      </c>
      <c r="M13" s="331" t="s">
        <v>139</v>
      </c>
      <c r="N13" s="331" t="s">
        <v>1712</v>
      </c>
      <c r="O13" s="338" t="s">
        <v>1710</v>
      </c>
    </row>
    <row r="14" spans="1:15" ht="20.100000000000001" customHeight="1" x14ac:dyDescent="0.2">
      <c r="A14" s="511"/>
      <c r="B14" s="306" t="s">
        <v>1713</v>
      </c>
      <c r="C14" s="306" t="s">
        <v>907</v>
      </c>
      <c r="D14" s="332" t="s">
        <v>139</v>
      </c>
      <c r="E14" s="333" t="s">
        <v>139</v>
      </c>
      <c r="F14" s="333" t="s">
        <v>139</v>
      </c>
      <c r="G14" s="333" t="s">
        <v>139</v>
      </c>
      <c r="H14" s="333" t="s">
        <v>139</v>
      </c>
      <c r="I14" s="333" t="s">
        <v>139</v>
      </c>
      <c r="J14" s="332" t="s">
        <v>1713</v>
      </c>
      <c r="K14" s="333" t="s">
        <v>907</v>
      </c>
      <c r="L14" s="333" t="s">
        <v>1714</v>
      </c>
      <c r="M14" s="333" t="s">
        <v>139</v>
      </c>
      <c r="N14" s="333" t="s">
        <v>1715</v>
      </c>
      <c r="O14" s="307" t="s">
        <v>907</v>
      </c>
    </row>
    <row r="15" spans="1:15" ht="20.100000000000001" customHeight="1" x14ac:dyDescent="0.2">
      <c r="A15" s="511"/>
      <c r="B15" s="306" t="s">
        <v>1716</v>
      </c>
      <c r="C15" s="306" t="s">
        <v>1717</v>
      </c>
      <c r="D15" s="330" t="s">
        <v>139</v>
      </c>
      <c r="E15" s="331" t="s">
        <v>139</v>
      </c>
      <c r="F15" s="331" t="s">
        <v>139</v>
      </c>
      <c r="G15" s="331" t="s">
        <v>139</v>
      </c>
      <c r="H15" s="331" t="s">
        <v>139</v>
      </c>
      <c r="I15" s="331" t="s">
        <v>139</v>
      </c>
      <c r="J15" s="330" t="s">
        <v>1716</v>
      </c>
      <c r="K15" s="331" t="s">
        <v>1717</v>
      </c>
      <c r="L15" s="331" t="s">
        <v>1718</v>
      </c>
      <c r="M15" s="331" t="s">
        <v>875</v>
      </c>
      <c r="N15" s="331" t="s">
        <v>1719</v>
      </c>
      <c r="O15" s="338" t="s">
        <v>1720</v>
      </c>
    </row>
    <row r="16" spans="1:15" ht="20.100000000000001" customHeight="1" x14ac:dyDescent="0.2">
      <c r="A16" s="512"/>
      <c r="B16" s="386" t="s">
        <v>796</v>
      </c>
      <c r="C16" s="386" t="s">
        <v>511</v>
      </c>
      <c r="D16" s="335" t="s">
        <v>139</v>
      </c>
      <c r="E16" s="336" t="s">
        <v>139</v>
      </c>
      <c r="F16" s="336" t="s">
        <v>139</v>
      </c>
      <c r="G16" s="336" t="s">
        <v>139</v>
      </c>
      <c r="H16" s="336" t="s">
        <v>139</v>
      </c>
      <c r="I16" s="336" t="s">
        <v>139</v>
      </c>
      <c r="J16" s="335" t="s">
        <v>796</v>
      </c>
      <c r="K16" s="336" t="s">
        <v>511</v>
      </c>
      <c r="L16" s="336" t="s">
        <v>966</v>
      </c>
      <c r="M16" s="336" t="s">
        <v>139</v>
      </c>
      <c r="N16" s="336" t="s">
        <v>933</v>
      </c>
      <c r="O16" s="308" t="s">
        <v>797</v>
      </c>
    </row>
    <row r="17" spans="1:15" ht="20.100000000000001" customHeight="1" x14ac:dyDescent="0.2">
      <c r="A17" s="510" t="s">
        <v>490</v>
      </c>
      <c r="B17" s="306" t="s">
        <v>1721</v>
      </c>
      <c r="C17" s="306" t="s">
        <v>1722</v>
      </c>
      <c r="D17" s="330" t="s">
        <v>1723</v>
      </c>
      <c r="E17" s="331" t="s">
        <v>1724</v>
      </c>
      <c r="F17" s="331" t="s">
        <v>1725</v>
      </c>
      <c r="G17" s="331" t="s">
        <v>1726</v>
      </c>
      <c r="H17" s="331" t="s">
        <v>1727</v>
      </c>
      <c r="I17" s="331" t="s">
        <v>1728</v>
      </c>
      <c r="J17" s="330" t="s">
        <v>1729</v>
      </c>
      <c r="K17" s="331" t="s">
        <v>1730</v>
      </c>
      <c r="L17" s="331" t="s">
        <v>1731</v>
      </c>
      <c r="M17" s="331" t="s">
        <v>1732</v>
      </c>
      <c r="N17" s="331" t="s">
        <v>1733</v>
      </c>
      <c r="O17" s="338" t="s">
        <v>1734</v>
      </c>
    </row>
    <row r="18" spans="1:15" ht="20.100000000000001" customHeight="1" x14ac:dyDescent="0.2">
      <c r="A18" s="511"/>
      <c r="B18" s="306" t="s">
        <v>538</v>
      </c>
      <c r="C18" s="306" t="s">
        <v>1735</v>
      </c>
      <c r="D18" s="332" t="s">
        <v>916</v>
      </c>
      <c r="E18" s="333" t="s">
        <v>857</v>
      </c>
      <c r="F18" s="333" t="s">
        <v>1472</v>
      </c>
      <c r="G18" s="333" t="s">
        <v>968</v>
      </c>
      <c r="H18" s="333" t="s">
        <v>961</v>
      </c>
      <c r="I18" s="333" t="s">
        <v>1736</v>
      </c>
      <c r="J18" s="332" t="s">
        <v>1643</v>
      </c>
      <c r="K18" s="333" t="s">
        <v>1737</v>
      </c>
      <c r="L18" s="333" t="s">
        <v>1738</v>
      </c>
      <c r="M18" s="333" t="s">
        <v>1739</v>
      </c>
      <c r="N18" s="333" t="s">
        <v>1740</v>
      </c>
      <c r="O18" s="307" t="s">
        <v>1741</v>
      </c>
    </row>
    <row r="19" spans="1:15" ht="20.100000000000001" customHeight="1" x14ac:dyDescent="0.2">
      <c r="A19" s="511"/>
      <c r="B19" s="306" t="s">
        <v>1742</v>
      </c>
      <c r="C19" s="306" t="s">
        <v>1743</v>
      </c>
      <c r="D19" s="330" t="s">
        <v>1744</v>
      </c>
      <c r="E19" s="331" t="s">
        <v>1745</v>
      </c>
      <c r="F19" s="331" t="s">
        <v>1746</v>
      </c>
      <c r="G19" s="331" t="s">
        <v>1747</v>
      </c>
      <c r="H19" s="331" t="s">
        <v>1748</v>
      </c>
      <c r="I19" s="331" t="s">
        <v>1008</v>
      </c>
      <c r="J19" s="330" t="s">
        <v>1749</v>
      </c>
      <c r="K19" s="331" t="s">
        <v>1750</v>
      </c>
      <c r="L19" s="331" t="s">
        <v>1751</v>
      </c>
      <c r="M19" s="331" t="s">
        <v>1752</v>
      </c>
      <c r="N19" s="331" t="s">
        <v>1753</v>
      </c>
      <c r="O19" s="338" t="s">
        <v>1754</v>
      </c>
    </row>
    <row r="20" spans="1:15" ht="20.100000000000001" customHeight="1" x14ac:dyDescent="0.2">
      <c r="A20" s="512"/>
      <c r="B20" s="386" t="s">
        <v>885</v>
      </c>
      <c r="C20" s="386" t="s">
        <v>1755</v>
      </c>
      <c r="D20" s="335" t="s">
        <v>1029</v>
      </c>
      <c r="E20" s="336" t="s">
        <v>1756</v>
      </c>
      <c r="F20" s="336" t="s">
        <v>1020</v>
      </c>
      <c r="G20" s="336" t="s">
        <v>1757</v>
      </c>
      <c r="H20" s="336" t="s">
        <v>1060</v>
      </c>
      <c r="I20" s="336" t="s">
        <v>1758</v>
      </c>
      <c r="J20" s="335" t="s">
        <v>1507</v>
      </c>
      <c r="K20" s="336" t="s">
        <v>1759</v>
      </c>
      <c r="L20" s="336" t="s">
        <v>1760</v>
      </c>
      <c r="M20" s="336" t="s">
        <v>1761</v>
      </c>
      <c r="N20" s="336" t="s">
        <v>1762</v>
      </c>
      <c r="O20" s="308" t="s">
        <v>1763</v>
      </c>
    </row>
    <row r="21" spans="1:15" ht="20.100000000000001" customHeight="1" x14ac:dyDescent="0.2">
      <c r="A21" s="510" t="s">
        <v>491</v>
      </c>
      <c r="B21" s="306" t="s">
        <v>1764</v>
      </c>
      <c r="C21" s="306" t="s">
        <v>1765</v>
      </c>
      <c r="D21" s="330" t="s">
        <v>1766</v>
      </c>
      <c r="E21" s="331" t="s">
        <v>1767</v>
      </c>
      <c r="F21" s="331" t="s">
        <v>1768</v>
      </c>
      <c r="G21" s="331" t="s">
        <v>1769</v>
      </c>
      <c r="H21" s="331" t="s">
        <v>1770</v>
      </c>
      <c r="I21" s="331" t="s">
        <v>1326</v>
      </c>
      <c r="J21" s="330" t="s">
        <v>1054</v>
      </c>
      <c r="K21" s="331" t="s">
        <v>1771</v>
      </c>
      <c r="L21" s="331" t="s">
        <v>1054</v>
      </c>
      <c r="M21" s="331" t="s">
        <v>1771</v>
      </c>
      <c r="N21" s="331" t="s">
        <v>139</v>
      </c>
      <c r="O21" s="338" t="s">
        <v>139</v>
      </c>
    </row>
    <row r="22" spans="1:15" ht="20.100000000000001" customHeight="1" x14ac:dyDescent="0.2">
      <c r="A22" s="511"/>
      <c r="B22" s="306" t="s">
        <v>798</v>
      </c>
      <c r="C22" s="306" t="s">
        <v>768</v>
      </c>
      <c r="D22" s="332" t="s">
        <v>974</v>
      </c>
      <c r="E22" s="333" t="s">
        <v>1063</v>
      </c>
      <c r="F22" s="333" t="s">
        <v>539</v>
      </c>
      <c r="G22" s="333" t="s">
        <v>1057</v>
      </c>
      <c r="H22" s="333" t="s">
        <v>962</v>
      </c>
      <c r="I22" s="333" t="s">
        <v>1772</v>
      </c>
      <c r="J22" s="332" t="s">
        <v>1773</v>
      </c>
      <c r="K22" s="333" t="s">
        <v>1073</v>
      </c>
      <c r="L22" s="333" t="s">
        <v>1773</v>
      </c>
      <c r="M22" s="333" t="s">
        <v>1073</v>
      </c>
      <c r="N22" s="333" t="s">
        <v>139</v>
      </c>
      <c r="O22" s="307" t="s">
        <v>139</v>
      </c>
    </row>
    <row r="23" spans="1:15" ht="20.100000000000001" customHeight="1" x14ac:dyDescent="0.2">
      <c r="A23" s="511"/>
      <c r="B23" s="306" t="s">
        <v>1774</v>
      </c>
      <c r="C23" s="306" t="s">
        <v>1775</v>
      </c>
      <c r="D23" s="330" t="s">
        <v>1776</v>
      </c>
      <c r="E23" s="331" t="s">
        <v>1777</v>
      </c>
      <c r="F23" s="331" t="s">
        <v>1778</v>
      </c>
      <c r="G23" s="331" t="s">
        <v>1779</v>
      </c>
      <c r="H23" s="331" t="s">
        <v>1780</v>
      </c>
      <c r="I23" s="331" t="s">
        <v>1781</v>
      </c>
      <c r="J23" s="330" t="s">
        <v>1782</v>
      </c>
      <c r="K23" s="331" t="s">
        <v>1783</v>
      </c>
      <c r="L23" s="331" t="s">
        <v>1782</v>
      </c>
      <c r="M23" s="331" t="s">
        <v>1784</v>
      </c>
      <c r="N23" s="331" t="s">
        <v>139</v>
      </c>
      <c r="O23" s="338" t="s">
        <v>500</v>
      </c>
    </row>
    <row r="24" spans="1:15" ht="20.100000000000001" customHeight="1" x14ac:dyDescent="0.2">
      <c r="A24" s="512"/>
      <c r="B24" s="386" t="s">
        <v>926</v>
      </c>
      <c r="C24" s="386" t="s">
        <v>1785</v>
      </c>
      <c r="D24" s="335" t="s">
        <v>516</v>
      </c>
      <c r="E24" s="336" t="s">
        <v>1786</v>
      </c>
      <c r="F24" s="336" t="s">
        <v>1051</v>
      </c>
      <c r="G24" s="336" t="s">
        <v>1787</v>
      </c>
      <c r="H24" s="336" t="s">
        <v>821</v>
      </c>
      <c r="I24" s="336" t="s">
        <v>1788</v>
      </c>
      <c r="J24" s="335" t="s">
        <v>964</v>
      </c>
      <c r="K24" s="336" t="s">
        <v>509</v>
      </c>
      <c r="L24" s="336" t="s">
        <v>964</v>
      </c>
      <c r="M24" s="336" t="s">
        <v>509</v>
      </c>
      <c r="N24" s="336" t="s">
        <v>139</v>
      </c>
      <c r="O24" s="308" t="s">
        <v>827</v>
      </c>
    </row>
    <row r="25" spans="1:15" s="116" customFormat="1" ht="20.100000000000001" customHeight="1" x14ac:dyDescent="0.2">
      <c r="A25" s="513" t="s">
        <v>190</v>
      </c>
      <c r="B25" s="306" t="s">
        <v>139</v>
      </c>
      <c r="C25" s="306" t="s">
        <v>139</v>
      </c>
      <c r="D25" s="388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88" t="s">
        <v>139</v>
      </c>
      <c r="K25" s="390" t="s">
        <v>139</v>
      </c>
      <c r="L25" s="390" t="s">
        <v>139</v>
      </c>
      <c r="M25" s="390" t="s">
        <v>139</v>
      </c>
      <c r="N25" s="390" t="s">
        <v>139</v>
      </c>
      <c r="O25" s="391" t="s">
        <v>139</v>
      </c>
    </row>
    <row r="26" spans="1:15" s="116" customFormat="1" ht="20.100000000000001" customHeight="1" x14ac:dyDescent="0.2">
      <c r="A26" s="511"/>
      <c r="B26" s="306" t="s">
        <v>139</v>
      </c>
      <c r="C26" s="306" t="s">
        <v>139</v>
      </c>
      <c r="D26" s="332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32" t="s">
        <v>139</v>
      </c>
      <c r="K26" s="389" t="s">
        <v>139</v>
      </c>
      <c r="L26" s="389" t="s">
        <v>139</v>
      </c>
      <c r="M26" s="389" t="s">
        <v>139</v>
      </c>
      <c r="N26" s="389" t="s">
        <v>139</v>
      </c>
      <c r="O26" s="307" t="s">
        <v>139</v>
      </c>
    </row>
    <row r="27" spans="1:15" s="116" customFormat="1" ht="20.100000000000001" customHeight="1" x14ac:dyDescent="0.2">
      <c r="A27" s="511"/>
      <c r="B27" s="306" t="s">
        <v>1055</v>
      </c>
      <c r="C27" s="306" t="s">
        <v>1056</v>
      </c>
      <c r="D27" s="388" t="s">
        <v>139</v>
      </c>
      <c r="E27" s="390" t="s">
        <v>139</v>
      </c>
      <c r="F27" s="390" t="s">
        <v>139</v>
      </c>
      <c r="G27" s="390" t="s">
        <v>139</v>
      </c>
      <c r="H27" s="390" t="s">
        <v>139</v>
      </c>
      <c r="I27" s="390" t="s">
        <v>139</v>
      </c>
      <c r="J27" s="388" t="s">
        <v>1055</v>
      </c>
      <c r="K27" s="390" t="s">
        <v>1056</v>
      </c>
      <c r="L27" s="390" t="s">
        <v>1055</v>
      </c>
      <c r="M27" s="390" t="s">
        <v>967</v>
      </c>
      <c r="N27" s="390" t="s">
        <v>139</v>
      </c>
      <c r="O27" s="391" t="s">
        <v>1047</v>
      </c>
    </row>
    <row r="28" spans="1:15" s="116" customFormat="1" ht="20.100000000000001" customHeight="1" x14ac:dyDescent="0.2">
      <c r="A28" s="512"/>
      <c r="B28" s="386" t="s">
        <v>139</v>
      </c>
      <c r="C28" s="386" t="s">
        <v>139</v>
      </c>
      <c r="D28" s="335" t="s">
        <v>139</v>
      </c>
      <c r="E28" s="392" t="s">
        <v>139</v>
      </c>
      <c r="F28" s="392" t="s">
        <v>139</v>
      </c>
      <c r="G28" s="392" t="s">
        <v>139</v>
      </c>
      <c r="H28" s="392" t="s">
        <v>139</v>
      </c>
      <c r="I28" s="392" t="s">
        <v>139</v>
      </c>
      <c r="J28" s="335" t="s">
        <v>139</v>
      </c>
      <c r="K28" s="392" t="s">
        <v>139</v>
      </c>
      <c r="L28" s="392" t="s">
        <v>139</v>
      </c>
      <c r="M28" s="392" t="s">
        <v>139</v>
      </c>
      <c r="N28" s="392" t="s">
        <v>139</v>
      </c>
      <c r="O28" s="308" t="s">
        <v>139</v>
      </c>
    </row>
    <row r="29" spans="1:15" ht="20.100000000000001" customHeight="1" x14ac:dyDescent="0.2">
      <c r="A29" s="510" t="s">
        <v>489</v>
      </c>
      <c r="B29" s="306" t="s">
        <v>1789</v>
      </c>
      <c r="C29" s="306" t="s">
        <v>1790</v>
      </c>
      <c r="D29" s="330" t="s">
        <v>1791</v>
      </c>
      <c r="E29" s="331" t="s">
        <v>1792</v>
      </c>
      <c r="F29" s="331" t="s">
        <v>1793</v>
      </c>
      <c r="G29" s="331" t="s">
        <v>1794</v>
      </c>
      <c r="H29" s="331" t="s">
        <v>1795</v>
      </c>
      <c r="I29" s="331" t="s">
        <v>1796</v>
      </c>
      <c r="J29" s="330" t="s">
        <v>1797</v>
      </c>
      <c r="K29" s="331" t="s">
        <v>1798</v>
      </c>
      <c r="L29" s="331" t="s">
        <v>1799</v>
      </c>
      <c r="M29" s="331" t="s">
        <v>1800</v>
      </c>
      <c r="N29" s="331" t="s">
        <v>1801</v>
      </c>
      <c r="O29" s="338" t="s">
        <v>1034</v>
      </c>
    </row>
    <row r="30" spans="1:15" ht="20.100000000000001" customHeight="1" x14ac:dyDescent="0.2">
      <c r="A30" s="511"/>
      <c r="B30" s="306" t="s">
        <v>840</v>
      </c>
      <c r="C30" s="306" t="s">
        <v>962</v>
      </c>
      <c r="D30" s="332" t="s">
        <v>889</v>
      </c>
      <c r="E30" s="333" t="s">
        <v>1802</v>
      </c>
      <c r="F30" s="333" t="s">
        <v>909</v>
      </c>
      <c r="G30" s="333" t="s">
        <v>1803</v>
      </c>
      <c r="H30" s="333" t="s">
        <v>834</v>
      </c>
      <c r="I30" s="333" t="s">
        <v>1066</v>
      </c>
      <c r="J30" s="332" t="s">
        <v>1804</v>
      </c>
      <c r="K30" s="333" t="s">
        <v>972</v>
      </c>
      <c r="L30" s="333" t="s">
        <v>930</v>
      </c>
      <c r="M30" s="333" t="s">
        <v>1805</v>
      </c>
      <c r="N30" s="333" t="s">
        <v>1088</v>
      </c>
      <c r="O30" s="307" t="s">
        <v>1806</v>
      </c>
    </row>
    <row r="31" spans="1:15" ht="20.100000000000001" customHeight="1" x14ac:dyDescent="0.2">
      <c r="A31" s="511"/>
      <c r="B31" s="306" t="s">
        <v>1807</v>
      </c>
      <c r="C31" s="306" t="s">
        <v>1808</v>
      </c>
      <c r="D31" s="330" t="s">
        <v>1809</v>
      </c>
      <c r="E31" s="331" t="s">
        <v>1810</v>
      </c>
      <c r="F31" s="331" t="s">
        <v>1811</v>
      </c>
      <c r="G31" s="331" t="s">
        <v>1812</v>
      </c>
      <c r="H31" s="331" t="s">
        <v>1813</v>
      </c>
      <c r="I31" s="331" t="s">
        <v>1814</v>
      </c>
      <c r="J31" s="330" t="s">
        <v>1815</v>
      </c>
      <c r="K31" s="331" t="s">
        <v>1816</v>
      </c>
      <c r="L31" s="331" t="s">
        <v>1817</v>
      </c>
      <c r="M31" s="331" t="s">
        <v>1818</v>
      </c>
      <c r="N31" s="331" t="s">
        <v>1819</v>
      </c>
      <c r="O31" s="338" t="s">
        <v>1632</v>
      </c>
    </row>
    <row r="32" spans="1:15" ht="20.100000000000001" customHeight="1" x14ac:dyDescent="0.2">
      <c r="A32" s="512"/>
      <c r="B32" s="386" t="s">
        <v>1046</v>
      </c>
      <c r="C32" s="386" t="s">
        <v>1043</v>
      </c>
      <c r="D32" s="335" t="s">
        <v>571</v>
      </c>
      <c r="E32" s="336" t="s">
        <v>803</v>
      </c>
      <c r="F32" s="336" t="s">
        <v>895</v>
      </c>
      <c r="G32" s="336" t="s">
        <v>838</v>
      </c>
      <c r="H32" s="336" t="s">
        <v>884</v>
      </c>
      <c r="I32" s="336" t="s">
        <v>1820</v>
      </c>
      <c r="J32" s="335" t="s">
        <v>829</v>
      </c>
      <c r="K32" s="336" t="s">
        <v>973</v>
      </c>
      <c r="L32" s="336" t="s">
        <v>1536</v>
      </c>
      <c r="M32" s="336" t="s">
        <v>559</v>
      </c>
      <c r="N32" s="336" t="s">
        <v>1657</v>
      </c>
      <c r="O32" s="308" t="s">
        <v>1821</v>
      </c>
    </row>
    <row r="33" spans="1:15" ht="20.100000000000001" customHeight="1" x14ac:dyDescent="0.2">
      <c r="A33" s="513" t="s">
        <v>415</v>
      </c>
      <c r="B33" s="306" t="s">
        <v>1822</v>
      </c>
      <c r="C33" s="306" t="s">
        <v>1823</v>
      </c>
      <c r="D33" s="330" t="s">
        <v>1824</v>
      </c>
      <c r="E33" s="331" t="s">
        <v>1825</v>
      </c>
      <c r="F33" s="331" t="s">
        <v>1826</v>
      </c>
      <c r="G33" s="331" t="s">
        <v>1827</v>
      </c>
      <c r="H33" s="331" t="s">
        <v>1828</v>
      </c>
      <c r="I33" s="331" t="s">
        <v>953</v>
      </c>
      <c r="J33" s="330" t="s">
        <v>1829</v>
      </c>
      <c r="K33" s="331" t="s">
        <v>1830</v>
      </c>
      <c r="L33" s="331" t="s">
        <v>1829</v>
      </c>
      <c r="M33" s="331" t="s">
        <v>1831</v>
      </c>
      <c r="N33" s="331" t="s">
        <v>139</v>
      </c>
      <c r="O33" s="338" t="s">
        <v>1832</v>
      </c>
    </row>
    <row r="34" spans="1:15" ht="20.100000000000001" customHeight="1" x14ac:dyDescent="0.2">
      <c r="A34" s="511"/>
      <c r="B34" s="306" t="s">
        <v>927</v>
      </c>
      <c r="C34" s="306" t="s">
        <v>549</v>
      </c>
      <c r="D34" s="332" t="s">
        <v>1073</v>
      </c>
      <c r="E34" s="333" t="s">
        <v>1045</v>
      </c>
      <c r="F34" s="333" t="s">
        <v>1833</v>
      </c>
      <c r="G34" s="333" t="s">
        <v>1031</v>
      </c>
      <c r="H34" s="333" t="s">
        <v>1477</v>
      </c>
      <c r="I34" s="333" t="s">
        <v>1834</v>
      </c>
      <c r="J34" s="332" t="s">
        <v>1619</v>
      </c>
      <c r="K34" s="333" t="s">
        <v>1835</v>
      </c>
      <c r="L34" s="333" t="s">
        <v>1619</v>
      </c>
      <c r="M34" s="333" t="s">
        <v>1836</v>
      </c>
      <c r="N34" s="333" t="s">
        <v>139</v>
      </c>
      <c r="O34" s="307" t="s">
        <v>139</v>
      </c>
    </row>
    <row r="35" spans="1:15" ht="20.100000000000001" customHeight="1" x14ac:dyDescent="0.2">
      <c r="A35" s="511"/>
      <c r="B35" s="306" t="s">
        <v>1837</v>
      </c>
      <c r="C35" s="306" t="s">
        <v>1838</v>
      </c>
      <c r="D35" s="330" t="s">
        <v>1839</v>
      </c>
      <c r="E35" s="331" t="s">
        <v>1840</v>
      </c>
      <c r="F35" s="331" t="s">
        <v>1841</v>
      </c>
      <c r="G35" s="331" t="s">
        <v>1842</v>
      </c>
      <c r="H35" s="331" t="s">
        <v>1843</v>
      </c>
      <c r="I35" s="331" t="s">
        <v>1844</v>
      </c>
      <c r="J35" s="330" t="s">
        <v>1845</v>
      </c>
      <c r="K35" s="331" t="s">
        <v>1846</v>
      </c>
      <c r="L35" s="331" t="s">
        <v>1847</v>
      </c>
      <c r="M35" s="331" t="s">
        <v>1848</v>
      </c>
      <c r="N35" s="331" t="s">
        <v>867</v>
      </c>
      <c r="O35" s="338" t="s">
        <v>1849</v>
      </c>
    </row>
    <row r="36" spans="1:15" ht="20.100000000000001" customHeight="1" x14ac:dyDescent="0.2">
      <c r="A36" s="512"/>
      <c r="B36" s="386" t="s">
        <v>1850</v>
      </c>
      <c r="C36" s="386" t="s">
        <v>560</v>
      </c>
      <c r="D36" s="335" t="s">
        <v>1850</v>
      </c>
      <c r="E36" s="336" t="s">
        <v>1038</v>
      </c>
      <c r="F36" s="336" t="s">
        <v>1059</v>
      </c>
      <c r="G36" s="336" t="s">
        <v>922</v>
      </c>
      <c r="H36" s="336" t="s">
        <v>1851</v>
      </c>
      <c r="I36" s="336" t="s">
        <v>984</v>
      </c>
      <c r="J36" s="335" t="s">
        <v>1852</v>
      </c>
      <c r="K36" s="336" t="s">
        <v>496</v>
      </c>
      <c r="L36" s="336" t="s">
        <v>1853</v>
      </c>
      <c r="M36" s="336" t="s">
        <v>960</v>
      </c>
      <c r="N36" s="336" t="s">
        <v>139</v>
      </c>
      <c r="O36" s="308" t="s">
        <v>777</v>
      </c>
    </row>
    <row r="37" spans="1:15" ht="19.5" customHeight="1" x14ac:dyDescent="0.2">
      <c r="A37" s="513" t="s">
        <v>10</v>
      </c>
      <c r="B37" s="306" t="s">
        <v>1854</v>
      </c>
      <c r="C37" s="306" t="s">
        <v>990</v>
      </c>
      <c r="D37" s="330" t="s">
        <v>1855</v>
      </c>
      <c r="E37" s="331" t="s">
        <v>139</v>
      </c>
      <c r="F37" s="331" t="s">
        <v>1855</v>
      </c>
      <c r="G37" s="331" t="s">
        <v>139</v>
      </c>
      <c r="H37" s="331" t="s">
        <v>139</v>
      </c>
      <c r="I37" s="331" t="s">
        <v>139</v>
      </c>
      <c r="J37" s="330" t="s">
        <v>1856</v>
      </c>
      <c r="K37" s="331" t="s">
        <v>990</v>
      </c>
      <c r="L37" s="331" t="s">
        <v>1857</v>
      </c>
      <c r="M37" s="331" t="s">
        <v>1858</v>
      </c>
      <c r="N37" s="331" t="s">
        <v>1859</v>
      </c>
      <c r="O37" s="338" t="s">
        <v>1860</v>
      </c>
    </row>
    <row r="38" spans="1:15" ht="19.5" customHeight="1" x14ac:dyDescent="0.2">
      <c r="A38" s="511"/>
      <c r="B38" s="306" t="s">
        <v>1861</v>
      </c>
      <c r="C38" s="306" t="s">
        <v>1018</v>
      </c>
      <c r="D38" s="332" t="s">
        <v>1862</v>
      </c>
      <c r="E38" s="333" t="s">
        <v>139</v>
      </c>
      <c r="F38" s="333" t="s">
        <v>1862</v>
      </c>
      <c r="G38" s="333" t="s">
        <v>139</v>
      </c>
      <c r="H38" s="333" t="s">
        <v>139</v>
      </c>
      <c r="I38" s="333" t="s">
        <v>139</v>
      </c>
      <c r="J38" s="332" t="s">
        <v>837</v>
      </c>
      <c r="K38" s="333" t="s">
        <v>1018</v>
      </c>
      <c r="L38" s="333" t="s">
        <v>924</v>
      </c>
      <c r="M38" s="333" t="s">
        <v>1863</v>
      </c>
      <c r="N38" s="333" t="s">
        <v>1864</v>
      </c>
      <c r="O38" s="307" t="s">
        <v>971</v>
      </c>
    </row>
    <row r="39" spans="1:15" ht="19.5" customHeight="1" x14ac:dyDescent="0.2">
      <c r="A39" s="511"/>
      <c r="B39" s="306" t="s">
        <v>1865</v>
      </c>
      <c r="C39" s="306" t="s">
        <v>1866</v>
      </c>
      <c r="D39" s="330" t="s">
        <v>1867</v>
      </c>
      <c r="E39" s="331" t="s">
        <v>139</v>
      </c>
      <c r="F39" s="331" t="s">
        <v>1867</v>
      </c>
      <c r="G39" s="331" t="s">
        <v>139</v>
      </c>
      <c r="H39" s="331" t="s">
        <v>139</v>
      </c>
      <c r="I39" s="331" t="s">
        <v>139</v>
      </c>
      <c r="J39" s="330" t="s">
        <v>1868</v>
      </c>
      <c r="K39" s="331" t="s">
        <v>1866</v>
      </c>
      <c r="L39" s="331" t="s">
        <v>1869</v>
      </c>
      <c r="M39" s="331" t="s">
        <v>1870</v>
      </c>
      <c r="N39" s="331" t="s">
        <v>1871</v>
      </c>
      <c r="O39" s="338" t="s">
        <v>1872</v>
      </c>
    </row>
    <row r="40" spans="1:15" ht="19.5" customHeight="1" x14ac:dyDescent="0.2">
      <c r="A40" s="512"/>
      <c r="B40" s="386" t="s">
        <v>829</v>
      </c>
      <c r="C40" s="386" t="s">
        <v>977</v>
      </c>
      <c r="D40" s="335" t="s">
        <v>835</v>
      </c>
      <c r="E40" s="336" t="s">
        <v>139</v>
      </c>
      <c r="F40" s="336" t="s">
        <v>962</v>
      </c>
      <c r="G40" s="336" t="s">
        <v>139</v>
      </c>
      <c r="H40" s="336" t="s">
        <v>139</v>
      </c>
      <c r="I40" s="336" t="s">
        <v>139</v>
      </c>
      <c r="J40" s="335" t="s">
        <v>769</v>
      </c>
      <c r="K40" s="336" t="s">
        <v>977</v>
      </c>
      <c r="L40" s="336" t="s">
        <v>797</v>
      </c>
      <c r="M40" s="336" t="s">
        <v>822</v>
      </c>
      <c r="N40" s="336" t="s">
        <v>830</v>
      </c>
      <c r="O40" s="308" t="s">
        <v>807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1110</v>
      </c>
      <c r="D3" s="318" t="s">
        <v>769</v>
      </c>
      <c r="E3" s="397" t="s">
        <v>1133</v>
      </c>
      <c r="F3" s="397" t="s">
        <v>504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1873</v>
      </c>
      <c r="D4" s="320" t="s">
        <v>1018</v>
      </c>
      <c r="E4" s="398" t="s">
        <v>1874</v>
      </c>
      <c r="F4" s="398" t="s">
        <v>834</v>
      </c>
      <c r="G4" s="326" t="s">
        <v>1875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1876</v>
      </c>
      <c r="D5" s="322" t="s">
        <v>514</v>
      </c>
      <c r="E5" s="399" t="s">
        <v>1877</v>
      </c>
      <c r="F5" s="399" t="s">
        <v>973</v>
      </c>
      <c r="G5" s="327" t="s">
        <v>1878</v>
      </c>
    </row>
    <row r="6" spans="1:7" s="45" customFormat="1" ht="20.100000000000001" customHeight="1" x14ac:dyDescent="0.2">
      <c r="A6" s="402"/>
      <c r="B6" s="403" t="s">
        <v>28</v>
      </c>
      <c r="C6" s="321" t="s">
        <v>1879</v>
      </c>
      <c r="D6" s="322" t="s">
        <v>1880</v>
      </c>
      <c r="E6" s="399" t="s">
        <v>1881</v>
      </c>
      <c r="F6" s="399" t="s">
        <v>1088</v>
      </c>
      <c r="G6" s="327" t="s">
        <v>842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1882</v>
      </c>
      <c r="D7" s="322" t="s">
        <v>1883</v>
      </c>
      <c r="E7" s="399" t="s">
        <v>1884</v>
      </c>
      <c r="F7" s="399" t="s">
        <v>1885</v>
      </c>
      <c r="G7" s="327" t="s">
        <v>978</v>
      </c>
    </row>
    <row r="8" spans="1:7" s="45" customFormat="1" ht="20.100000000000001" customHeight="1" x14ac:dyDescent="0.2">
      <c r="A8" s="402">
        <v>4</v>
      </c>
      <c r="B8" s="403" t="s">
        <v>140</v>
      </c>
      <c r="C8" s="321" t="s">
        <v>1886</v>
      </c>
      <c r="D8" s="322" t="s">
        <v>1887</v>
      </c>
      <c r="E8" s="399" t="s">
        <v>1888</v>
      </c>
      <c r="F8" s="399" t="s">
        <v>1536</v>
      </c>
      <c r="G8" s="327" t="s">
        <v>1889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1890</v>
      </c>
      <c r="D9" s="322" t="s">
        <v>1549</v>
      </c>
      <c r="E9" s="399" t="s">
        <v>1891</v>
      </c>
      <c r="F9" s="399" t="s">
        <v>779</v>
      </c>
      <c r="G9" s="327" t="s">
        <v>1062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1892</v>
      </c>
      <c r="D10" s="322" t="s">
        <v>1893</v>
      </c>
      <c r="E10" s="399" t="s">
        <v>1894</v>
      </c>
      <c r="F10" s="399" t="s">
        <v>832</v>
      </c>
      <c r="G10" s="327" t="s">
        <v>1895</v>
      </c>
    </row>
    <row r="11" spans="1:7" s="45" customFormat="1" ht="20.100000000000001" customHeight="1" x14ac:dyDescent="0.2">
      <c r="A11" s="402">
        <v>7</v>
      </c>
      <c r="B11" s="403" t="s">
        <v>141</v>
      </c>
      <c r="C11" s="321" t="s">
        <v>1896</v>
      </c>
      <c r="D11" s="322" t="s">
        <v>1897</v>
      </c>
      <c r="E11" s="399" t="s">
        <v>1898</v>
      </c>
      <c r="F11" s="399" t="s">
        <v>1035</v>
      </c>
      <c r="G11" s="327" t="s">
        <v>781</v>
      </c>
    </row>
    <row r="12" spans="1:7" s="45" customFormat="1" ht="20.100000000000001" customHeight="1" x14ac:dyDescent="0.2">
      <c r="A12" s="402">
        <v>8</v>
      </c>
      <c r="B12" s="403" t="s">
        <v>36</v>
      </c>
      <c r="C12" s="321" t="s">
        <v>1899</v>
      </c>
      <c r="D12" s="322" t="s">
        <v>1900</v>
      </c>
      <c r="E12" s="399" t="s">
        <v>1901</v>
      </c>
      <c r="F12" s="399" t="s">
        <v>1902</v>
      </c>
      <c r="G12" s="327" t="s">
        <v>883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1903</v>
      </c>
      <c r="D13" s="322" t="s">
        <v>959</v>
      </c>
      <c r="E13" s="399" t="s">
        <v>1904</v>
      </c>
      <c r="F13" s="399" t="s">
        <v>916</v>
      </c>
      <c r="G13" s="327" t="s">
        <v>542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1905</v>
      </c>
      <c r="D14" s="322" t="s">
        <v>1906</v>
      </c>
      <c r="E14" s="399" t="s">
        <v>1907</v>
      </c>
      <c r="F14" s="399" t="s">
        <v>985</v>
      </c>
      <c r="G14" s="327" t="s">
        <v>782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1908</v>
      </c>
      <c r="D15" s="322" t="s">
        <v>1909</v>
      </c>
      <c r="E15" s="399" t="s">
        <v>1910</v>
      </c>
      <c r="F15" s="399" t="s">
        <v>840</v>
      </c>
      <c r="G15" s="327" t="s">
        <v>842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1911</v>
      </c>
      <c r="D16" s="322" t="s">
        <v>1715</v>
      </c>
      <c r="E16" s="399" t="s">
        <v>1912</v>
      </c>
      <c r="F16" s="399" t="s">
        <v>1913</v>
      </c>
      <c r="G16" s="327" t="s">
        <v>931</v>
      </c>
    </row>
    <row r="17" spans="1:7" s="45" customFormat="1" ht="20.100000000000001" customHeight="1" x14ac:dyDescent="0.2">
      <c r="A17" s="402">
        <v>13</v>
      </c>
      <c r="B17" s="403" t="s">
        <v>34</v>
      </c>
      <c r="C17" s="321" t="s">
        <v>1914</v>
      </c>
      <c r="D17" s="322" t="s">
        <v>1915</v>
      </c>
      <c r="E17" s="399" t="s">
        <v>1916</v>
      </c>
      <c r="F17" s="399" t="s">
        <v>1048</v>
      </c>
      <c r="G17" s="327" t="s">
        <v>877</v>
      </c>
    </row>
    <row r="18" spans="1:7" s="45" customFormat="1" ht="19.5" customHeight="1" x14ac:dyDescent="0.2">
      <c r="A18" s="402">
        <v>14</v>
      </c>
      <c r="B18" s="403" t="s">
        <v>39</v>
      </c>
      <c r="C18" s="321" t="s">
        <v>1917</v>
      </c>
      <c r="D18" s="322" t="s">
        <v>773</v>
      </c>
      <c r="E18" s="399" t="s">
        <v>1918</v>
      </c>
      <c r="F18" s="399" t="s">
        <v>895</v>
      </c>
      <c r="G18" s="327" t="s">
        <v>877</v>
      </c>
    </row>
    <row r="19" spans="1:7" s="45" customFormat="1" ht="20.100000000000001" customHeight="1" x14ac:dyDescent="0.2">
      <c r="A19" s="402">
        <v>15</v>
      </c>
      <c r="B19" s="403" t="s">
        <v>783</v>
      </c>
      <c r="C19" s="321" t="s">
        <v>1919</v>
      </c>
      <c r="D19" s="322" t="s">
        <v>1471</v>
      </c>
      <c r="E19" s="399" t="s">
        <v>1920</v>
      </c>
      <c r="F19" s="399" t="s">
        <v>517</v>
      </c>
      <c r="G19" s="327" t="s">
        <v>1921</v>
      </c>
    </row>
    <row r="20" spans="1:7" s="45" customFormat="1" ht="20.100000000000001" customHeight="1" x14ac:dyDescent="0.2">
      <c r="A20" s="402">
        <v>16</v>
      </c>
      <c r="B20" s="403" t="s">
        <v>372</v>
      </c>
      <c r="C20" s="321" t="s">
        <v>1922</v>
      </c>
      <c r="D20" s="322" t="s">
        <v>1923</v>
      </c>
      <c r="E20" s="399" t="s">
        <v>1924</v>
      </c>
      <c r="F20" s="399" t="s">
        <v>1863</v>
      </c>
      <c r="G20" s="327" t="s">
        <v>780</v>
      </c>
    </row>
    <row r="21" spans="1:7" s="45" customFormat="1" ht="20.100000000000001" customHeight="1" x14ac:dyDescent="0.2">
      <c r="A21" s="402">
        <v>17</v>
      </c>
      <c r="B21" s="403" t="s">
        <v>37</v>
      </c>
      <c r="C21" s="321" t="s">
        <v>1925</v>
      </c>
      <c r="D21" s="322" t="s">
        <v>1926</v>
      </c>
      <c r="E21" s="399" t="s">
        <v>1927</v>
      </c>
      <c r="F21" s="399" t="s">
        <v>1928</v>
      </c>
      <c r="G21" s="327" t="s">
        <v>780</v>
      </c>
    </row>
    <row r="22" spans="1:7" s="45" customFormat="1" ht="20.100000000000001" customHeight="1" x14ac:dyDescent="0.2">
      <c r="A22" s="402">
        <v>18</v>
      </c>
      <c r="B22" s="403" t="s">
        <v>40</v>
      </c>
      <c r="C22" s="321" t="s">
        <v>1929</v>
      </c>
      <c r="D22" s="322" t="s">
        <v>1715</v>
      </c>
      <c r="E22" s="399" t="s">
        <v>1930</v>
      </c>
      <c r="F22" s="399" t="s">
        <v>1931</v>
      </c>
      <c r="G22" s="327" t="s">
        <v>879</v>
      </c>
    </row>
    <row r="23" spans="1:7" s="45" customFormat="1" ht="20.100000000000001" customHeight="1" x14ac:dyDescent="0.2">
      <c r="A23" s="402">
        <v>19</v>
      </c>
      <c r="B23" s="403" t="s">
        <v>328</v>
      </c>
      <c r="C23" s="321" t="s">
        <v>1932</v>
      </c>
      <c r="D23" s="322" t="s">
        <v>1933</v>
      </c>
      <c r="E23" s="399" t="s">
        <v>1934</v>
      </c>
      <c r="F23" s="399" t="s">
        <v>1549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42</v>
      </c>
      <c r="C24" s="321" t="s">
        <v>1935</v>
      </c>
      <c r="D24" s="393" t="s">
        <v>870</v>
      </c>
      <c r="E24" s="399" t="s">
        <v>1936</v>
      </c>
      <c r="F24" s="399" t="s">
        <v>1937</v>
      </c>
      <c r="G24" s="394" t="s">
        <v>486</v>
      </c>
    </row>
    <row r="25" spans="1:7" s="45" customFormat="1" ht="20.100000000000001" customHeight="1" x14ac:dyDescent="0.2">
      <c r="A25" s="404"/>
      <c r="B25" s="405" t="s">
        <v>10</v>
      </c>
      <c r="C25" s="323" t="s">
        <v>1938</v>
      </c>
      <c r="D25" s="324" t="s">
        <v>865</v>
      </c>
      <c r="E25" s="400" t="s">
        <v>1939</v>
      </c>
      <c r="F25" s="400" t="s">
        <v>838</v>
      </c>
      <c r="G25" s="328" t="s">
        <v>782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1111</v>
      </c>
      <c r="D29" s="318" t="s">
        <v>907</v>
      </c>
      <c r="E29" s="397" t="s">
        <v>1134</v>
      </c>
      <c r="F29" s="397" t="s">
        <v>898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1940</v>
      </c>
      <c r="D30" s="320" t="s">
        <v>1028</v>
      </c>
      <c r="E30" s="398" t="s">
        <v>1941</v>
      </c>
      <c r="F30" s="398" t="s">
        <v>513</v>
      </c>
      <c r="G30" s="326" t="s">
        <v>928</v>
      </c>
    </row>
    <row r="31" spans="1:7" s="45" customFormat="1" ht="20.100000000000001" customHeight="1" x14ac:dyDescent="0.2">
      <c r="A31" s="402"/>
      <c r="B31" s="403" t="s">
        <v>28</v>
      </c>
      <c r="C31" s="321" t="s">
        <v>1942</v>
      </c>
      <c r="D31" s="322" t="s">
        <v>1026</v>
      </c>
      <c r="E31" s="399" t="s">
        <v>1943</v>
      </c>
      <c r="F31" s="399" t="s">
        <v>840</v>
      </c>
      <c r="G31" s="327" t="s">
        <v>541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1944</v>
      </c>
      <c r="D32" s="322" t="s">
        <v>1945</v>
      </c>
      <c r="E32" s="399" t="s">
        <v>1946</v>
      </c>
      <c r="F32" s="399" t="s">
        <v>899</v>
      </c>
      <c r="G32" s="327" t="s">
        <v>1947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1948</v>
      </c>
      <c r="D33" s="322" t="s">
        <v>1030</v>
      </c>
      <c r="E33" s="399" t="s">
        <v>1949</v>
      </c>
      <c r="F33" s="399" t="s">
        <v>1950</v>
      </c>
      <c r="G33" s="327" t="s">
        <v>1061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1951</v>
      </c>
      <c r="D34" s="322" t="s">
        <v>1885</v>
      </c>
      <c r="E34" s="399" t="s">
        <v>1952</v>
      </c>
      <c r="F34" s="399" t="s">
        <v>778</v>
      </c>
      <c r="G34" s="327" t="s">
        <v>1953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1954</v>
      </c>
      <c r="D35" s="322" t="s">
        <v>777</v>
      </c>
      <c r="E35" s="399" t="s">
        <v>1955</v>
      </c>
      <c r="F35" s="399" t="s">
        <v>1070</v>
      </c>
      <c r="G35" s="327" t="s">
        <v>781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1956</v>
      </c>
      <c r="D36" s="322" t="s">
        <v>846</v>
      </c>
      <c r="E36" s="399" t="s">
        <v>1957</v>
      </c>
      <c r="F36" s="399" t="s">
        <v>1038</v>
      </c>
      <c r="G36" s="327" t="s">
        <v>1958</v>
      </c>
    </row>
    <row r="37" spans="1:7" s="45" customFormat="1" ht="20.100000000000001" customHeight="1" x14ac:dyDescent="0.2">
      <c r="A37" s="402">
        <v>7</v>
      </c>
      <c r="B37" s="403" t="s">
        <v>34</v>
      </c>
      <c r="C37" s="321" t="s">
        <v>1959</v>
      </c>
      <c r="D37" s="322" t="s">
        <v>918</v>
      </c>
      <c r="E37" s="399" t="s">
        <v>1960</v>
      </c>
      <c r="F37" s="399" t="s">
        <v>791</v>
      </c>
      <c r="G37" s="327" t="s">
        <v>841</v>
      </c>
    </row>
    <row r="38" spans="1:7" s="45" customFormat="1" ht="20.100000000000001" customHeight="1" x14ac:dyDescent="0.2">
      <c r="A38" s="402">
        <v>8</v>
      </c>
      <c r="B38" s="403" t="s">
        <v>35</v>
      </c>
      <c r="C38" s="321" t="s">
        <v>1961</v>
      </c>
      <c r="D38" s="322" t="s">
        <v>1962</v>
      </c>
      <c r="E38" s="399" t="s">
        <v>1963</v>
      </c>
      <c r="F38" s="399" t="s">
        <v>958</v>
      </c>
      <c r="G38" s="327" t="s">
        <v>841</v>
      </c>
    </row>
    <row r="39" spans="1:7" s="45" customFormat="1" ht="20.100000000000001" customHeight="1" x14ac:dyDescent="0.2">
      <c r="A39" s="402">
        <v>9</v>
      </c>
      <c r="B39" s="403" t="s">
        <v>39</v>
      </c>
      <c r="C39" s="321" t="s">
        <v>1964</v>
      </c>
      <c r="D39" s="322" t="s">
        <v>1508</v>
      </c>
      <c r="E39" s="399" t="s">
        <v>1965</v>
      </c>
      <c r="F39" s="399" t="s">
        <v>516</v>
      </c>
      <c r="G39" s="327" t="s">
        <v>542</v>
      </c>
    </row>
    <row r="40" spans="1:7" s="45" customFormat="1" ht="20.100000000000001" customHeight="1" x14ac:dyDescent="0.2">
      <c r="A40" s="402">
        <v>10</v>
      </c>
      <c r="B40" s="403" t="s">
        <v>38</v>
      </c>
      <c r="C40" s="321" t="s">
        <v>1966</v>
      </c>
      <c r="D40" s="322" t="s">
        <v>539</v>
      </c>
      <c r="E40" s="399" t="s">
        <v>1967</v>
      </c>
      <c r="F40" s="399" t="s">
        <v>898</v>
      </c>
      <c r="G40" s="327" t="s">
        <v>842</v>
      </c>
    </row>
    <row r="41" spans="1:7" s="45" customFormat="1" ht="20.100000000000001" customHeight="1" x14ac:dyDescent="0.2">
      <c r="A41" s="402">
        <v>11</v>
      </c>
      <c r="B41" s="403" t="s">
        <v>36</v>
      </c>
      <c r="C41" s="321" t="s">
        <v>1968</v>
      </c>
      <c r="D41" s="322" t="s">
        <v>1969</v>
      </c>
      <c r="E41" s="399" t="s">
        <v>1970</v>
      </c>
      <c r="F41" s="399" t="s">
        <v>514</v>
      </c>
      <c r="G41" s="327" t="s">
        <v>519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1971</v>
      </c>
      <c r="D42" s="322" t="s">
        <v>1972</v>
      </c>
      <c r="E42" s="399" t="s">
        <v>1973</v>
      </c>
      <c r="F42" s="399" t="s">
        <v>891</v>
      </c>
      <c r="G42" s="327" t="s">
        <v>980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1974</v>
      </c>
      <c r="D43" s="322" t="s">
        <v>1563</v>
      </c>
      <c r="E43" s="399" t="s">
        <v>1975</v>
      </c>
      <c r="F43" s="399" t="s">
        <v>1880</v>
      </c>
      <c r="G43" s="327" t="s">
        <v>980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1976</v>
      </c>
      <c r="D44" s="322" t="s">
        <v>1977</v>
      </c>
      <c r="E44" s="399" t="s">
        <v>1978</v>
      </c>
      <c r="F44" s="399" t="s">
        <v>511</v>
      </c>
      <c r="G44" s="327" t="s">
        <v>982</v>
      </c>
    </row>
    <row r="45" spans="1:7" s="45" customFormat="1" ht="20.100000000000001" customHeight="1" x14ac:dyDescent="0.2">
      <c r="A45" s="402">
        <v>15</v>
      </c>
      <c r="B45" s="403" t="s">
        <v>260</v>
      </c>
      <c r="C45" s="321" t="s">
        <v>1979</v>
      </c>
      <c r="D45" s="322" t="s">
        <v>1755</v>
      </c>
      <c r="E45" s="399" t="s">
        <v>1980</v>
      </c>
      <c r="F45" s="399" t="s">
        <v>1048</v>
      </c>
      <c r="G45" s="327" t="s">
        <v>497</v>
      </c>
    </row>
    <row r="46" spans="1:7" s="45" customFormat="1" ht="20.100000000000001" customHeight="1" x14ac:dyDescent="0.2">
      <c r="A46" s="402">
        <v>16</v>
      </c>
      <c r="B46" s="403" t="s">
        <v>42</v>
      </c>
      <c r="C46" s="321" t="s">
        <v>1981</v>
      </c>
      <c r="D46" s="322" t="s">
        <v>514</v>
      </c>
      <c r="E46" s="399" t="s">
        <v>1982</v>
      </c>
      <c r="F46" s="399" t="s">
        <v>1983</v>
      </c>
      <c r="G46" s="327" t="s">
        <v>879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1984</v>
      </c>
      <c r="D47" s="322" t="s">
        <v>964</v>
      </c>
      <c r="E47" s="399" t="s">
        <v>1985</v>
      </c>
      <c r="F47" s="399" t="s">
        <v>970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1986</v>
      </c>
      <c r="D48" s="322" t="s">
        <v>1987</v>
      </c>
      <c r="E48" s="399" t="s">
        <v>1988</v>
      </c>
      <c r="F48" s="399" t="s">
        <v>1989</v>
      </c>
      <c r="G48" s="327" t="s">
        <v>486</v>
      </c>
    </row>
    <row r="49" spans="1:7" s="45" customFormat="1" ht="20.100000000000001" customHeight="1" x14ac:dyDescent="0.2">
      <c r="A49" s="402">
        <v>19</v>
      </c>
      <c r="B49" s="403" t="s">
        <v>881</v>
      </c>
      <c r="C49" s="321" t="s">
        <v>1990</v>
      </c>
      <c r="D49" s="322" t="s">
        <v>1991</v>
      </c>
      <c r="E49" s="399" t="s">
        <v>1992</v>
      </c>
      <c r="F49" s="399" t="s">
        <v>914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932</v>
      </c>
      <c r="C50" s="321" t="s">
        <v>1993</v>
      </c>
      <c r="D50" s="393" t="s">
        <v>1994</v>
      </c>
      <c r="E50" s="399" t="s">
        <v>1995</v>
      </c>
      <c r="F50" s="399" t="s">
        <v>1996</v>
      </c>
      <c r="G50" s="394" t="s">
        <v>983</v>
      </c>
    </row>
    <row r="51" spans="1:7" s="45" customFormat="1" ht="20.100000000000001" customHeight="1" x14ac:dyDescent="0.2">
      <c r="A51" s="404"/>
      <c r="B51" s="405" t="s">
        <v>10</v>
      </c>
      <c r="C51" s="323" t="s">
        <v>1997</v>
      </c>
      <c r="D51" s="324" t="s">
        <v>927</v>
      </c>
      <c r="E51" s="400" t="s">
        <v>1998</v>
      </c>
      <c r="F51" s="400" t="s">
        <v>1038</v>
      </c>
      <c r="G51" s="328" t="s">
        <v>519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495"/>
      <c r="B2" s="495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1116</v>
      </c>
      <c r="D3" s="318" t="s">
        <v>540</v>
      </c>
      <c r="E3" s="397" t="s">
        <v>1447</v>
      </c>
      <c r="F3" s="397" t="s">
        <v>545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1873</v>
      </c>
      <c r="D4" s="320" t="s">
        <v>1018</v>
      </c>
      <c r="E4" s="398" t="s">
        <v>1874</v>
      </c>
      <c r="F4" s="398" t="s">
        <v>834</v>
      </c>
      <c r="G4" s="326" t="s">
        <v>1067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1999</v>
      </c>
      <c r="D5" s="322" t="s">
        <v>779</v>
      </c>
      <c r="E5" s="399" t="s">
        <v>2000</v>
      </c>
      <c r="F5" s="399" t="s">
        <v>1049</v>
      </c>
      <c r="G5" s="327" t="s">
        <v>1068</v>
      </c>
    </row>
    <row r="6" spans="1:7" s="45" customFormat="1" ht="20.100000000000001" customHeight="1" x14ac:dyDescent="0.2">
      <c r="A6" s="402"/>
      <c r="B6" s="403" t="s">
        <v>28</v>
      </c>
      <c r="C6" s="321" t="s">
        <v>1879</v>
      </c>
      <c r="D6" s="322" t="s">
        <v>1880</v>
      </c>
      <c r="E6" s="399" t="s">
        <v>1881</v>
      </c>
      <c r="F6" s="399" t="s">
        <v>1088</v>
      </c>
      <c r="G6" s="327" t="s">
        <v>882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1882</v>
      </c>
      <c r="D7" s="322" t="s">
        <v>1883</v>
      </c>
      <c r="E7" s="399" t="s">
        <v>2001</v>
      </c>
      <c r="F7" s="399" t="s">
        <v>837</v>
      </c>
      <c r="G7" s="327" t="s">
        <v>2002</v>
      </c>
    </row>
    <row r="8" spans="1:7" s="45" customFormat="1" ht="18.75" customHeight="1" x14ac:dyDescent="0.2">
      <c r="A8" s="402">
        <v>4</v>
      </c>
      <c r="B8" s="403" t="s">
        <v>140</v>
      </c>
      <c r="C8" s="321" t="s">
        <v>1886</v>
      </c>
      <c r="D8" s="322" t="s">
        <v>1887</v>
      </c>
      <c r="E8" s="399" t="s">
        <v>2003</v>
      </c>
      <c r="F8" s="399" t="s">
        <v>785</v>
      </c>
      <c r="G8" s="327" t="s">
        <v>2004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1890</v>
      </c>
      <c r="D9" s="322" t="s">
        <v>1549</v>
      </c>
      <c r="E9" s="399" t="s">
        <v>1891</v>
      </c>
      <c r="F9" s="399" t="s">
        <v>779</v>
      </c>
      <c r="G9" s="327" t="s">
        <v>886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1892</v>
      </c>
      <c r="D10" s="322" t="s">
        <v>1893</v>
      </c>
      <c r="E10" s="399" t="s">
        <v>1894</v>
      </c>
      <c r="F10" s="399" t="s">
        <v>832</v>
      </c>
      <c r="G10" s="327" t="s">
        <v>2005</v>
      </c>
    </row>
    <row r="11" spans="1:7" s="45" customFormat="1" ht="20.100000000000001" customHeight="1" x14ac:dyDescent="0.2">
      <c r="A11" s="402">
        <v>7</v>
      </c>
      <c r="B11" s="403" t="s">
        <v>36</v>
      </c>
      <c r="C11" s="321" t="s">
        <v>1899</v>
      </c>
      <c r="D11" s="322" t="s">
        <v>1900</v>
      </c>
      <c r="E11" s="399" t="s">
        <v>1901</v>
      </c>
      <c r="F11" s="399" t="s">
        <v>1902</v>
      </c>
      <c r="G11" s="327" t="s">
        <v>1069</v>
      </c>
    </row>
    <row r="12" spans="1:7" s="45" customFormat="1" ht="20.100000000000001" customHeight="1" x14ac:dyDescent="0.2">
      <c r="A12" s="402">
        <v>8</v>
      </c>
      <c r="B12" s="403" t="s">
        <v>141</v>
      </c>
      <c r="C12" s="321" t="s">
        <v>2006</v>
      </c>
      <c r="D12" s="322" t="s">
        <v>2007</v>
      </c>
      <c r="E12" s="399" t="s">
        <v>2008</v>
      </c>
      <c r="F12" s="399" t="s">
        <v>957</v>
      </c>
      <c r="G12" s="327" t="s">
        <v>883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1903</v>
      </c>
      <c r="D13" s="322" t="s">
        <v>959</v>
      </c>
      <c r="E13" s="399" t="s">
        <v>1904</v>
      </c>
      <c r="F13" s="399" t="s">
        <v>916</v>
      </c>
      <c r="G13" s="327" t="s">
        <v>841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1905</v>
      </c>
      <c r="D14" s="322" t="s">
        <v>1906</v>
      </c>
      <c r="E14" s="399" t="s">
        <v>1907</v>
      </c>
      <c r="F14" s="399" t="s">
        <v>985</v>
      </c>
      <c r="G14" s="327" t="s">
        <v>542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1908</v>
      </c>
      <c r="D15" s="322" t="s">
        <v>1909</v>
      </c>
      <c r="E15" s="399" t="s">
        <v>1910</v>
      </c>
      <c r="F15" s="399" t="s">
        <v>840</v>
      </c>
      <c r="G15" s="327" t="s">
        <v>842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1911</v>
      </c>
      <c r="D16" s="322" t="s">
        <v>1715</v>
      </c>
      <c r="E16" s="399" t="s">
        <v>1912</v>
      </c>
      <c r="F16" s="399" t="s">
        <v>1913</v>
      </c>
      <c r="G16" s="327" t="s">
        <v>931</v>
      </c>
    </row>
    <row r="17" spans="1:7" s="45" customFormat="1" ht="20.100000000000001" customHeight="1" x14ac:dyDescent="0.2">
      <c r="A17" s="402">
        <v>13</v>
      </c>
      <c r="B17" s="403" t="s">
        <v>34</v>
      </c>
      <c r="C17" s="321" t="s">
        <v>1914</v>
      </c>
      <c r="D17" s="322" t="s">
        <v>1915</v>
      </c>
      <c r="E17" s="399" t="s">
        <v>1916</v>
      </c>
      <c r="F17" s="399" t="s">
        <v>1048</v>
      </c>
      <c r="G17" s="327" t="s">
        <v>877</v>
      </c>
    </row>
    <row r="18" spans="1:7" s="45" customFormat="1" ht="20.100000000000001" customHeight="1" x14ac:dyDescent="0.2">
      <c r="A18" s="402">
        <v>14</v>
      </c>
      <c r="B18" s="403" t="s">
        <v>39</v>
      </c>
      <c r="C18" s="321" t="s">
        <v>2009</v>
      </c>
      <c r="D18" s="322" t="s">
        <v>822</v>
      </c>
      <c r="E18" s="399" t="s">
        <v>2010</v>
      </c>
      <c r="F18" s="399" t="s">
        <v>537</v>
      </c>
      <c r="G18" s="327" t="s">
        <v>877</v>
      </c>
    </row>
    <row r="19" spans="1:7" s="45" customFormat="1" ht="20.100000000000001" customHeight="1" x14ac:dyDescent="0.2">
      <c r="A19" s="402">
        <v>15</v>
      </c>
      <c r="B19" s="403" t="s">
        <v>372</v>
      </c>
      <c r="C19" s="321" t="s">
        <v>1922</v>
      </c>
      <c r="D19" s="322" t="s">
        <v>1923</v>
      </c>
      <c r="E19" s="399" t="s">
        <v>1924</v>
      </c>
      <c r="F19" s="399" t="s">
        <v>1863</v>
      </c>
      <c r="G19" s="327" t="s">
        <v>780</v>
      </c>
    </row>
    <row r="20" spans="1:7" s="45" customFormat="1" ht="20.100000000000001" customHeight="1" x14ac:dyDescent="0.2">
      <c r="A20" s="402">
        <v>16</v>
      </c>
      <c r="B20" s="403" t="s">
        <v>37</v>
      </c>
      <c r="C20" s="321" t="s">
        <v>1925</v>
      </c>
      <c r="D20" s="322" t="s">
        <v>1926</v>
      </c>
      <c r="E20" s="399" t="s">
        <v>1927</v>
      </c>
      <c r="F20" s="399" t="s">
        <v>1928</v>
      </c>
      <c r="G20" s="327" t="s">
        <v>780</v>
      </c>
    </row>
    <row r="21" spans="1:7" s="45" customFormat="1" ht="20.100000000000001" customHeight="1" x14ac:dyDescent="0.2">
      <c r="A21" s="402">
        <v>17</v>
      </c>
      <c r="B21" s="403" t="s">
        <v>40</v>
      </c>
      <c r="C21" s="321" t="s">
        <v>1929</v>
      </c>
      <c r="D21" s="322" t="s">
        <v>1715</v>
      </c>
      <c r="E21" s="399" t="s">
        <v>1930</v>
      </c>
      <c r="F21" s="399" t="s">
        <v>1931</v>
      </c>
      <c r="G21" s="327" t="s">
        <v>879</v>
      </c>
    </row>
    <row r="22" spans="1:7" s="45" customFormat="1" ht="20.100000000000001" customHeight="1" x14ac:dyDescent="0.2">
      <c r="A22" s="402">
        <v>18</v>
      </c>
      <c r="B22" s="403" t="s">
        <v>328</v>
      </c>
      <c r="C22" s="321" t="s">
        <v>1932</v>
      </c>
      <c r="D22" s="322" t="s">
        <v>1933</v>
      </c>
      <c r="E22" s="399" t="s">
        <v>1934</v>
      </c>
      <c r="F22" s="399" t="s">
        <v>1549</v>
      </c>
      <c r="G22" s="327" t="s">
        <v>486</v>
      </c>
    </row>
    <row r="23" spans="1:7" s="45" customFormat="1" ht="20.100000000000001" customHeight="1" x14ac:dyDescent="0.2">
      <c r="A23" s="402">
        <v>19</v>
      </c>
      <c r="B23" s="403" t="s">
        <v>42</v>
      </c>
      <c r="C23" s="321" t="s">
        <v>1935</v>
      </c>
      <c r="D23" s="322" t="s">
        <v>870</v>
      </c>
      <c r="E23" s="399" t="s">
        <v>1936</v>
      </c>
      <c r="F23" s="399" t="s">
        <v>1937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932</v>
      </c>
      <c r="C24" s="321" t="s">
        <v>2011</v>
      </c>
      <c r="D24" s="393" t="s">
        <v>2012</v>
      </c>
      <c r="E24" s="399" t="s">
        <v>2013</v>
      </c>
      <c r="F24" s="399" t="s">
        <v>968</v>
      </c>
      <c r="G24" s="394" t="s">
        <v>487</v>
      </c>
    </row>
    <row r="25" spans="1:7" s="45" customFormat="1" ht="20.100000000000001" customHeight="1" x14ac:dyDescent="0.2">
      <c r="A25" s="404"/>
      <c r="B25" s="405" t="s">
        <v>10</v>
      </c>
      <c r="C25" s="323" t="s">
        <v>2014</v>
      </c>
      <c r="D25" s="324" t="s">
        <v>797</v>
      </c>
      <c r="E25" s="400" t="s">
        <v>2015</v>
      </c>
      <c r="F25" s="400" t="s">
        <v>838</v>
      </c>
      <c r="G25" s="328" t="s">
        <v>880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495"/>
      <c r="B28" s="495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1117</v>
      </c>
      <c r="D29" s="318" t="s">
        <v>836</v>
      </c>
      <c r="E29" s="397" t="s">
        <v>1448</v>
      </c>
      <c r="F29" s="397" t="s">
        <v>1449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2016</v>
      </c>
      <c r="D30" s="320" t="s">
        <v>1033</v>
      </c>
      <c r="E30" s="398" t="s">
        <v>2017</v>
      </c>
      <c r="F30" s="398" t="s">
        <v>891</v>
      </c>
      <c r="G30" s="326" t="s">
        <v>1071</v>
      </c>
    </row>
    <row r="31" spans="1:7" s="45" customFormat="1" ht="20.100000000000001" customHeight="1" x14ac:dyDescent="0.2">
      <c r="A31" s="402"/>
      <c r="B31" s="403" t="s">
        <v>28</v>
      </c>
      <c r="C31" s="321" t="s">
        <v>1942</v>
      </c>
      <c r="D31" s="322" t="s">
        <v>1026</v>
      </c>
      <c r="E31" s="399" t="s">
        <v>1943</v>
      </c>
      <c r="F31" s="399" t="s">
        <v>840</v>
      </c>
      <c r="G31" s="327" t="s">
        <v>878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1944</v>
      </c>
      <c r="D32" s="322" t="s">
        <v>1945</v>
      </c>
      <c r="E32" s="399" t="s">
        <v>2018</v>
      </c>
      <c r="F32" s="399" t="s">
        <v>907</v>
      </c>
      <c r="G32" s="327" t="s">
        <v>978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1948</v>
      </c>
      <c r="D33" s="322" t="s">
        <v>1030</v>
      </c>
      <c r="E33" s="399" t="s">
        <v>1949</v>
      </c>
      <c r="F33" s="399" t="s">
        <v>1950</v>
      </c>
      <c r="G33" s="327" t="s">
        <v>1072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1951</v>
      </c>
      <c r="D34" s="322" t="s">
        <v>1885</v>
      </c>
      <c r="E34" s="399" t="s">
        <v>1952</v>
      </c>
      <c r="F34" s="399" t="s">
        <v>778</v>
      </c>
      <c r="G34" s="327" t="s">
        <v>886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2019</v>
      </c>
      <c r="D35" s="322" t="s">
        <v>777</v>
      </c>
      <c r="E35" s="399" t="s">
        <v>2020</v>
      </c>
      <c r="F35" s="399" t="s">
        <v>963</v>
      </c>
      <c r="G35" s="327" t="s">
        <v>2021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1956</v>
      </c>
      <c r="D36" s="322" t="s">
        <v>1657</v>
      </c>
      <c r="E36" s="399" t="s">
        <v>1957</v>
      </c>
      <c r="F36" s="399" t="s">
        <v>975</v>
      </c>
      <c r="G36" s="327" t="s">
        <v>929</v>
      </c>
    </row>
    <row r="37" spans="1:7" s="45" customFormat="1" ht="20.100000000000001" customHeight="1" x14ac:dyDescent="0.2">
      <c r="A37" s="402">
        <v>7</v>
      </c>
      <c r="B37" s="403" t="s">
        <v>35</v>
      </c>
      <c r="C37" s="321" t="s">
        <v>1961</v>
      </c>
      <c r="D37" s="322" t="s">
        <v>1962</v>
      </c>
      <c r="E37" s="399" t="s">
        <v>1963</v>
      </c>
      <c r="F37" s="399" t="s">
        <v>958</v>
      </c>
      <c r="G37" s="327" t="s">
        <v>843</v>
      </c>
    </row>
    <row r="38" spans="1:7" s="45" customFormat="1" ht="20.100000000000001" customHeight="1" x14ac:dyDescent="0.2">
      <c r="A38" s="402">
        <v>8</v>
      </c>
      <c r="B38" s="403" t="s">
        <v>34</v>
      </c>
      <c r="C38" s="321" t="s">
        <v>2022</v>
      </c>
      <c r="D38" s="322" t="s">
        <v>1042</v>
      </c>
      <c r="E38" s="399" t="s">
        <v>2023</v>
      </c>
      <c r="F38" s="399" t="s">
        <v>507</v>
      </c>
      <c r="G38" s="327" t="s">
        <v>880</v>
      </c>
    </row>
    <row r="39" spans="1:7" s="45" customFormat="1" ht="20.100000000000001" customHeight="1" x14ac:dyDescent="0.2">
      <c r="A39" s="402">
        <v>9</v>
      </c>
      <c r="B39" s="403" t="s">
        <v>38</v>
      </c>
      <c r="C39" s="321" t="s">
        <v>1966</v>
      </c>
      <c r="D39" s="322" t="s">
        <v>539</v>
      </c>
      <c r="E39" s="399" t="s">
        <v>1967</v>
      </c>
      <c r="F39" s="399" t="s">
        <v>898</v>
      </c>
      <c r="G39" s="327" t="s">
        <v>882</v>
      </c>
    </row>
    <row r="40" spans="1:7" s="45" customFormat="1" ht="20.100000000000001" customHeight="1" x14ac:dyDescent="0.2">
      <c r="A40" s="402">
        <v>10</v>
      </c>
      <c r="B40" s="403" t="s">
        <v>36</v>
      </c>
      <c r="C40" s="321" t="s">
        <v>1968</v>
      </c>
      <c r="D40" s="322" t="s">
        <v>1969</v>
      </c>
      <c r="E40" s="399" t="s">
        <v>1970</v>
      </c>
      <c r="F40" s="399" t="s">
        <v>564</v>
      </c>
      <c r="G40" s="327" t="s">
        <v>839</v>
      </c>
    </row>
    <row r="41" spans="1:7" s="45" customFormat="1" ht="20.100000000000001" customHeight="1" x14ac:dyDescent="0.2">
      <c r="A41" s="402">
        <v>11</v>
      </c>
      <c r="B41" s="403" t="s">
        <v>39</v>
      </c>
      <c r="C41" s="321" t="s">
        <v>2024</v>
      </c>
      <c r="D41" s="322" t="s">
        <v>777</v>
      </c>
      <c r="E41" s="399" t="s">
        <v>2025</v>
      </c>
      <c r="F41" s="399" t="s">
        <v>869</v>
      </c>
      <c r="G41" s="327" t="s">
        <v>931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1971</v>
      </c>
      <c r="D42" s="322" t="s">
        <v>1972</v>
      </c>
      <c r="E42" s="399" t="s">
        <v>1973</v>
      </c>
      <c r="F42" s="399" t="s">
        <v>891</v>
      </c>
      <c r="G42" s="327" t="s">
        <v>1834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1974</v>
      </c>
      <c r="D43" s="322" t="s">
        <v>1563</v>
      </c>
      <c r="E43" s="399" t="s">
        <v>1975</v>
      </c>
      <c r="F43" s="399" t="s">
        <v>1880</v>
      </c>
      <c r="G43" s="327" t="s">
        <v>980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1976</v>
      </c>
      <c r="D44" s="322" t="s">
        <v>1977</v>
      </c>
      <c r="E44" s="399" t="s">
        <v>1978</v>
      </c>
      <c r="F44" s="399" t="s">
        <v>511</v>
      </c>
      <c r="G44" s="327" t="s">
        <v>982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21" t="s">
        <v>1981</v>
      </c>
      <c r="D45" s="322" t="s">
        <v>514</v>
      </c>
      <c r="E45" s="399" t="s">
        <v>1982</v>
      </c>
      <c r="F45" s="399" t="s">
        <v>1983</v>
      </c>
      <c r="G45" s="327" t="s">
        <v>780</v>
      </c>
    </row>
    <row r="46" spans="1:7" s="45" customFormat="1" ht="20.100000000000001" customHeight="1" x14ac:dyDescent="0.2">
      <c r="A46" s="402">
        <v>16</v>
      </c>
      <c r="B46" s="403" t="s">
        <v>260</v>
      </c>
      <c r="C46" s="321" t="s">
        <v>2026</v>
      </c>
      <c r="D46" s="322" t="s">
        <v>2027</v>
      </c>
      <c r="E46" s="399" t="s">
        <v>2028</v>
      </c>
      <c r="F46" s="399" t="s">
        <v>2029</v>
      </c>
      <c r="G46" s="327" t="s">
        <v>879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1984</v>
      </c>
      <c r="D47" s="322" t="s">
        <v>964</v>
      </c>
      <c r="E47" s="399" t="s">
        <v>1985</v>
      </c>
      <c r="F47" s="399" t="s">
        <v>970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1986</v>
      </c>
      <c r="D48" s="322" t="s">
        <v>1987</v>
      </c>
      <c r="E48" s="399" t="s">
        <v>1988</v>
      </c>
      <c r="F48" s="399" t="s">
        <v>1989</v>
      </c>
      <c r="G48" s="327" t="s">
        <v>486</v>
      </c>
    </row>
    <row r="49" spans="1:7" s="45" customFormat="1" ht="20.100000000000001" customHeight="1" x14ac:dyDescent="0.2">
      <c r="A49" s="402">
        <v>19</v>
      </c>
      <c r="B49" s="403" t="s">
        <v>881</v>
      </c>
      <c r="C49" s="321" t="s">
        <v>1990</v>
      </c>
      <c r="D49" s="322" t="s">
        <v>1991</v>
      </c>
      <c r="E49" s="399" t="s">
        <v>1992</v>
      </c>
      <c r="F49" s="399" t="s">
        <v>914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932</v>
      </c>
      <c r="C50" s="321" t="s">
        <v>1993</v>
      </c>
      <c r="D50" s="393" t="s">
        <v>1994</v>
      </c>
      <c r="E50" s="399" t="s">
        <v>1995</v>
      </c>
      <c r="F50" s="399" t="s">
        <v>1996</v>
      </c>
      <c r="G50" s="394" t="s">
        <v>983</v>
      </c>
    </row>
    <row r="51" spans="1:7" s="45" customFormat="1" ht="20.100000000000001" customHeight="1" x14ac:dyDescent="0.2">
      <c r="A51" s="404"/>
      <c r="B51" s="405" t="s">
        <v>10</v>
      </c>
      <c r="C51" s="323" t="s">
        <v>1997</v>
      </c>
      <c r="D51" s="324" t="s">
        <v>889</v>
      </c>
      <c r="E51" s="400" t="s">
        <v>2030</v>
      </c>
      <c r="F51" s="400" t="s">
        <v>919</v>
      </c>
      <c r="G51" s="328" t="s">
        <v>839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2024-10-09T23:47:08Z</dcterms:modified>
</cp:coreProperties>
</file>