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/>
  <xr:revisionPtr revIDLastSave="0" documentId="13_ncr:1_{F528538D-0134-4E30-8007-E19CEEE3E8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<sst xmlns="http://schemas.openxmlformats.org/spreadsheetml/2006/main" count="5406" uniqueCount="2173">
  <si>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</si>
  <si>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</si>
  <si>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</si>
  <si>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</si>
  <si>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</si>
  <si>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</si>
  <si>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</si>
  <si>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</si>
  <si>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</si>
  <si>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</si>
  <si>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</si>
  <si>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</si>
  <si>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</si>
  <si>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</si>
  <si>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</si>
  <si>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</si>
  <si>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</si>
  <si>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</si>
  <si>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</si>
  <si>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</si>
  <si>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</si>
  <si>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</si>
  <si>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</si>
  <si>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</si>
  <si>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</si>
  <si>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</si>
  <si>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</si>
  <si>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</si>
  <si>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</si>
  <si>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</si>
  <si>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</si>
  <si>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</si>
  <si>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</si>
  <si>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</si>
  <si>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</si>
  <si>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</si>
  <si>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</si>
  <si>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</si>
  <si>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</si>
  <si>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</si>
  <si>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</si>
  <si>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</si>
  <si>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</si>
  <si>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</si>
  <si>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</si>
  <si>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</si>
  <si>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</si>
  <si>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</si>
  <si>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</si>
  <si>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</si>
  <si>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</si>
  <si>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</si>
  <si>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</si>
  <si>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</si>
  <si>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</si>
  <si>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</si>
  <si>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</si>
  <si>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</si>
  <si>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</si>
  <si>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</si>
  <si>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</si>
  <si>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</si>
  <si>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</si>
  <si>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</si>
  <si>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</si>
  <si>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</si>
  <si>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</si>
  <si>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</si>
  <si>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</si>
  <si>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</si>
  <si>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</si>
  <si>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</si>
  <si>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</si>
  <si>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</si>
  <si>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</si>
  <si>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</si>
  <si>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</si>
  <si>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</si>
  <si>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</si>
  <si>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</si>
  <si>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</si>
  <si>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</si>
  <si>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</si>
  <si>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</si>
  <si>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</si>
  <si>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</si>
  <si>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</si>
  <si>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</si>
  <si>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</si>
  <si>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</si>
  <si>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</si>
  <si>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</si>
  <si>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</si>
  <si>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</si>
  <si>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</si>
  <si>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</si>
  <si>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</si>
  <si>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</si>
  <si>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</si>
  <si>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</si>
  <si>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</si>
  <si>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</si>
  <si>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</si>
  <si>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</si>
  <si>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</si>
  <si>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</si>
  <si>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</si>
  <si>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</si>
  <si>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</si>
  <si>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</si>
  <si>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</si>
  <si>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</si>
  <si>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</si>
  <si>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</si>
  <si>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</si>
  <si>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</si>
  <si>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</si>
  <si>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</si>
  <si>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</si>
  <si>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</si>
  <si>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</si>
  <si>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</si>
  <si>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</si>
  <si>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</si>
  <si>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</si>
  <si>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</si>
  <si>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</si>
  <si>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</si>
  <si>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</si>
  <si>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</si>
  <si>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</si>
  <si>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</si>
  <si>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</si>
  <si>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</si>
  <si>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</si>
  <si>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</si>
  <si>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</si>
  <si>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</si>
  <si>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</si>
  <si>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</si>
  <si>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</si>
  <si>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</si>
  <si>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</si>
  <si>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</si>
  <si>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</si>
  <si>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</si>
  <si>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</si>
  <si>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</si>
  <si>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</si>
  <si>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</si>
  <si>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</si>
  <si>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</si>
  <si>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</si>
  <si>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</si>
  <si>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</si>
  <si>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</si>
  <si>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</si>
  <si>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</si>
  <si>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</si>
  <si>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</si>
  <si>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</si>
  <si>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</si>
  <si>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</si>
  <si>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</si>
  <si>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</si>
  <si>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</si>
  <si>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</si>
  <si>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</si>
  <si>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</si>
  <si>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</si>
  <si>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</si>
  <si>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</si>
  <si>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</si>
  <si>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</si>
  <si>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</si>
  <si>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</si>
  <si>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</si>
  <si>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</si>
  <si>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</si>
  <si>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</si>
  <si>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</si>
  <si>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</si>
  <si>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</si>
  <si>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</si>
  <si>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</si>
  <si>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</si>
  <si>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</si>
  <si>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</si>
  <si>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</si>
  <si>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</si>
  <si>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</si>
  <si>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</si>
  <si>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</si>
  <si>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</si>
  <si>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</si>
  <si>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</si>
  <si>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</si>
  <si>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</si>
  <si>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</si>
  <si>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</si>
  <si>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</si>
  <si>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</si>
  <si>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</si>
  <si>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</si>
  <si>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</si>
  <si>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</si>
  <si>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</si>
  <si>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</si>
  <si>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</si>
  <si>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</si>
  <si>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</si>
  <si>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</si>
  <si>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</si>
  <si>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</si>
  <si>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</si>
  <si>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</si>
  <si>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</si>
  <si>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</si>
  <si>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</si>
  <si>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</si>
  <si>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</si>
  <si>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</si>
  <si>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</si>
  <si>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</si>
  <si>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</si>
  <si>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</si>
  <si>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</si>
  <si>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</si>
  <si>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</si>
  <si>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</si>
  <si>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</si>
  <si>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</si>
  <si>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</si>
  <si>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</si>
  <si>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</si>
  <si>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</si>
  <si>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</si>
  <si>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</si>
  <si>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</si>
  <si>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</si>
  <si>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</si>
  <si>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</si>
  <si>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</si>
  <si>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</si>
  <si>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</si>
  <si>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</si>
  <si>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</si>
  <si>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</si>
  <si>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</si>
  <si>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</si>
  <si>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</si>
  <si>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</si>
  <si>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</si>
  <si>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</si>
  <si>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</si>
  <si>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</si>
  <si>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</si>
  <si>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</si>
  <si>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</si>
  <si>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</si>
  <si>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</si>
  <si>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</si>
  <si>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</si>
  <si>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</si>
  <si>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</si>
  <si>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</si>
  <si>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</si>
  <si>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</si>
  <si>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</si>
  <si>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</si>
  <si>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</si>
  <si>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</si>
  <si>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</si>
  <si>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</si>
  <si>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</si>
  <si>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</si>
  <si>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</si>
  <si>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</si>
  <si>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</si>
  <si>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</si>
  <si>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</si>
  <si>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</si>
  <si>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</si>
  <si>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</si>
  <si>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</si>
  <si>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</si>
  <si>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</si>
  <si>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</si>
  <si>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</si>
  <si>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</si>
  <si>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</si>
  <si>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</si>
  <si>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</si>
  <si>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</si>
  <si>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</si>
  <si>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</si>
  <si>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</si>
  <si>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</si>
  <si>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</si>
  <si>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</si>
  <si>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</si>
  <si>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</si>
  <si>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</si>
  <si>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</si>
  <si>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</si>
  <si>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</si>
  <si>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</si>
  <si>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</si>
  <si>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</si>
  <si>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</si>
  <si>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</si>
  <si>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</si>
  <si>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</si>
  <si>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</si>
  <si>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</si>
  <si>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</si>
  <si>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</si>
  <si>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</si>
  <si>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</si>
  <si>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</si>
  <si>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</si>
  <si>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</si>
  <si>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</si>
  <si>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</si>
  <si>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</si>
  <si>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</si>
  <si>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</si>
  <si>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</si>
  <si>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</si>
  <si>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</si>
  <si>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</si>
  <si>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</si>
  <si>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</si>
  <si>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</si>
  <si>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</si>
  <si>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</si>
  <si>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</si>
  <si>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</si>
  <si>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</si>
  <si>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</si>
  <si>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</si>
  <si>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</si>
  <si>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</si>
  <si>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</si>
  <si>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</si>
  <si>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</si>
  <si>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</si>
  <si>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</si>
  <si>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</si>
  <si>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</si>
  <si>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</si>
  <si>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</si>
  <si>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</si>
  <si>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</si>
  <si>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</si>
  <si>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</si>
  <si>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</si>
  <si>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</si>
  <si>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</si>
  <si>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</si>
  <si>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</si>
  <si>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</si>
  <si>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</si>
  <si>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</si>
  <si>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</si>
  <si>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</si>
  <si>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</si>
  <si>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</si>
  <si>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</si>
  <si>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</si>
  <si>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</si>
  <si>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</si>
  <si>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</si>
  <si>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</si>
  <si>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</si>
  <si>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</si>
  <si>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</si>
  <si>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</si>
  <si>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</si>
  <si>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</si>
  <si>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</si>
  <si>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</si>
  <si>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</si>
  <si>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</si>
  <si>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</si>
  <si>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</si>
  <si>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</si>
  <si>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</si>
  <si>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</si>
  <si>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</si>
  <si>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</si>
  <si>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</si>
  <si>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</si>
  <si>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</si>
  <si>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</si>
  <si>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</si>
  <si>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</si>
  <si>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</si>
  <si>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</si>
  <si>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</si>
  <si>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</si>
  <si>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</si>
  <si>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</si>
  <si>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</si>
  <si>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</si>
  <si>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</si>
  <si>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</si>
  <si>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</si>
  <si>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</si>
  <si>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</si>
  <si>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</si>
  <si>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</si>
  <si>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</si>
  <si>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</si>
  <si>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</si>
  <si>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</si>
  <si>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</si>
  <si>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</si>
  <si>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</si>
  <si>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</si>
  <si>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</si>
  <si>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</si>
  <si>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</si>
  <si>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</si>
  <si>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</si>
  <si>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</si>
  <si>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</si>
  <si>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</si>
  <si>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</si>
  <si>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</si>
  <si>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</si>
  <si>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</si>
  <si>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</si>
  <si>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</si>
  <si>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</si>
  <si>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</si>
  <si>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</si>
  <si>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</si>
  <si>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</si>
  <si>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</si>
  <si>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</si>
  <si>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</si>
  <si>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</si>
  <si>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</si>
  <si>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</si>
  <si>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</si>
  <si>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</si>
  <si>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</si>
  <si>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</si>
  <si>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</si>
  <si>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</si>
  <si>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</si>
  <si>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</si>
  <si>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</si>
  <si>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</si>
  <si>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</si>
  <si>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</si>
  <si>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</si>
  <si>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</si>
  <si>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</si>
  <si>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</si>
  <si>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</si>
  <si>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</si>
  <si>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</si>
  <si>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</si>
  <si>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</si>
  <si>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</si>
  <si>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</si>
  <si>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</si>
  <si>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</si>
  <si>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</si>
  <si>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</si>
  <si>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</si>
  <si>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</si>
  <si>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</si>
  <si>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</si>
  <si>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</si>
  <si>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</si>
  <si>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</si>
  <si>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</si>
  <si>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</si>
  <si>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</si>
  <si>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</si>
  <si>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</si>
  <si>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</si>
  <si>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</si>
  <si>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</si>
  <si>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</si>
  <si>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</si>
  <si>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</si>
  <si>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</si>
  <si>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</si>
  <si>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</si>
  <si>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</si>
  <si>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</si>
  <si>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</si>
  <si>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</si>
  <si>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</si>
  <si>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</si>
  <si>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</si>
  <si>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</si>
  <si>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</si>
  <si>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</si>
  <si>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</si>
  <si>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</si>
  <si>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</si>
  <si>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104.9%</t>
  </si>
  <si>
    <t>94.7%</t>
  </si>
  <si>
    <t>95.2%</t>
  </si>
  <si>
    <t>391</t>
  </si>
  <si>
    <t>101.4%</t>
  </si>
  <si>
    <t>102.3%</t>
  </si>
  <si>
    <t>103.1%</t>
  </si>
  <si>
    <t>93.9%</t>
  </si>
  <si>
    <t>93.8%</t>
  </si>
  <si>
    <t>93.0%</t>
  </si>
  <si>
    <t>97.7%</t>
  </si>
  <si>
    <t>97.6%</t>
  </si>
  <si>
    <t>野菜・果物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</si>
  <si>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</si>
  <si>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</si>
  <si>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</si>
  <si>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</si>
  <si>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</si>
  <si>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</si>
  <si>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</si>
  <si>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</si>
  <si>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</si>
  <si>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</si>
  <si>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</si>
  <si>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</si>
  <si>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</si>
  <si>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</si>
  <si>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</si>
  <si>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</si>
  <si>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</si>
  <si>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</si>
  <si>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</si>
  <si>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</si>
  <si>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</si>
  <si>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</si>
  <si>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</si>
  <si>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</si>
  <si>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</si>
  <si>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</si>
  <si>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</si>
  <si>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</si>
  <si>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</si>
  <si>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</si>
  <si>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</si>
  <si>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</si>
  <si>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</si>
  <si>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</si>
  <si>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</si>
  <si>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</si>
  <si>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</si>
  <si>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</si>
  <si>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</si>
  <si>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</si>
  <si>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</si>
  <si>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</si>
  <si>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</si>
  <si>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</si>
  <si>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</si>
  <si>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</si>
  <si>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</si>
  <si>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</si>
  <si>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</si>
  <si>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</si>
  <si>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</si>
  <si>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</si>
  <si>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</si>
  <si>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</si>
  <si>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</si>
  <si>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</si>
  <si>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</si>
  <si>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</si>
  <si>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</si>
  <si>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</si>
  <si>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</si>
  <si>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</si>
  <si>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</si>
  <si>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</si>
  <si>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</si>
  <si>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</si>
  <si>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</si>
  <si>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</si>
  <si>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</si>
  <si>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</si>
  <si>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</si>
  <si>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</si>
  <si>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</si>
  <si>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</si>
  <si>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</si>
  <si>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</si>
  <si>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</si>
  <si>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</si>
  <si>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</si>
  <si>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</si>
  <si>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</si>
  <si>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</si>
  <si>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</si>
  <si>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</si>
  <si>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</si>
  <si>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</si>
  <si>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</si>
  <si>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</si>
  <si>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</si>
  <si>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</si>
  <si>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</si>
  <si>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</si>
  <si>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</si>
  <si>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</si>
  <si>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</si>
  <si>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</si>
  <si>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</si>
  <si>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</si>
  <si>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</si>
  <si>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</si>
  <si>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</si>
  <si>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</si>
  <si>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</si>
  <si>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</si>
  <si>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</si>
  <si>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</si>
  <si>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</si>
  <si>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</si>
  <si>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</si>
  <si>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</si>
  <si>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</si>
  <si>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</si>
  <si>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</si>
  <si>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</si>
  <si>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</si>
  <si>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</si>
  <si>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</si>
  <si>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</si>
  <si>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</si>
  <si>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</si>
  <si>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</si>
  <si>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</si>
  <si>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</si>
  <si>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</si>
  <si>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</si>
  <si>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</si>
  <si>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</si>
  <si>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</si>
  <si>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</si>
  <si>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</si>
  <si>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</si>
  <si>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</si>
  <si>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</si>
  <si>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</si>
  <si>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</si>
  <si>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</si>
  <si>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</si>
  <si>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</si>
  <si>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</si>
  <si>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</si>
  <si>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</si>
  <si>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</si>
  <si>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</si>
  <si>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</si>
  <si>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</si>
  <si>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</si>
  <si>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</si>
  <si>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</si>
  <si>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</si>
  <si>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</si>
  <si>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</si>
  <si>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</si>
  <si>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</si>
  <si>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</si>
  <si>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</si>
  <si>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</si>
  <si>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</si>
  <si>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</si>
  <si>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</si>
  <si>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</si>
  <si>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</si>
  <si>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</si>
  <si>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</si>
  <si>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</si>
  <si>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</si>
  <si>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</si>
  <si>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</si>
  <si>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</si>
  <si>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</si>
  <si>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</si>
  <si>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</si>
  <si>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</si>
  <si>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</si>
  <si>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</si>
  <si>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</si>
  <si>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</si>
  <si>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</si>
  <si>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</si>
  <si>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</si>
  <si>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</si>
  <si>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</si>
  <si>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</si>
  <si>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</si>
  <si>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</si>
  <si>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</si>
  <si>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</si>
  <si>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</si>
  <si>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</si>
  <si>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</si>
  <si>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</si>
  <si>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</si>
  <si>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</si>
  <si>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</si>
  <si>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</si>
  <si>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</si>
  <si>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</si>
  <si>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</si>
  <si>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</si>
  <si>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</si>
  <si>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</si>
  <si>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</si>
  <si>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</si>
  <si>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</si>
  <si>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</si>
  <si>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</si>
  <si>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</si>
  <si>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</si>
  <si>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</si>
  <si>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</si>
  <si>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</si>
  <si>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</si>
  <si>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</si>
  <si>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</si>
  <si>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</si>
  <si>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</si>
  <si>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</si>
  <si>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</si>
  <si>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</si>
  <si>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</si>
  <si>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</si>
  <si>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</si>
  <si>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</si>
  <si>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</si>
  <si>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</si>
  <si>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</si>
  <si>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</si>
  <si>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</si>
  <si>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</si>
  <si>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</si>
  <si>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</si>
  <si>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</si>
  <si>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</si>
  <si>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</si>
  <si>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</si>
  <si>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</si>
  <si>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</si>
  <si>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</si>
  <si>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</si>
  <si>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</si>
  <si>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</si>
  <si>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</si>
  <si>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</si>
  <si>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</si>
  <si>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</si>
  <si>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</si>
  <si>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</si>
  <si>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</si>
  <si>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</si>
  <si>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</si>
  <si>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104.5%</t>
  </si>
  <si>
    <t>99.0%</t>
  </si>
  <si>
    <t>18</t>
  </si>
  <si>
    <t>101.8%</t>
  </si>
  <si>
    <t>99.8%</t>
  </si>
  <si>
    <t>99.6%</t>
  </si>
  <si>
    <t>96.5%</t>
  </si>
  <si>
    <t>93.3%</t>
  </si>
  <si>
    <t>1.8%</t>
  </si>
  <si>
    <t>0.7%</t>
  </si>
  <si>
    <t>3.3%</t>
  </si>
  <si>
    <t>バングラディシュ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</si>
  <si>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</si>
  <si>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</si>
  <si>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</si>
  <si>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</si>
  <si>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</si>
  <si>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</si>
  <si>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</si>
  <si>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</si>
  <si>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</si>
  <si>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</si>
  <si>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</si>
  <si>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98.9%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</si>
  <si>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</si>
  <si>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</si>
  <si>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</si>
  <si>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</si>
  <si>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</si>
  <si>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</si>
  <si>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</si>
  <si>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</si>
  <si>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</si>
  <si>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</si>
  <si>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</si>
  <si>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</si>
  <si>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</si>
  <si>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</si>
  <si>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</si>
  <si>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</si>
  <si>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</si>
  <si>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13</t>
  </si>
  <si>
    <t>99.3%</t>
  </si>
  <si>
    <t>94.8%</t>
  </si>
  <si>
    <t>91.1%</t>
  </si>
  <si>
    <t>66.7%</t>
  </si>
  <si>
    <t>96.8%</t>
  </si>
  <si>
    <t>98.0%</t>
  </si>
  <si>
    <t>95.8%</t>
  </si>
  <si>
    <t>95.0%</t>
  </si>
  <si>
    <t>100.3%</t>
  </si>
  <si>
    <t>102.8%</t>
  </si>
  <si>
    <t>104.0%</t>
  </si>
  <si>
    <t>91.9%</t>
  </si>
  <si>
    <t>98.5%</t>
  </si>
  <si>
    <t>2.4%</t>
  </si>
  <si>
    <t>3.5%</t>
  </si>
  <si>
    <t>2.5%</t>
  </si>
  <si>
    <t>3.6%</t>
  </si>
  <si>
    <t>1,818</t>
  </si>
  <si>
    <t>13,789,073</t>
  </si>
  <si>
    <t>96.6%</t>
  </si>
  <si>
    <t>422</t>
  </si>
  <si>
    <t>9,974,041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</si>
  <si>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</si>
  <si>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</si>
  <si>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</si>
  <si>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</si>
  <si>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</si>
  <si>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</si>
  <si>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</si>
  <si>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</si>
  <si>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</si>
  <si>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</si>
  <si>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</si>
  <si>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</si>
  <si>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</si>
  <si>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</si>
  <si>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</si>
  <si>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</si>
  <si>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</si>
  <si>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19</t>
  </si>
  <si>
    <t>6</t>
  </si>
  <si>
    <t xml:space="preserve"> 品川外貿</t>
    <rPh sb="3" eb="4">
      <t>ガイ</t>
    </rPh>
    <phoneticPr fontId="23"/>
  </si>
  <si>
    <t>94.9%</t>
  </si>
  <si>
    <t>95.7%</t>
  </si>
  <si>
    <t>103.0%</t>
  </si>
  <si>
    <t>89.7%</t>
  </si>
  <si>
    <t>97.3%</t>
  </si>
  <si>
    <t>155</t>
  </si>
  <si>
    <t>107.4%</t>
  </si>
  <si>
    <t>1.6%</t>
  </si>
  <si>
    <t>1.3%</t>
  </si>
  <si>
    <t>0.6%</t>
  </si>
  <si>
    <t>3.2%</t>
  </si>
  <si>
    <t>スペイン</t>
  </si>
  <si>
    <t>2.6%</t>
  </si>
  <si>
    <t>103.2%</t>
  </si>
  <si>
    <t>106.5%</t>
  </si>
  <si>
    <t>6.3%</t>
  </si>
  <si>
    <t>1,841</t>
  </si>
  <si>
    <t>14,302,484</t>
  </si>
  <si>
    <t>105.9%</t>
  </si>
  <si>
    <t>109.4%</t>
  </si>
  <si>
    <t>434</t>
  </si>
  <si>
    <t>10,543,790</t>
  </si>
  <si>
    <t>115.2%</t>
  </si>
  <si>
    <t>105.2%</t>
  </si>
  <si>
    <t>1,407</t>
  </si>
  <si>
    <t>3,758,694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</si>
  <si>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</si>
  <si>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</si>
  <si>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</si>
  <si>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</si>
  <si>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</si>
  <si>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</si>
  <si>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</si>
  <si>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</si>
  <si>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2,084,541</t>
  </si>
  <si>
    <t>103.3%</t>
  </si>
  <si>
    <t>108.1%</t>
  </si>
  <si>
    <t>3,702</t>
  </si>
  <si>
    <t>大井食品ふ頭（ON）</t>
  </si>
  <si>
    <t>15号地木材ふ頭</t>
  </si>
  <si>
    <t>102.5%</t>
  </si>
  <si>
    <t>105.6%</t>
  </si>
  <si>
    <t>104.7%</t>
  </si>
  <si>
    <t>95.3%</t>
  </si>
  <si>
    <t>96.2%</t>
  </si>
  <si>
    <t>96.4%</t>
  </si>
  <si>
    <t>97.5%</t>
  </si>
  <si>
    <t>100.4%</t>
  </si>
  <si>
    <t>97.8%</t>
  </si>
  <si>
    <t>1.9%</t>
  </si>
  <si>
    <t>ベルギー</t>
  </si>
  <si>
    <t>105.5%</t>
  </si>
  <si>
    <t>1,745</t>
  </si>
  <si>
    <t>12,746,365</t>
  </si>
  <si>
    <t>97.0%</t>
  </si>
  <si>
    <t>414</t>
  </si>
  <si>
    <t>9,043,530</t>
  </si>
  <si>
    <t>1,331</t>
  </si>
  <si>
    <t>3,702,835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</si>
  <si>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</si>
  <si>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</si>
  <si>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</si>
  <si>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</si>
  <si>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</si>
  <si>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</si>
  <si>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</si>
  <si>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</si>
  <si>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</si>
  <si>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</si>
  <si>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9</t>
  </si>
  <si>
    <t>98.7%</t>
  </si>
  <si>
    <t>104.4%</t>
  </si>
  <si>
    <t>93.7%</t>
  </si>
  <si>
    <t>96.9%</t>
  </si>
  <si>
    <t>107.0%</t>
  </si>
  <si>
    <t>103.7%</t>
  </si>
  <si>
    <t>348</t>
  </si>
  <si>
    <t>95.4%</t>
  </si>
  <si>
    <t>100.9%</t>
  </si>
  <si>
    <t>1.4%</t>
  </si>
  <si>
    <t>0.9%</t>
  </si>
  <si>
    <t>0.2%</t>
  </si>
  <si>
    <t>1,809</t>
  </si>
  <si>
    <t>13,145,795</t>
  </si>
  <si>
    <t>412</t>
  </si>
  <si>
    <t>9,313,117</t>
  </si>
  <si>
    <t>1,397</t>
  </si>
  <si>
    <t>3,832,678</t>
  </si>
  <si>
    <t>7,080,543</t>
  </si>
  <si>
    <t>3,882,235</t>
  </si>
  <si>
    <t>993,438</t>
  </si>
  <si>
    <t>2,888,797</t>
  </si>
  <si>
    <t>3,744,265</t>
  </si>
  <si>
    <t>965,621</t>
  </si>
  <si>
    <t>2,778,644</t>
  </si>
  <si>
    <t>104.1%</t>
  </si>
  <si>
    <t>100.5%</t>
  </si>
  <si>
    <t>3,198,308</t>
  </si>
  <si>
    <t>1,177,455</t>
  </si>
  <si>
    <t>2,020,853</t>
  </si>
  <si>
    <t>88</t>
  </si>
  <si>
    <t>47</t>
  </si>
  <si>
    <t>92.1%</t>
  </si>
  <si>
    <t>95.6%</t>
  </si>
  <si>
    <t>104.2%</t>
  </si>
  <si>
    <t>92.3%</t>
  </si>
  <si>
    <t>40</t>
  </si>
  <si>
    <t>406</t>
  </si>
  <si>
    <t>92.7%</t>
  </si>
  <si>
    <t>97.4%</t>
  </si>
  <si>
    <t>98.8%</t>
  </si>
  <si>
    <t>103.5%</t>
  </si>
  <si>
    <t>93.6%</t>
  </si>
  <si>
    <t>4.4%</t>
  </si>
  <si>
    <t>93.4%</t>
  </si>
  <si>
    <t>4.2%</t>
  </si>
  <si>
    <t>1,703</t>
  </si>
  <si>
    <t>11,952,587</t>
  </si>
  <si>
    <t>398</t>
  </si>
  <si>
    <t>8,305,334</t>
  </si>
  <si>
    <t>89.5%</t>
  </si>
  <si>
    <t>101.2%</t>
  </si>
  <si>
    <t>393</t>
  </si>
  <si>
    <t>1,305</t>
  </si>
  <si>
    <t>3,647,253</t>
  </si>
  <si>
    <t>6,376,869</t>
  </si>
  <si>
    <t>3,681,224</t>
  </si>
  <si>
    <t>866,356</t>
  </si>
  <si>
    <t>2,814,868</t>
  </si>
  <si>
    <t>3,590,028</t>
  </si>
  <si>
    <t>835,637</t>
  </si>
  <si>
    <t>2,754,391</t>
  </si>
  <si>
    <t>2,695,645</t>
  </si>
  <si>
    <t>944,965</t>
  </si>
  <si>
    <t>1,750,680</t>
  </si>
  <si>
    <t>87.8%</t>
  </si>
  <si>
    <t>75</t>
  </si>
  <si>
    <t>1,904</t>
  </si>
  <si>
    <t>12,949,982</t>
  </si>
  <si>
    <t>8,725,216</t>
  </si>
  <si>
    <t>1,498</t>
  </si>
  <si>
    <t>4,224,766</t>
  </si>
  <si>
    <t>95.1%</t>
  </si>
  <si>
    <t>7,236,574</t>
  </si>
  <si>
    <t>3,287,335</t>
  </si>
  <si>
    <t>1,202,794</t>
  </si>
  <si>
    <t>7,116,333</t>
  </si>
  <si>
    <t>3,795,178</t>
  </si>
  <si>
    <t>944,687</t>
  </si>
  <si>
    <t>2,850,491</t>
  </si>
  <si>
    <t>3,695,969</t>
  </si>
  <si>
    <t>923,970</t>
  </si>
  <si>
    <t>2,771,999</t>
  </si>
  <si>
    <t>3,321,155</t>
  </si>
  <si>
    <t>1,245,417</t>
  </si>
  <si>
    <t>2,075,738</t>
  </si>
  <si>
    <t>101.9%</t>
  </si>
  <si>
    <t>97.2%</t>
  </si>
  <si>
    <t>46</t>
  </si>
  <si>
    <t>130.0%</t>
  </si>
  <si>
    <t>100.1%</t>
  </si>
  <si>
    <t>12</t>
  </si>
  <si>
    <t>50.0%</t>
  </si>
  <si>
    <t>91.3%</t>
  </si>
  <si>
    <t>98.2%</t>
  </si>
  <si>
    <t>94.1%</t>
  </si>
  <si>
    <t>6.1%</t>
  </si>
  <si>
    <t>8.8%</t>
  </si>
  <si>
    <t>4.7%</t>
  </si>
  <si>
    <t>1,748</t>
  </si>
  <si>
    <t>12,838,063</t>
  </si>
  <si>
    <t>9,020,347</t>
  </si>
  <si>
    <t>1,355</t>
  </si>
  <si>
    <t>3,817,716</t>
  </si>
  <si>
    <t>96.0%</t>
  </si>
  <si>
    <t>2,895,340</t>
  </si>
  <si>
    <t>3,706,343</t>
  </si>
  <si>
    <t>872,135</t>
  </si>
  <si>
    <t>2,834,208</t>
  </si>
  <si>
    <t>3,193,824</t>
  </si>
  <si>
    <t>1,220,731</t>
  </si>
  <si>
    <t>1,973,093</t>
  </si>
  <si>
    <t>150</t>
  </si>
  <si>
    <t>51</t>
  </si>
  <si>
    <t>9,644</t>
  </si>
  <si>
    <t>24</t>
  </si>
  <si>
    <t>31</t>
  </si>
  <si>
    <t>22</t>
  </si>
  <si>
    <t>7</t>
  </si>
  <si>
    <t>84.2%</t>
  </si>
  <si>
    <t>84.1%</t>
  </si>
  <si>
    <t>53</t>
  </si>
  <si>
    <t>89.0%</t>
  </si>
  <si>
    <t>94.0%</t>
  </si>
  <si>
    <t>62</t>
  </si>
  <si>
    <t>82.9%</t>
  </si>
  <si>
    <t>20</t>
  </si>
  <si>
    <t>66</t>
  </si>
  <si>
    <t>91.6%</t>
  </si>
  <si>
    <t>92.6%</t>
  </si>
  <si>
    <t>89.1%</t>
  </si>
  <si>
    <t>104</t>
  </si>
  <si>
    <t>110.3%</t>
  </si>
  <si>
    <t>88.1%</t>
  </si>
  <si>
    <t>86.6%</t>
  </si>
  <si>
    <t>113.6%</t>
  </si>
  <si>
    <t>82.2%</t>
  </si>
  <si>
    <t>109.5%</t>
  </si>
  <si>
    <t>105.4%</t>
  </si>
  <si>
    <t>114.2%</t>
  </si>
  <si>
    <t>106.9%</t>
  </si>
  <si>
    <t>115.8%</t>
  </si>
  <si>
    <t>89.3%</t>
  </si>
  <si>
    <t>91.2%</t>
  </si>
  <si>
    <t>1.5%</t>
  </si>
  <si>
    <t>115.4%</t>
  </si>
  <si>
    <t>7.6%</t>
  </si>
  <si>
    <t>2.0%</t>
  </si>
  <si>
    <t>2.7%</t>
  </si>
  <si>
    <t>6,977,828</t>
  </si>
  <si>
    <t>3,784,004</t>
  </si>
  <si>
    <t>888,664</t>
  </si>
  <si>
    <t>100.8%</t>
  </si>
  <si>
    <t>4.0%</t>
  </si>
  <si>
    <t>1,831</t>
  </si>
  <si>
    <t>14,056,189</t>
  </si>
  <si>
    <t>413</t>
  </si>
  <si>
    <t>9,989,701</t>
  </si>
  <si>
    <t>401</t>
  </si>
  <si>
    <t>1,418</t>
  </si>
  <si>
    <t>4,066,488</t>
  </si>
  <si>
    <t>7,380,138</t>
  </si>
  <si>
    <t>3,934,348</t>
  </si>
  <si>
    <t>935,324</t>
  </si>
  <si>
    <t>2,999,024</t>
  </si>
  <si>
    <t>92.2%</t>
  </si>
  <si>
    <t>106.4%</t>
  </si>
  <si>
    <t>3,803,942</t>
  </si>
  <si>
    <t>911,025</t>
  </si>
  <si>
    <t>2,892,917</t>
  </si>
  <si>
    <t>3,445,790</t>
  </si>
  <si>
    <t>1,335,133</t>
  </si>
  <si>
    <t>2,110,657</t>
  </si>
  <si>
    <t>111.1%</t>
  </si>
  <si>
    <t>72</t>
  </si>
  <si>
    <t>49</t>
  </si>
  <si>
    <t>38</t>
  </si>
  <si>
    <t>34</t>
  </si>
  <si>
    <t>3,781</t>
  </si>
  <si>
    <t>211</t>
  </si>
  <si>
    <t>67</t>
  </si>
  <si>
    <t>39</t>
  </si>
  <si>
    <t>11</t>
  </si>
  <si>
    <t>106</t>
  </si>
  <si>
    <t>487</t>
  </si>
  <si>
    <t>14</t>
  </si>
  <si>
    <t>27</t>
  </si>
  <si>
    <t>103.4%</t>
  </si>
  <si>
    <t>87.0%</t>
  </si>
  <si>
    <t>80.1%</t>
  </si>
  <si>
    <t>33</t>
  </si>
  <si>
    <t>85.6%</t>
  </si>
  <si>
    <t>85.4%</t>
  </si>
  <si>
    <t>67.3%</t>
  </si>
  <si>
    <t>749</t>
  </si>
  <si>
    <t>81.8%</t>
  </si>
  <si>
    <t>102.6%</t>
  </si>
  <si>
    <t>80.2%</t>
  </si>
  <si>
    <t>81.0%</t>
  </si>
  <si>
    <t>59</t>
  </si>
  <si>
    <t>259</t>
  </si>
  <si>
    <t>240</t>
  </si>
  <si>
    <t>86.5%</t>
  </si>
  <si>
    <t>70.7%</t>
  </si>
  <si>
    <t>79.7%</t>
  </si>
  <si>
    <t>85.8%</t>
  </si>
  <si>
    <t>706</t>
  </si>
  <si>
    <t>134</t>
  </si>
  <si>
    <t>90.8%</t>
  </si>
  <si>
    <t>118.3%</t>
  </si>
  <si>
    <t>93</t>
  </si>
  <si>
    <t>127.7%</t>
  </si>
  <si>
    <t>108.3%</t>
  </si>
  <si>
    <t>272</t>
  </si>
  <si>
    <t>87.3%</t>
  </si>
  <si>
    <t>69.7%</t>
  </si>
  <si>
    <t>86.3%</t>
  </si>
  <si>
    <t>129.4%</t>
  </si>
  <si>
    <t>1,592</t>
  </si>
  <si>
    <t>82.7%</t>
  </si>
  <si>
    <t>76.5%</t>
  </si>
  <si>
    <t>99.2%</t>
  </si>
  <si>
    <t>123.9%</t>
  </si>
  <si>
    <t>70.8%</t>
  </si>
  <si>
    <t>52.8%</t>
  </si>
  <si>
    <t>1,688</t>
  </si>
  <si>
    <t>474</t>
  </si>
  <si>
    <t>87.1%</t>
  </si>
  <si>
    <t>106.3%</t>
  </si>
  <si>
    <t>89.2%</t>
  </si>
  <si>
    <t>6.0%</t>
  </si>
  <si>
    <t>88.5%</t>
  </si>
  <si>
    <t>4.9%</t>
  </si>
  <si>
    <t>70.3%</t>
  </si>
  <si>
    <t>3.9%</t>
  </si>
  <si>
    <t>1.0%</t>
  </si>
  <si>
    <t>71.2%</t>
  </si>
  <si>
    <t>6.8%</t>
  </si>
  <si>
    <t>110.7%</t>
  </si>
  <si>
    <t>92.5%</t>
  </si>
  <si>
    <t>8.5%</t>
  </si>
  <si>
    <t>7.4%</t>
  </si>
  <si>
    <t>107.5%</t>
  </si>
  <si>
    <t>令和6年11月分　東京港統計調査月報</t>
    <rPh sb="0" eb="1">
      <t>レイ</t>
    </rPh>
    <rPh sb="1" eb="2">
      <t>ワ</t>
    </rPh>
    <phoneticPr fontId="2"/>
  </si>
  <si>
    <t>1,742</t>
  </si>
  <si>
    <t>12,418,273</t>
  </si>
  <si>
    <t>19,436</t>
  </si>
  <si>
    <t>142,088,857</t>
  </si>
  <si>
    <t>19,773</t>
  </si>
  <si>
    <t>143,565,945</t>
  </si>
  <si>
    <t>92.8%</t>
  </si>
  <si>
    <t>390</t>
  </si>
  <si>
    <t>8,540,865</t>
  </si>
  <si>
    <t>4,432</t>
  </si>
  <si>
    <t>100,389,808</t>
  </si>
  <si>
    <t>4,533</t>
  </si>
  <si>
    <t>100,512,057</t>
  </si>
  <si>
    <t>92.9%</t>
  </si>
  <si>
    <t>90.9%</t>
  </si>
  <si>
    <t>372</t>
  </si>
  <si>
    <t>7,696,168</t>
  </si>
  <si>
    <t>4,236</t>
  </si>
  <si>
    <t>93,841,279</t>
  </si>
  <si>
    <t>9,153,598</t>
  </si>
  <si>
    <t>4,347</t>
  </si>
  <si>
    <t>97,531,362</t>
  </si>
  <si>
    <t>1,352</t>
  </si>
  <si>
    <t>3,877,408</t>
  </si>
  <si>
    <t>15,004</t>
  </si>
  <si>
    <t>41,699,049</t>
  </si>
  <si>
    <t>15,240</t>
  </si>
  <si>
    <t>43,053,888</t>
  </si>
  <si>
    <t>7,027,323</t>
  </si>
  <si>
    <t>2,079,897</t>
  </si>
  <si>
    <t>4,947,426</t>
  </si>
  <si>
    <t>75,695,943</t>
  </si>
  <si>
    <t>2,089,085</t>
  </si>
  <si>
    <t>4,949,497</t>
  </si>
  <si>
    <t>75,136,711</t>
  </si>
  <si>
    <t>3,739,774</t>
  </si>
  <si>
    <t>833,782</t>
  </si>
  <si>
    <t>2,905,992</t>
  </si>
  <si>
    <t>41,064,062</t>
  </si>
  <si>
    <t>40,815,156</t>
  </si>
  <si>
    <t>3,657,271</t>
  </si>
  <si>
    <t>808,208</t>
  </si>
  <si>
    <t>2,849,063</t>
  </si>
  <si>
    <t>39,959,799</t>
  </si>
  <si>
    <t>39,633,493</t>
  </si>
  <si>
    <t>3,287,549</t>
  </si>
  <si>
    <t>1,246,115</t>
  </si>
  <si>
    <t>2,041,434</t>
  </si>
  <si>
    <t>34,631,881</t>
  </si>
  <si>
    <t>34,321,555</t>
  </si>
  <si>
    <t>22,864,132</t>
  </si>
  <si>
    <t>52,831,811</t>
  </si>
  <si>
    <t>4,618,318</t>
  </si>
  <si>
    <t>1,355,453</t>
  </si>
  <si>
    <t>3,262,865</t>
  </si>
  <si>
    <t>50,203,226</t>
  </si>
  <si>
    <t>15,387,267</t>
  </si>
  <si>
    <t>34,815,959</t>
  </si>
  <si>
    <t>10,015,611</t>
  </si>
  <si>
    <t>31,048,451</t>
  </si>
  <si>
    <t>3,705,013</t>
  </si>
  <si>
    <t>810,481</t>
  </si>
  <si>
    <t>2,894,532</t>
  </si>
  <si>
    <t>40,503,678</t>
  </si>
  <si>
    <t>9,772,704</t>
  </si>
  <si>
    <t>30,730,974</t>
  </si>
  <si>
    <t>353,840</t>
  </si>
  <si>
    <t>129,586</t>
  </si>
  <si>
    <t>224,254</t>
  </si>
  <si>
    <t>4,756,077</t>
  </si>
  <si>
    <t>1,447,944</t>
  </si>
  <si>
    <t>3,308,133</t>
  </si>
  <si>
    <t>218,598</t>
  </si>
  <si>
    <t>119,774</t>
  </si>
  <si>
    <t>98,824</t>
  </si>
  <si>
    <t>3,384,112</t>
  </si>
  <si>
    <t>2,067,790</t>
  </si>
  <si>
    <t>1,316,322</t>
  </si>
  <si>
    <t>16,556</t>
  </si>
  <si>
    <t>2,850</t>
  </si>
  <si>
    <t>13,706</t>
  </si>
  <si>
    <t>237,678</t>
  </si>
  <si>
    <t>22,566</t>
  </si>
  <si>
    <t>215,112</t>
  </si>
  <si>
    <t>10,515</t>
  </si>
  <si>
    <t>518</t>
  </si>
  <si>
    <t>9,997</t>
  </si>
  <si>
    <t>60,409</t>
  </si>
  <si>
    <t>6,264</t>
  </si>
  <si>
    <t>54,145</t>
  </si>
  <si>
    <t>1,768,765</t>
  </si>
  <si>
    <t>412,689</t>
  </si>
  <si>
    <t>1,356,076</t>
  </si>
  <si>
    <t>19,312,239</t>
  </si>
  <si>
    <t>4,626,881</t>
  </si>
  <si>
    <t>14,685,358</t>
  </si>
  <si>
    <t>209,913</t>
  </si>
  <si>
    <t>47,304</t>
  </si>
  <si>
    <t>162,609</t>
  </si>
  <si>
    <t>2,126,853</t>
  </si>
  <si>
    <t>506,955</t>
  </si>
  <si>
    <t>1,619,898</t>
  </si>
  <si>
    <t>1,126,826</t>
  </si>
  <si>
    <t>97,760</t>
  </si>
  <si>
    <t>1,029,066</t>
  </si>
  <si>
    <t>10,626,310</t>
  </si>
  <si>
    <t>1,094,304</t>
  </si>
  <si>
    <t>9,532,006</t>
  </si>
  <si>
    <t>34,761</t>
  </si>
  <si>
    <t>23,301</t>
  </si>
  <si>
    <t>11,460</t>
  </si>
  <si>
    <t>560,384</t>
  </si>
  <si>
    <t>242,907</t>
  </si>
  <si>
    <t>317,477</t>
  </si>
  <si>
    <t>12,848,521</t>
  </si>
  <si>
    <t>21,783,360</t>
  </si>
  <si>
    <t>913,305</t>
  </si>
  <si>
    <t>544,972</t>
  </si>
  <si>
    <t>368,333</t>
  </si>
  <si>
    <t>9,699,548</t>
  </si>
  <si>
    <t>5,614,563</t>
  </si>
  <si>
    <t>4,084,985</t>
  </si>
  <si>
    <t>2,002,475</t>
  </si>
  <si>
    <t>1,094,200</t>
  </si>
  <si>
    <t>908,275</t>
  </si>
  <si>
    <t>20,798,531</t>
  </si>
  <si>
    <t>11,272,339</t>
  </si>
  <si>
    <t>9,526,192</t>
  </si>
  <si>
    <t>911,313</t>
  </si>
  <si>
    <t>543,801</t>
  </si>
  <si>
    <t>367,512</t>
  </si>
  <si>
    <t>9,654,411</t>
  </si>
  <si>
    <t>5,588,759</t>
  </si>
  <si>
    <t>4,065,652</t>
  </si>
  <si>
    <t>305,831</t>
  </si>
  <si>
    <t>175,831</t>
  </si>
  <si>
    <t>130,000</t>
  </si>
  <si>
    <t>3,347,008</t>
  </si>
  <si>
    <t>1,916,740</t>
  </si>
  <si>
    <t>1,430,268</t>
  </si>
  <si>
    <t>12,098</t>
  </si>
  <si>
    <t>5,606</t>
  </si>
  <si>
    <t>6,492</t>
  </si>
  <si>
    <t>213,835</t>
  </si>
  <si>
    <t>120,706</t>
  </si>
  <si>
    <t>93,129</t>
  </si>
  <si>
    <t>68,040</t>
  </si>
  <si>
    <t>36,818</t>
  </si>
  <si>
    <t>31,222</t>
  </si>
  <si>
    <t>515,101</t>
  </si>
  <si>
    <t>276,990</t>
  </si>
  <si>
    <t>238,111</t>
  </si>
  <si>
    <t>1,595</t>
  </si>
  <si>
    <t>1,243</t>
  </si>
  <si>
    <t>352</t>
  </si>
  <si>
    <t>7,564</t>
  </si>
  <si>
    <t>6,629</t>
  </si>
  <si>
    <t>935</t>
  </si>
  <si>
    <t>6,812</t>
  </si>
  <si>
    <t>4,889</t>
  </si>
  <si>
    <t>1,923</t>
  </si>
  <si>
    <t>77,433</t>
  </si>
  <si>
    <t>53,919</t>
  </si>
  <si>
    <t>23,514</t>
  </si>
  <si>
    <t>12,607</t>
  </si>
  <si>
    <t>3,739</t>
  </si>
  <si>
    <t>8,868</t>
  </si>
  <si>
    <t>127,512</t>
  </si>
  <si>
    <t>33,565</t>
  </si>
  <si>
    <t>93,947</t>
  </si>
  <si>
    <t>4,037</t>
  </si>
  <si>
    <t>977</t>
  </si>
  <si>
    <t>3,060</t>
  </si>
  <si>
    <t>21,344</t>
  </si>
  <si>
    <t>7,727</t>
  </si>
  <si>
    <t>13,617</t>
  </si>
  <si>
    <t>1,406,498</t>
  </si>
  <si>
    <t>739,049</t>
  </si>
  <si>
    <t>667,449</t>
  </si>
  <si>
    <t>14,537,674</t>
  </si>
  <si>
    <t>7,573,560</t>
  </si>
  <si>
    <t>6,964,114</t>
  </si>
  <si>
    <t>388,593</t>
  </si>
  <si>
    <t>229,114</t>
  </si>
  <si>
    <t>159,479</t>
  </si>
  <si>
    <t>3,978,524</t>
  </si>
  <si>
    <t>2,214,260</t>
  </si>
  <si>
    <t>1,764,264</t>
  </si>
  <si>
    <t>186,552</t>
  </si>
  <si>
    <t>127,291</t>
  </si>
  <si>
    <t>59,261</t>
  </si>
  <si>
    <t>1,958,624</t>
  </si>
  <si>
    <t>1,289,132</t>
  </si>
  <si>
    <t>669,492</t>
  </si>
  <si>
    <t>1,285,074</t>
  </si>
  <si>
    <t>151,915</t>
  </si>
  <si>
    <t>1,133,159</t>
  </si>
  <si>
    <t>13,833,350</t>
  </si>
  <si>
    <t>1,576,182</t>
  </si>
  <si>
    <t>12,257,168</t>
  </si>
  <si>
    <t>1,992</t>
  </si>
  <si>
    <t>1,171</t>
  </si>
  <si>
    <t>821</t>
  </si>
  <si>
    <t>45,137</t>
  </si>
  <si>
    <t>25,804</t>
  </si>
  <si>
    <t>19,333</t>
  </si>
  <si>
    <t>-337</t>
  </si>
  <si>
    <t>-1,477,088</t>
  </si>
  <si>
    <t>-101</t>
  </si>
  <si>
    <t>-122,249</t>
  </si>
  <si>
    <t>-236</t>
  </si>
  <si>
    <t>-1,354,839</t>
  </si>
  <si>
    <t>631</t>
  </si>
  <si>
    <t>9,805,235</t>
  </si>
  <si>
    <t>7,162</t>
  </si>
  <si>
    <t>116,266,772</t>
  </si>
  <si>
    <t>1,700,224</t>
  </si>
  <si>
    <t>307</t>
  </si>
  <si>
    <t>23,050,215</t>
  </si>
  <si>
    <t>491,943</t>
  </si>
  <si>
    <t>77</t>
  </si>
  <si>
    <t>7,438,839</t>
  </si>
  <si>
    <t>164,886</t>
  </si>
  <si>
    <t>50</t>
  </si>
  <si>
    <t>1,970,736</t>
  </si>
  <si>
    <t>86,692</t>
  </si>
  <si>
    <t>10</t>
  </si>
  <si>
    <t>338,280</t>
  </si>
  <si>
    <t>137</t>
  </si>
  <si>
    <t>3,143,815</t>
  </si>
  <si>
    <t>1,590</t>
  </si>
  <si>
    <t>37,463,662</t>
  </si>
  <si>
    <t>415,402</t>
  </si>
  <si>
    <t>476</t>
  </si>
  <si>
    <t>4,334,224</t>
  </si>
  <si>
    <t>157</t>
  </si>
  <si>
    <t>1,693,206</t>
  </si>
  <si>
    <t>1,726</t>
  </si>
  <si>
    <t>19,245,323</t>
  </si>
  <si>
    <t>844,697</t>
  </si>
  <si>
    <t>196</t>
  </si>
  <si>
    <t>6,548,529</t>
  </si>
  <si>
    <t>2,109,067</t>
  </si>
  <si>
    <t>2,926</t>
  </si>
  <si>
    <t>22,425,493</t>
  </si>
  <si>
    <t>2,826,447</t>
  </si>
  <si>
    <t>5,343</t>
  </si>
  <si>
    <t>30,127,624</t>
  </si>
  <si>
    <t>250</t>
  </si>
  <si>
    <t>2,093,343</t>
  </si>
  <si>
    <t>2,833</t>
  </si>
  <si>
    <t>22,281,794</t>
  </si>
  <si>
    <t>100</t>
  </si>
  <si>
    <t>1,125,330</t>
  </si>
  <si>
    <t>1,138</t>
  </si>
  <si>
    <t>12,384,726</t>
  </si>
  <si>
    <t>20,223</t>
  </si>
  <si>
    <t>448</t>
  </si>
  <si>
    <t>404,446</t>
  </si>
  <si>
    <t>113</t>
  </si>
  <si>
    <t>40,589</t>
  </si>
  <si>
    <t>944</t>
  </si>
  <si>
    <t>324,708</t>
  </si>
  <si>
    <t>4,489</t>
  </si>
  <si>
    <t>45</t>
  </si>
  <si>
    <t>34,821</t>
  </si>
  <si>
    <t>101</t>
  </si>
  <si>
    <t>317,924</t>
  </si>
  <si>
    <t>1,288</t>
  </si>
  <si>
    <t>3,474,515</t>
  </si>
  <si>
    <t>28,726</t>
  </si>
  <si>
    <t>329</t>
  </si>
  <si>
    <t>309,932</t>
  </si>
  <si>
    <t>34,588</t>
  </si>
  <si>
    <t>148,732</t>
  </si>
  <si>
    <t>78</t>
  </si>
  <si>
    <t>907,890</t>
  </si>
  <si>
    <t>840</t>
  </si>
  <si>
    <t>9,622,823</t>
  </si>
  <si>
    <t>48</t>
  </si>
  <si>
    <t>528,810</t>
  </si>
  <si>
    <t>517</t>
  </si>
  <si>
    <t>5,541,395</t>
  </si>
  <si>
    <t>351,177</t>
  </si>
  <si>
    <t>281</t>
  </si>
  <si>
    <t>3,457,742</t>
  </si>
  <si>
    <t>865</t>
  </si>
  <si>
    <t>1,050,961</t>
  </si>
  <si>
    <t>9,661</t>
  </si>
  <si>
    <t>11,571,425</t>
  </si>
  <si>
    <t>15,724</t>
  </si>
  <si>
    <t>143,699</t>
  </si>
  <si>
    <t>1,452</t>
  </si>
  <si>
    <t>10,783,125</t>
  </si>
  <si>
    <t>217</t>
  </si>
  <si>
    <t>373,250</t>
  </si>
  <si>
    <t>604</t>
  </si>
  <si>
    <t>604,640</t>
  </si>
  <si>
    <t>227,222</t>
  </si>
  <si>
    <t>929,146</t>
  </si>
  <si>
    <t>30</t>
  </si>
  <si>
    <t>379,080</t>
  </si>
  <si>
    <t>7,238</t>
  </si>
  <si>
    <t>109</t>
  </si>
  <si>
    <t>92,462</t>
  </si>
  <si>
    <t>383</t>
  </si>
  <si>
    <t>7,760,164</t>
  </si>
  <si>
    <t>63,996</t>
  </si>
  <si>
    <t>780,701</t>
  </si>
  <si>
    <t>23,459</t>
  </si>
  <si>
    <t>13,815</t>
  </si>
  <si>
    <t>1,964,555</t>
  </si>
  <si>
    <t>207</t>
  </si>
  <si>
    <t>1,932,342</t>
  </si>
  <si>
    <t>32,213</t>
  </si>
  <si>
    <t>1,182,048</t>
  </si>
  <si>
    <t>1,164,080</t>
  </si>
  <si>
    <t>17,968</t>
  </si>
  <si>
    <t>25</t>
  </si>
  <si>
    <t>651,381</t>
  </si>
  <si>
    <t>628,909</t>
  </si>
  <si>
    <t>22,472</t>
  </si>
  <si>
    <t>1,071,179</t>
  </si>
  <si>
    <t>554,407</t>
  </si>
  <si>
    <t>108,773</t>
  </si>
  <si>
    <t>2,985,063</t>
  </si>
  <si>
    <t>2,226,834</t>
  </si>
  <si>
    <t>758,229</t>
  </si>
  <si>
    <t>1,069</t>
  </si>
  <si>
    <t>3,022,961</t>
  </si>
  <si>
    <t>593</t>
  </si>
  <si>
    <t>540,644</t>
  </si>
  <si>
    <t>94</t>
  </si>
  <si>
    <t>148,445</t>
  </si>
  <si>
    <t>17</t>
  </si>
  <si>
    <t>617</t>
  </si>
  <si>
    <t>396</t>
  </si>
  <si>
    <t>221</t>
  </si>
  <si>
    <t>711</t>
  </si>
  <si>
    <t>287,287</t>
  </si>
  <si>
    <t>600</t>
  </si>
  <si>
    <t>257,916</t>
  </si>
  <si>
    <t>9,980</t>
  </si>
  <si>
    <t>37,699</t>
  </si>
  <si>
    <t>210,237</t>
  </si>
  <si>
    <t>6,211</t>
  </si>
  <si>
    <t>69</t>
  </si>
  <si>
    <t>14,080</t>
  </si>
  <si>
    <t>9,080</t>
  </si>
  <si>
    <t>32,559</t>
  </si>
  <si>
    <t>23,287</t>
  </si>
  <si>
    <t>516</t>
  </si>
  <si>
    <t>8,756</t>
  </si>
  <si>
    <t>289</t>
  </si>
  <si>
    <t>560,912</t>
  </si>
  <si>
    <t>233</t>
  </si>
  <si>
    <t>494,623</t>
  </si>
  <si>
    <t>87,703</t>
  </si>
  <si>
    <t>107</t>
  </si>
  <si>
    <t>335,155</t>
  </si>
  <si>
    <t>71,765</t>
  </si>
  <si>
    <t>3</t>
  </si>
  <si>
    <t>6,722</t>
  </si>
  <si>
    <t>55,865</t>
  </si>
  <si>
    <t>87</t>
  </si>
  <si>
    <t>528,086</t>
  </si>
  <si>
    <t>214,662</t>
  </si>
  <si>
    <t>52,702</t>
  </si>
  <si>
    <t>161,960</t>
  </si>
  <si>
    <t>176,871</t>
  </si>
  <si>
    <t>23</t>
  </si>
  <si>
    <t>130,663</t>
  </si>
  <si>
    <t>5,890</t>
  </si>
  <si>
    <t>195</t>
  </si>
  <si>
    <t>2,467,947</t>
  </si>
  <si>
    <t>160</t>
  </si>
  <si>
    <t>2,032,077</t>
  </si>
  <si>
    <t>1,958,682</t>
  </si>
  <si>
    <t>73,395</t>
  </si>
  <si>
    <t>44,140</t>
  </si>
  <si>
    <t>12,650</t>
  </si>
  <si>
    <t>9,740,974</t>
  </si>
  <si>
    <t>30,218,825</t>
  </si>
  <si>
    <t>10,267,463</t>
  </si>
  <si>
    <t>30,547,693</t>
  </si>
  <si>
    <t>9,965,768</t>
  </si>
  <si>
    <t>29,667,725</t>
  </si>
  <si>
    <t>12,860,803</t>
  </si>
  <si>
    <t>21,460,752</t>
  </si>
  <si>
    <t>559,232</t>
  </si>
  <si>
    <t>248,906</t>
  </si>
  <si>
    <t>-251,852</t>
  </si>
  <si>
    <t>500,758</t>
  </si>
  <si>
    <t>326,306</t>
  </si>
  <si>
    <t>-224,794</t>
  </si>
  <si>
    <t>551,100</t>
  </si>
  <si>
    <t>310,326</t>
  </si>
  <si>
    <t>-12,282</t>
  </si>
  <si>
    <t>322,608</t>
  </si>
  <si>
    <t>3,809,452</t>
  </si>
  <si>
    <t>152,181</t>
  </si>
  <si>
    <t>89,678</t>
  </si>
  <si>
    <t>62,503</t>
  </si>
  <si>
    <t>98.4%</t>
  </si>
  <si>
    <t>84.8%</t>
  </si>
  <si>
    <t>88.2%</t>
  </si>
  <si>
    <t>80.3%</t>
  </si>
  <si>
    <t>41,733,602</t>
  </si>
  <si>
    <t>1,773,803</t>
  </si>
  <si>
    <t>1,020,905</t>
  </si>
  <si>
    <t>752,898</t>
  </si>
  <si>
    <t>93.2%</t>
  </si>
  <si>
    <t>143</t>
  </si>
  <si>
    <t>1,630,355</t>
  </si>
  <si>
    <t>76</t>
  </si>
  <si>
    <t>739,808</t>
  </si>
  <si>
    <t>890,547</t>
  </si>
  <si>
    <t>357,334</t>
  </si>
  <si>
    <t>61,450</t>
  </si>
  <si>
    <t>295,884</t>
  </si>
  <si>
    <t>111.0%</t>
  </si>
  <si>
    <t>1,531</t>
  </si>
  <si>
    <t>17,870,189</t>
  </si>
  <si>
    <t>806</t>
  </si>
  <si>
    <t>8,016,819</t>
  </si>
  <si>
    <t>725</t>
  </si>
  <si>
    <t>9,853,370</t>
  </si>
  <si>
    <t>3,545,329</t>
  </si>
  <si>
    <t>665,868</t>
  </si>
  <si>
    <t>2,879,461</t>
  </si>
  <si>
    <t>86.0%</t>
  </si>
  <si>
    <t>58</t>
  </si>
  <si>
    <t>701,597</t>
  </si>
  <si>
    <t>38,844</t>
  </si>
  <si>
    <t>28,921</t>
  </si>
  <si>
    <t>9,923</t>
  </si>
  <si>
    <t>102.2%</t>
  </si>
  <si>
    <t>119.4%</t>
  </si>
  <si>
    <t>556</t>
  </si>
  <si>
    <t>6,755,675</t>
  </si>
  <si>
    <t>389,382</t>
  </si>
  <si>
    <t>269,073</t>
  </si>
  <si>
    <t>120,309</t>
  </si>
  <si>
    <t>82.0%</t>
  </si>
  <si>
    <t>1,047,785</t>
  </si>
  <si>
    <t>1,025,311</t>
  </si>
  <si>
    <t>22,474</t>
  </si>
  <si>
    <t>607,458</t>
  </si>
  <si>
    <t>601,060</t>
  </si>
  <si>
    <t>107,794</t>
  </si>
  <si>
    <t>493,266</t>
  </si>
  <si>
    <t>6,398</t>
  </si>
  <si>
    <t>3,414</t>
  </si>
  <si>
    <t>2,984</t>
  </si>
  <si>
    <t>90.7%</t>
  </si>
  <si>
    <t>48.8%</t>
  </si>
  <si>
    <t>87.7%</t>
  </si>
  <si>
    <t>67.2%</t>
  </si>
  <si>
    <t>39.1%</t>
  </si>
  <si>
    <t>374.9%</t>
  </si>
  <si>
    <t>1,053</t>
  </si>
  <si>
    <t>13,308,437</t>
  </si>
  <si>
    <t>686</t>
  </si>
  <si>
    <t>13,001,151</t>
  </si>
  <si>
    <t>367</t>
  </si>
  <si>
    <t>307,286</t>
  </si>
  <si>
    <t>6,423,552</t>
  </si>
  <si>
    <t>6,349,552</t>
  </si>
  <si>
    <t>1,263,865</t>
  </si>
  <si>
    <t>5,085,687</t>
  </si>
  <si>
    <t>74,000</t>
  </si>
  <si>
    <t>46,312</t>
  </si>
  <si>
    <t>27,688</t>
  </si>
  <si>
    <t>88.0%</t>
  </si>
  <si>
    <t>124.6%</t>
  </si>
  <si>
    <t>524,283</t>
  </si>
  <si>
    <t>523,534</t>
  </si>
  <si>
    <t>212,680</t>
  </si>
  <si>
    <t>210,865</t>
  </si>
  <si>
    <t>49,277</t>
  </si>
  <si>
    <t>161,588</t>
  </si>
  <si>
    <t>1,815</t>
  </si>
  <si>
    <t>71.4%</t>
  </si>
  <si>
    <t>72.7%</t>
  </si>
  <si>
    <t>85.5%</t>
  </si>
  <si>
    <t>236</t>
  </si>
  <si>
    <t>7,003,934</t>
  </si>
  <si>
    <t>214</t>
  </si>
  <si>
    <t>6,987,958</t>
  </si>
  <si>
    <t>15,976</t>
  </si>
  <si>
    <t>2,544,258</t>
  </si>
  <si>
    <t>2,519,183</t>
  </si>
  <si>
    <t>615,619</t>
  </si>
  <si>
    <t>1,903,564</t>
  </si>
  <si>
    <t>25,075</t>
  </si>
  <si>
    <t>91.8%</t>
  </si>
  <si>
    <t>71,569</t>
  </si>
  <si>
    <t>44,382</t>
  </si>
  <si>
    <t>27,187</t>
  </si>
  <si>
    <t>346</t>
  </si>
  <si>
    <t>142.9%</t>
  </si>
  <si>
    <t>550.6%</t>
  </si>
  <si>
    <t>135.7%</t>
  </si>
  <si>
    <t>209.1%</t>
  </si>
  <si>
    <t>360.4%</t>
  </si>
  <si>
    <t>204</t>
  </si>
  <si>
    <t>1,051,518</t>
  </si>
  <si>
    <t>743,539</t>
  </si>
  <si>
    <t>188</t>
  </si>
  <si>
    <t>307,979</t>
  </si>
  <si>
    <t>2,539</t>
  </si>
  <si>
    <t>150.0%</t>
  </si>
  <si>
    <t>152.6%</t>
  </si>
  <si>
    <t>145.5%</t>
  </si>
  <si>
    <t>139.4%</t>
  </si>
  <si>
    <t>150.4%</t>
  </si>
  <si>
    <t>198.0%</t>
  </si>
  <si>
    <t>50.9%</t>
  </si>
  <si>
    <t>51.9%</t>
  </si>
  <si>
    <t>193</t>
  </si>
  <si>
    <t>4,355,874</t>
  </si>
  <si>
    <t>146</t>
  </si>
  <si>
    <t>4,266,216</t>
  </si>
  <si>
    <t>89,658</t>
  </si>
  <si>
    <t>1,981,769</t>
  </si>
  <si>
    <t>1,935,773</t>
  </si>
  <si>
    <t>531,924</t>
  </si>
  <si>
    <t>1,403,849</t>
  </si>
  <si>
    <t>45,996</t>
  </si>
  <si>
    <t>15,708</t>
  </si>
  <si>
    <t>30,288</t>
  </si>
  <si>
    <t>80.9%</t>
  </si>
  <si>
    <t>81.2%</t>
  </si>
  <si>
    <t>71.1%</t>
  </si>
  <si>
    <t>68.4%</t>
  </si>
  <si>
    <t>2,376</t>
  </si>
  <si>
    <t>53,546,190</t>
  </si>
  <si>
    <t>1,707</t>
  </si>
  <si>
    <t>52,369,670</t>
  </si>
  <si>
    <t>669</t>
  </si>
  <si>
    <t>1,176,520</t>
  </si>
  <si>
    <t>22,500,441</t>
  </si>
  <si>
    <t>21,879,260</t>
  </si>
  <si>
    <t>6,540,860</t>
  </si>
  <si>
    <t>15,338,400</t>
  </si>
  <si>
    <t>621,181</t>
  </si>
  <si>
    <t>220,166</t>
  </si>
  <si>
    <t>401,015</t>
  </si>
  <si>
    <t>92.0%</t>
  </si>
  <si>
    <t>1,038,915</t>
  </si>
  <si>
    <t>68</t>
  </si>
  <si>
    <t>1,036,919</t>
  </si>
  <si>
    <t>1,996</t>
  </si>
  <si>
    <t>552,228</t>
  </si>
  <si>
    <t>551,988</t>
  </si>
  <si>
    <t>57,512</t>
  </si>
  <si>
    <t>494,476</t>
  </si>
  <si>
    <t>125.7%</t>
  </si>
  <si>
    <t>778</t>
  </si>
  <si>
    <t>12,099,474</t>
  </si>
  <si>
    <t>745</t>
  </si>
  <si>
    <t>12,079,509</t>
  </si>
  <si>
    <t>19,965</t>
  </si>
  <si>
    <t>5,664,281</t>
  </si>
  <si>
    <t>5,662,497</t>
  </si>
  <si>
    <t>650,888</t>
  </si>
  <si>
    <t>5,011,609</t>
  </si>
  <si>
    <t>1,784</t>
  </si>
  <si>
    <t>1,650</t>
  </si>
  <si>
    <t>206.3%</t>
  </si>
  <si>
    <t>250.1%</t>
  </si>
  <si>
    <t>75.4%</t>
  </si>
  <si>
    <t>165.3%</t>
  </si>
  <si>
    <t>152.9%</t>
  </si>
  <si>
    <t>434,857</t>
  </si>
  <si>
    <t>59,998</t>
  </si>
  <si>
    <t>374,859</t>
  </si>
  <si>
    <t>58,793</t>
  </si>
  <si>
    <t>251</t>
  </si>
  <si>
    <t>58,542</t>
  </si>
  <si>
    <t>39,234</t>
  </si>
  <si>
    <t>19,308</t>
  </si>
  <si>
    <t>162.2%</t>
  </si>
  <si>
    <t>63.2%</t>
  </si>
  <si>
    <t>64.7%</t>
  </si>
  <si>
    <t>428</t>
  </si>
  <si>
    <t>4,631,355</t>
  </si>
  <si>
    <t>642,633</t>
  </si>
  <si>
    <t>366</t>
  </si>
  <si>
    <t>3,988,722</t>
  </si>
  <si>
    <t>663,820</t>
  </si>
  <si>
    <t>3,978</t>
  </si>
  <si>
    <t>3,874</t>
  </si>
  <si>
    <t>659,842</t>
  </si>
  <si>
    <t>456,090</t>
  </si>
  <si>
    <t>203,752</t>
  </si>
  <si>
    <t>87.2%</t>
  </si>
  <si>
    <t>120.9%</t>
  </si>
  <si>
    <t>その他繊維工業品</t>
  </si>
  <si>
    <t>米</t>
  </si>
  <si>
    <t>275,213</t>
  </si>
  <si>
    <t>132,129</t>
  </si>
  <si>
    <t>257,553</t>
  </si>
  <si>
    <t>103,112</t>
  </si>
  <si>
    <t>61,973</t>
  </si>
  <si>
    <t>101,259</t>
  </si>
  <si>
    <t>195,580</t>
  </si>
  <si>
    <t>1,853</t>
  </si>
  <si>
    <t>17,660</t>
  </si>
  <si>
    <t>29,017</t>
  </si>
  <si>
    <t>9,300</t>
  </si>
  <si>
    <t>25,600</t>
  </si>
  <si>
    <t>8,360</t>
  </si>
  <si>
    <t>3,417</t>
  </si>
  <si>
    <t>111.4%</t>
  </si>
  <si>
    <t>77.2%</t>
  </si>
  <si>
    <t>121.8%</t>
  </si>
  <si>
    <t>110.1%</t>
  </si>
  <si>
    <t>19.7%</t>
  </si>
  <si>
    <t>90.1%</t>
  </si>
  <si>
    <t>134.6%</t>
  </si>
  <si>
    <t>138.1%</t>
  </si>
  <si>
    <t>113.3%</t>
  </si>
  <si>
    <t>3,009,838</t>
  </si>
  <si>
    <t>1,264,103</t>
  </si>
  <si>
    <t>2,808,917</t>
  </si>
  <si>
    <t>983,036</t>
  </si>
  <si>
    <t>743,809</t>
  </si>
  <si>
    <t>964,742</t>
  </si>
  <si>
    <t>2,065,108</t>
  </si>
  <si>
    <t>18,294</t>
  </si>
  <si>
    <t>200,921</t>
  </si>
  <si>
    <t>281,067</t>
  </si>
  <si>
    <t>102,450</t>
  </si>
  <si>
    <t>244,645</t>
  </si>
  <si>
    <t>98,471</t>
  </si>
  <si>
    <t>36,422</t>
  </si>
  <si>
    <t>41.8%</t>
  </si>
  <si>
    <t>117.1%</t>
  </si>
  <si>
    <t>24,874</t>
  </si>
  <si>
    <t>16,823</t>
  </si>
  <si>
    <t>13,473</t>
  </si>
  <si>
    <t>4,892</t>
  </si>
  <si>
    <t>13,124</t>
  </si>
  <si>
    <t>19,982</t>
  </si>
  <si>
    <t>349</t>
  </si>
  <si>
    <t>3,350</t>
  </si>
  <si>
    <t>3,320</t>
  </si>
  <si>
    <t>115.0%</t>
  </si>
  <si>
    <t>109.1%</t>
  </si>
  <si>
    <t>251.1%</t>
  </si>
  <si>
    <t>146.9%</t>
  </si>
  <si>
    <t>145.6%</t>
  </si>
  <si>
    <t>247,170</t>
  </si>
  <si>
    <t>150,700</t>
  </si>
  <si>
    <t>123,084</t>
  </si>
  <si>
    <t>50,397</t>
  </si>
  <si>
    <t>121,751</t>
  </si>
  <si>
    <t>196,773</t>
  </si>
  <si>
    <t>1,333</t>
  </si>
  <si>
    <t>27,616</t>
  </si>
  <si>
    <t>27,577</t>
  </si>
  <si>
    <t>105.8%</t>
  </si>
  <si>
    <t>85.7%</t>
  </si>
  <si>
    <t>106.8%</t>
  </si>
  <si>
    <t>104.8%</t>
  </si>
  <si>
    <t>57.0%</t>
  </si>
  <si>
    <t>5,125</t>
  </si>
  <si>
    <t>1,144</t>
  </si>
  <si>
    <t>3,221</t>
  </si>
  <si>
    <t>110.9%</t>
  </si>
  <si>
    <t>124.0%</t>
  </si>
  <si>
    <t>50,731</t>
  </si>
  <si>
    <t>10,292</t>
  </si>
  <si>
    <t>29,824</t>
  </si>
  <si>
    <t>20,907</t>
  </si>
  <si>
    <t>10,137</t>
  </si>
  <si>
    <t>109.8%</t>
  </si>
  <si>
    <t>42,901</t>
  </si>
  <si>
    <t>25,423</t>
  </si>
  <si>
    <t>41,213</t>
  </si>
  <si>
    <t>19,914</t>
  </si>
  <si>
    <t>7,788</t>
  </si>
  <si>
    <t>19,432</t>
  </si>
  <si>
    <t>33,425</t>
  </si>
  <si>
    <t>482</t>
  </si>
  <si>
    <t>5,509</t>
  </si>
  <si>
    <t>940</t>
  </si>
  <si>
    <t>5,300</t>
  </si>
  <si>
    <t>748</t>
  </si>
  <si>
    <t>209</t>
  </si>
  <si>
    <t>133.7%</t>
  </si>
  <si>
    <t>105.0%</t>
  </si>
  <si>
    <t>107.6%</t>
  </si>
  <si>
    <t>43.4%</t>
  </si>
  <si>
    <t>147.5%</t>
  </si>
  <si>
    <t>157.0%</t>
  </si>
  <si>
    <t>9.0%</t>
  </si>
  <si>
    <t>1,067.6%</t>
  </si>
  <si>
    <t>51.6%</t>
  </si>
  <si>
    <t>1,591.6%</t>
  </si>
  <si>
    <t>321.0%</t>
  </si>
  <si>
    <t>460,185</t>
  </si>
  <si>
    <t>248,920</t>
  </si>
  <si>
    <t>441,051</t>
  </si>
  <si>
    <t>194,451</t>
  </si>
  <si>
    <t>95,119</t>
  </si>
  <si>
    <t>191,032</t>
  </si>
  <si>
    <t>345,932</t>
  </si>
  <si>
    <t>3,419</t>
  </si>
  <si>
    <t>19,134</t>
  </si>
  <si>
    <t>54,469</t>
  </si>
  <si>
    <t>11,839</t>
  </si>
  <si>
    <t>50,688</t>
  </si>
  <si>
    <t>7,295</t>
  </si>
  <si>
    <t>129.8%</t>
  </si>
  <si>
    <t>112.4%</t>
  </si>
  <si>
    <t>73.9%</t>
  </si>
  <si>
    <t>123.3%</t>
  </si>
  <si>
    <t>117.9%</t>
  </si>
  <si>
    <t>19.0%</t>
  </si>
  <si>
    <t>80.4%</t>
  </si>
  <si>
    <t>290.3%</t>
  </si>
  <si>
    <t>64.3%</t>
  </si>
  <si>
    <t>307.0%</t>
  </si>
  <si>
    <t>168.0%</t>
  </si>
  <si>
    <t>14,732</t>
  </si>
  <si>
    <t>4,876</t>
  </si>
  <si>
    <t>14,666</t>
  </si>
  <si>
    <t>3,303</t>
  </si>
  <si>
    <t>3,703</t>
  </si>
  <si>
    <t>3,226</t>
  </si>
  <si>
    <t>10,963</t>
  </si>
  <si>
    <t>1,573</t>
  </si>
  <si>
    <t>74.4%</t>
  </si>
  <si>
    <t>86.2%</t>
  </si>
  <si>
    <t>88.3%</t>
  </si>
  <si>
    <t>122.0%</t>
  </si>
  <si>
    <t>29.4%</t>
  </si>
  <si>
    <t>43.2%</t>
  </si>
  <si>
    <t>175,674</t>
  </si>
  <si>
    <t>62,402</t>
  </si>
  <si>
    <t>174,762</t>
  </si>
  <si>
    <t>40,469</t>
  </si>
  <si>
    <t>46,856</t>
  </si>
  <si>
    <t>40,182</t>
  </si>
  <si>
    <t>127,906</t>
  </si>
  <si>
    <t>287</t>
  </si>
  <si>
    <t>912</t>
  </si>
  <si>
    <t>21,933</t>
  </si>
  <si>
    <t>21,929</t>
  </si>
  <si>
    <t>19.4%</t>
  </si>
  <si>
    <t>82</t>
  </si>
  <si>
    <t>162</t>
  </si>
  <si>
    <t>1,366.7%</t>
  </si>
  <si>
    <t>1,570</t>
  </si>
  <si>
    <t>1,222</t>
  </si>
  <si>
    <t>743.2%</t>
  </si>
  <si>
    <t>802.3%</t>
  </si>
  <si>
    <t>1,260.7%</t>
  </si>
  <si>
    <t>143,874</t>
  </si>
  <si>
    <t>55,673</t>
  </si>
  <si>
    <t>138,679</t>
  </si>
  <si>
    <t>42,272</t>
  </si>
  <si>
    <t>40,975</t>
  </si>
  <si>
    <t>41,355</t>
  </si>
  <si>
    <t>97,704</t>
  </si>
  <si>
    <t>917</t>
  </si>
  <si>
    <t>5,195</t>
  </si>
  <si>
    <t>13,401</t>
  </si>
  <si>
    <t>1,354</t>
  </si>
  <si>
    <t>13,309</t>
  </si>
  <si>
    <t>3,841</t>
  </si>
  <si>
    <t>92</t>
  </si>
  <si>
    <t>117.0%</t>
  </si>
  <si>
    <t>116.8%</t>
  </si>
  <si>
    <t>117.3%</t>
  </si>
  <si>
    <t>70.1%</t>
  </si>
  <si>
    <t>117.7%</t>
  </si>
  <si>
    <t>118.9%</t>
  </si>
  <si>
    <t>69.8%</t>
  </si>
  <si>
    <t>48.9%</t>
  </si>
  <si>
    <t>1,621,989</t>
  </si>
  <si>
    <t>520,147</t>
  </si>
  <si>
    <t>1,551,903</t>
  </si>
  <si>
    <t>396,539</t>
  </si>
  <si>
    <t>496,935</t>
  </si>
  <si>
    <t>383,786</t>
  </si>
  <si>
    <t>1,054,968</t>
  </si>
  <si>
    <t>12,753</t>
  </si>
  <si>
    <t>70,086</t>
  </si>
  <si>
    <t>123,608</t>
  </si>
  <si>
    <t>19,086</t>
  </si>
  <si>
    <t>122,589</t>
  </si>
  <si>
    <t>51,000</t>
  </si>
  <si>
    <t>1,019</t>
  </si>
  <si>
    <t>52.4%</t>
  </si>
  <si>
    <t>38,325</t>
  </si>
  <si>
    <t>26,362</t>
  </si>
  <si>
    <t>38,053</t>
  </si>
  <si>
    <t>24,150</t>
  </si>
  <si>
    <t>4,547</t>
  </si>
  <si>
    <t>24,122</t>
  </si>
  <si>
    <t>33,506</t>
  </si>
  <si>
    <t>2,212</t>
  </si>
  <si>
    <t>1,948</t>
  </si>
  <si>
    <t>264</t>
  </si>
  <si>
    <t>112.0%</t>
  </si>
  <si>
    <t>121.4%</t>
  </si>
  <si>
    <t>3,400.0%</t>
  </si>
  <si>
    <t>236.1%</t>
  </si>
  <si>
    <t>207.9%</t>
  </si>
  <si>
    <t>394,703</t>
  </si>
  <si>
    <t>250,064</t>
  </si>
  <si>
    <t>392,965</t>
  </si>
  <si>
    <t>228,493</t>
  </si>
  <si>
    <t>53,444</t>
  </si>
  <si>
    <t>227,991</t>
  </si>
  <si>
    <t>339,521</t>
  </si>
  <si>
    <t>502</t>
  </si>
  <si>
    <t>1,738</t>
  </si>
  <si>
    <t>21,571</t>
  </si>
  <si>
    <t>1,714</t>
  </si>
  <si>
    <t>19,767</t>
  </si>
  <si>
    <t>1,804</t>
  </si>
  <si>
    <t>89.9%</t>
  </si>
  <si>
    <t>61.0%</t>
  </si>
  <si>
    <t>176.3%</t>
  </si>
  <si>
    <t>173.8%</t>
  </si>
  <si>
    <t>192.7%</t>
  </si>
  <si>
    <t>1,666</t>
  </si>
  <si>
    <t>5,232</t>
  </si>
  <si>
    <t>3,365</t>
  </si>
  <si>
    <t>1,867</t>
  </si>
  <si>
    <t>1,516</t>
  </si>
  <si>
    <t>58.6%</t>
  </si>
  <si>
    <t>59.6%</t>
  </si>
  <si>
    <t>58,680</t>
  </si>
  <si>
    <t>20,008</t>
  </si>
  <si>
    <t>1,066</t>
  </si>
  <si>
    <t>1,058</t>
  </si>
  <si>
    <t>57,614</t>
  </si>
  <si>
    <t>38,369</t>
  </si>
  <si>
    <t>19,245</t>
  </si>
  <si>
    <t>18,416</t>
  </si>
  <si>
    <t>84.7%</t>
  </si>
  <si>
    <t>84.6%</t>
  </si>
  <si>
    <t>206,405</t>
  </si>
  <si>
    <t>2,536,451</t>
  </si>
  <si>
    <t>25.3%</t>
  </si>
  <si>
    <t>159,208</t>
  </si>
  <si>
    <t>1,700,441</t>
  </si>
  <si>
    <t>17.0%</t>
  </si>
  <si>
    <t>27,255</t>
  </si>
  <si>
    <t>260,853</t>
  </si>
  <si>
    <t>71,366</t>
  </si>
  <si>
    <t>882,331</t>
  </si>
  <si>
    <t>88.9%</t>
  </si>
  <si>
    <t>54,956</t>
  </si>
  <si>
    <t>74.6%</t>
  </si>
  <si>
    <t>756,614</t>
  </si>
  <si>
    <t>47,864</t>
  </si>
  <si>
    <t>598,717</t>
  </si>
  <si>
    <t>25,114</t>
  </si>
  <si>
    <t>477,532</t>
  </si>
  <si>
    <t>4.8%</t>
  </si>
  <si>
    <t>49,148</t>
  </si>
  <si>
    <t>470,552</t>
  </si>
  <si>
    <t>29,201</t>
  </si>
  <si>
    <t>71.8%</t>
  </si>
  <si>
    <t>387,390</t>
  </si>
  <si>
    <t>40,944</t>
  </si>
  <si>
    <t>377,931</t>
  </si>
  <si>
    <t>3.8%</t>
  </si>
  <si>
    <t>29,593</t>
  </si>
  <si>
    <t>349,714</t>
  </si>
  <si>
    <t>11,652</t>
  </si>
  <si>
    <t>77.0%</t>
  </si>
  <si>
    <t>229,712</t>
  </si>
  <si>
    <t>18,109</t>
  </si>
  <si>
    <t>113.7%</t>
  </si>
  <si>
    <t>194,040</t>
  </si>
  <si>
    <t>15,899</t>
  </si>
  <si>
    <t>164,565</t>
  </si>
  <si>
    <t>8,651</t>
  </si>
  <si>
    <t>64.4%</t>
  </si>
  <si>
    <t>150,342</t>
  </si>
  <si>
    <t>16,822</t>
  </si>
  <si>
    <t>109,537</t>
  </si>
  <si>
    <t>81.7%</t>
  </si>
  <si>
    <t>1.1%</t>
  </si>
  <si>
    <t>7,544</t>
  </si>
  <si>
    <t>161.8%</t>
  </si>
  <si>
    <t>73,611</t>
  </si>
  <si>
    <t>128.2%</t>
  </si>
  <si>
    <t>2,896</t>
  </si>
  <si>
    <t>56.3%</t>
  </si>
  <si>
    <t>61,656</t>
  </si>
  <si>
    <t>6,769</t>
  </si>
  <si>
    <t>157.2%</t>
  </si>
  <si>
    <t>58,342</t>
  </si>
  <si>
    <t>2,981</t>
  </si>
  <si>
    <t>57,682</t>
  </si>
  <si>
    <t>3,323</t>
  </si>
  <si>
    <t>116.5%</t>
  </si>
  <si>
    <t>46,313</t>
  </si>
  <si>
    <t>25,337</t>
  </si>
  <si>
    <t>78.2%</t>
  </si>
  <si>
    <t>332,138</t>
  </si>
  <si>
    <t>95.9%</t>
  </si>
  <si>
    <t>1,485,240</t>
  </si>
  <si>
    <t>109.3%</t>
  </si>
  <si>
    <t>14,179,292</t>
  </si>
  <si>
    <t>45.7%</t>
  </si>
  <si>
    <t>42,234</t>
  </si>
  <si>
    <t>127.6%</t>
  </si>
  <si>
    <t>393,344</t>
  </si>
  <si>
    <t>108.2%</t>
  </si>
  <si>
    <t>176,083</t>
  </si>
  <si>
    <t>2,634,957</t>
  </si>
  <si>
    <t>197,056</t>
  </si>
  <si>
    <t>107.1%</t>
  </si>
  <si>
    <t>2,099,640</t>
  </si>
  <si>
    <t>111.6%</t>
  </si>
  <si>
    <t>171,796</t>
  </si>
  <si>
    <t>1,891,411</t>
  </si>
  <si>
    <t>150,941</t>
  </si>
  <si>
    <t>1,456,011</t>
  </si>
  <si>
    <t>112,961</t>
  </si>
  <si>
    <t>82.4%</t>
  </si>
  <si>
    <t>1,318,094</t>
  </si>
  <si>
    <t>87,501</t>
  </si>
  <si>
    <t>1,082,297</t>
  </si>
  <si>
    <t>103,101</t>
  </si>
  <si>
    <t>111.5%</t>
  </si>
  <si>
    <t>1,036,700</t>
  </si>
  <si>
    <t>67,636</t>
  </si>
  <si>
    <t>65.9%</t>
  </si>
  <si>
    <t>1,009,485</t>
  </si>
  <si>
    <t>74,927</t>
  </si>
  <si>
    <t>812,082</t>
  </si>
  <si>
    <t>61,766</t>
  </si>
  <si>
    <t>699,165</t>
  </si>
  <si>
    <t>29,770</t>
  </si>
  <si>
    <t>433,418</t>
  </si>
  <si>
    <t>29,902</t>
  </si>
  <si>
    <t>428,000</t>
  </si>
  <si>
    <t>22,001</t>
  </si>
  <si>
    <t>280,366</t>
  </si>
  <si>
    <t>14,828</t>
  </si>
  <si>
    <t>165.4%</t>
  </si>
  <si>
    <t>228,868</t>
  </si>
  <si>
    <t>115.9%</t>
  </si>
  <si>
    <t>15,875</t>
  </si>
  <si>
    <t>197,942</t>
  </si>
  <si>
    <t>17,097</t>
  </si>
  <si>
    <t>385.4%</t>
  </si>
  <si>
    <t>158,937</t>
  </si>
  <si>
    <t>139.6%</t>
  </si>
  <si>
    <t>11,948</t>
  </si>
  <si>
    <t>109.6%</t>
  </si>
  <si>
    <t>141,873</t>
  </si>
  <si>
    <t>8,883</t>
  </si>
  <si>
    <t>122,881</t>
  </si>
  <si>
    <t>6,032</t>
  </si>
  <si>
    <t>70,553</t>
  </si>
  <si>
    <t>76.1%</t>
  </si>
  <si>
    <t>60,648</t>
  </si>
  <si>
    <t>766,479</t>
  </si>
  <si>
    <t>26.0%</t>
  </si>
  <si>
    <t>158,501</t>
  </si>
  <si>
    <t>1,685,641</t>
  </si>
  <si>
    <t>17.3%</t>
  </si>
  <si>
    <t>85.2%</t>
  </si>
  <si>
    <t>827,891</t>
  </si>
  <si>
    <t>87.9%</t>
  </si>
  <si>
    <t>77.8%</t>
  </si>
  <si>
    <t>719,618</t>
  </si>
  <si>
    <t>39,886</t>
  </si>
  <si>
    <t>410,765</t>
  </si>
  <si>
    <t>367,829</t>
  </si>
  <si>
    <t>15,509</t>
  </si>
  <si>
    <t>121.1%</t>
  </si>
  <si>
    <t>159,656</t>
  </si>
  <si>
    <t>1,580</t>
  </si>
  <si>
    <t>38,798</t>
  </si>
  <si>
    <t>25,364</t>
  </si>
  <si>
    <t>309,274</t>
  </si>
  <si>
    <t>1,482,541</t>
  </si>
  <si>
    <t>14,101,688</t>
  </si>
  <si>
    <t>46.7%</t>
  </si>
  <si>
    <t>70.5%</t>
  </si>
  <si>
    <t>2,586,941</t>
  </si>
  <si>
    <t>8.6%</t>
  </si>
  <si>
    <t>6.9%</t>
  </si>
  <si>
    <t>147,596</t>
  </si>
  <si>
    <t>1,437,520</t>
  </si>
  <si>
    <t>72.1%</t>
  </si>
  <si>
    <t>919,559</t>
  </si>
  <si>
    <t>3.0%</t>
  </si>
  <si>
    <t>57,223</t>
  </si>
  <si>
    <t>116.7%</t>
  </si>
  <si>
    <t>556,904</t>
  </si>
  <si>
    <t>9,821</t>
  </si>
  <si>
    <t>153,263</t>
  </si>
  <si>
    <t>119.0%</t>
  </si>
  <si>
    <t>726,291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</si>
</sst>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25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0" fontId="34" fillId="0" borderId="0" xfId="0" applyFont="1"/>
    <xf numFmtId="0" fontId="36" fillId="0" borderId="0" xfId="0" applyFont="1"/>
    <xf numFmtId="0" fontId="10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top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/>
    <xf numFmtId="10" fontId="1" fillId="0" borderId="0" xfId="0" applyNumberFormat="1" applyFont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distributed" vertical="center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77" fontId="10" fillId="3" borderId="0" xfId="0" applyNumberFormat="1" applyFont="1" applyFill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0" fillId="3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Alignment="1">
      <alignment horizontal="right"/>
    </xf>
    <xf numFmtId="0" fontId="46" fillId="3" borderId="0" xfId="0" applyFont="1" applyFill="1" applyAlignment="1" applyProtection="1">
      <alignment horizontal="center" vertical="center"/>
      <protection locked="0"/>
    </xf>
    <xf numFmtId="176" fontId="45" fillId="3" borderId="0" xfId="0" applyNumberFormat="1" applyFont="1" applyFill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" fontId="8" fillId="0" borderId="0" xfId="13" applyNumberFormat="1" applyFont="1" applyAlignment="1">
      <alignment horizontal="right" vertical="center"/>
    </xf>
    <xf numFmtId="176" fontId="8" fillId="0" borderId="0" xfId="13" applyNumberFormat="1" applyFont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Alignment="1">
      <alignment horizontal="right" vertical="center"/>
    </xf>
    <xf numFmtId="176" fontId="6" fillId="0" borderId="0" xfId="13" applyNumberFormat="1" applyFont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Alignment="1">
      <alignment horizontal="right" vertical="center"/>
    </xf>
    <xf numFmtId="3" fontId="15" fillId="0" borderId="0" xfId="13" applyNumberFormat="1" applyFont="1" applyAlignment="1">
      <alignment horizontal="right" vertical="center"/>
    </xf>
    <xf numFmtId="3" fontId="18" fillId="0" borderId="0" xfId="13" applyNumberFormat="1" applyFont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59" t="s">
        <v>1165</v>
      </c>
      <c r="C1" s="59"/>
    </row>
    <row r="2" spans="1:4" x14ac:dyDescent="0.2">
      <c r="B2" t="s">
        <v>488</v>
      </c>
    </row>
    <row r="3" spans="1:4" ht="14.25" customHeight="1" x14ac:dyDescent="0.2">
      <c r="A3" s="60"/>
      <c r="B3" s="60"/>
      <c r="C3" s="61" t="s">
        <v>329</v>
      </c>
    </row>
    <row r="4" spans="1:4" ht="14.25" customHeight="1" x14ac:dyDescent="0.2">
      <c r="A4" s="62">
        <v>1</v>
      </c>
      <c r="B4" s="337" t="s">
        <v>330</v>
      </c>
      <c r="C4" s="337"/>
    </row>
    <row r="5" spans="1:4" ht="14.25" customHeight="1" x14ac:dyDescent="0.2">
      <c r="A5" s="60"/>
      <c r="B5" s="63">
        <v>-1</v>
      </c>
      <c r="C5" s="64" t="s">
        <v>331</v>
      </c>
      <c r="D5" s="60" t="s">
        <v>332</v>
      </c>
    </row>
    <row r="6" spans="1:4" ht="14.25" customHeight="1" x14ac:dyDescent="0.2">
      <c r="A6" s="60"/>
      <c r="B6" s="63">
        <v>-2</v>
      </c>
      <c r="C6" s="64" t="s">
        <v>333</v>
      </c>
      <c r="D6" s="60" t="s">
        <v>332</v>
      </c>
    </row>
    <row r="7" spans="1:4" ht="14.25" customHeight="1" x14ac:dyDescent="0.2">
      <c r="A7" s="60"/>
      <c r="B7" s="63">
        <v>-3</v>
      </c>
      <c r="C7" s="64" t="s">
        <v>334</v>
      </c>
      <c r="D7" s="60" t="s">
        <v>335</v>
      </c>
    </row>
    <row r="8" spans="1:4" ht="14.25" customHeight="1" x14ac:dyDescent="0.2">
      <c r="A8" s="60"/>
      <c r="B8" s="63">
        <v>-4</v>
      </c>
      <c r="C8" s="64" t="s">
        <v>336</v>
      </c>
      <c r="D8" s="60" t="s">
        <v>337</v>
      </c>
    </row>
    <row r="9" spans="1:4" ht="14.25" customHeight="1" x14ac:dyDescent="0.2">
      <c r="A9" s="62">
        <v>2</v>
      </c>
      <c r="B9" s="337" t="s">
        <v>338</v>
      </c>
      <c r="C9" s="337"/>
      <c r="D9" s="60"/>
    </row>
    <row r="10" spans="1:4" ht="14.25" customHeight="1" x14ac:dyDescent="0.2">
      <c r="A10" s="60"/>
      <c r="B10" s="63">
        <v>-1</v>
      </c>
      <c r="C10" s="64" t="s">
        <v>339</v>
      </c>
      <c r="D10" s="60" t="s">
        <v>340</v>
      </c>
    </row>
    <row r="11" spans="1:4" ht="14.25" customHeight="1" x14ac:dyDescent="0.2">
      <c r="A11" s="60"/>
      <c r="B11" s="63">
        <v>-2</v>
      </c>
      <c r="C11" s="64" t="s">
        <v>341</v>
      </c>
      <c r="D11" s="60" t="s">
        <v>342</v>
      </c>
    </row>
    <row r="12" spans="1:4" ht="14.25" customHeight="1" x14ac:dyDescent="0.2">
      <c r="A12" s="60"/>
      <c r="B12" s="63">
        <v>-3</v>
      </c>
      <c r="C12" s="64" t="s">
        <v>343</v>
      </c>
      <c r="D12" s="60" t="s">
        <v>344</v>
      </c>
    </row>
    <row r="13" spans="1:4" ht="14.25" customHeight="1" x14ac:dyDescent="0.2">
      <c r="A13" s="60"/>
      <c r="B13" s="63">
        <v>-4</v>
      </c>
      <c r="C13" s="64" t="s">
        <v>345</v>
      </c>
      <c r="D13" s="60" t="s">
        <v>346</v>
      </c>
    </row>
    <row r="14" spans="1:4" ht="14.25" customHeight="1" x14ac:dyDescent="0.2">
      <c r="A14" s="60"/>
      <c r="B14" s="63">
        <v>-5</v>
      </c>
      <c r="C14" s="64" t="s">
        <v>347</v>
      </c>
      <c r="D14" s="60" t="s">
        <v>348</v>
      </c>
    </row>
    <row r="15" spans="1:4" ht="14.25" customHeight="1" x14ac:dyDescent="0.2">
      <c r="A15" s="62">
        <v>3</v>
      </c>
      <c r="B15" s="337" t="s">
        <v>349</v>
      </c>
      <c r="C15" s="337"/>
      <c r="D15" s="60"/>
    </row>
    <row r="16" spans="1:4" ht="14.25" customHeight="1" x14ac:dyDescent="0.2">
      <c r="A16" s="65"/>
      <c r="B16" s="63">
        <v>-1</v>
      </c>
      <c r="C16" s="64" t="s">
        <v>350</v>
      </c>
      <c r="D16" s="60" t="s">
        <v>351</v>
      </c>
    </row>
    <row r="17" spans="1:4" ht="14.25" customHeight="1" x14ac:dyDescent="0.2">
      <c r="A17" s="60"/>
      <c r="B17" s="63">
        <v>-2</v>
      </c>
      <c r="C17" s="64" t="s">
        <v>352</v>
      </c>
      <c r="D17" s="60" t="s">
        <v>431</v>
      </c>
    </row>
    <row r="18" spans="1:4" ht="14.25" customHeight="1" x14ac:dyDescent="0.2">
      <c r="A18" s="60"/>
      <c r="B18" s="63">
        <v>-3</v>
      </c>
      <c r="C18" s="64" t="s">
        <v>353</v>
      </c>
      <c r="D18" s="60" t="s">
        <v>354</v>
      </c>
    </row>
    <row r="19" spans="1:4" ht="14.25" customHeight="1" x14ac:dyDescent="0.2">
      <c r="A19" s="62">
        <v>4</v>
      </c>
      <c r="B19" s="337" t="s">
        <v>355</v>
      </c>
      <c r="C19" s="337"/>
      <c r="D19" s="60"/>
    </row>
    <row r="20" spans="1:4" ht="14.25" customHeight="1" x14ac:dyDescent="0.2">
      <c r="A20" s="60"/>
      <c r="B20" s="63">
        <v>-1</v>
      </c>
      <c r="C20" s="64" t="s">
        <v>356</v>
      </c>
      <c r="D20" s="60" t="s">
        <v>357</v>
      </c>
    </row>
    <row r="21" spans="1:4" ht="14.25" customHeight="1" x14ac:dyDescent="0.2">
      <c r="A21" s="63"/>
      <c r="B21" s="63">
        <v>-2</v>
      </c>
      <c r="C21" s="64" t="s">
        <v>358</v>
      </c>
      <c r="D21" s="60" t="s">
        <v>359</v>
      </c>
    </row>
    <row r="22" spans="1:4" ht="14.25" customHeight="1" x14ac:dyDescent="0.2">
      <c r="A22" s="60"/>
      <c r="B22" s="63">
        <v>-3</v>
      </c>
      <c r="C22" s="64" t="s">
        <v>360</v>
      </c>
      <c r="D22" s="60" t="s">
        <v>361</v>
      </c>
    </row>
    <row r="23" spans="1:4" ht="14.25" customHeight="1" x14ac:dyDescent="0.2">
      <c r="A23" s="60"/>
      <c r="B23" s="63">
        <v>-4</v>
      </c>
      <c r="C23" s="64" t="s">
        <v>362</v>
      </c>
      <c r="D23" s="60" t="s">
        <v>363</v>
      </c>
    </row>
    <row r="24" spans="1:4" ht="14.25" customHeight="1" x14ac:dyDescent="0.2">
      <c r="A24" s="62">
        <v>5</v>
      </c>
      <c r="B24" s="337" t="s">
        <v>364</v>
      </c>
      <c r="C24" s="337"/>
      <c r="D24" s="60"/>
    </row>
    <row r="25" spans="1:4" ht="14.25" customHeight="1" x14ac:dyDescent="0.2">
      <c r="A25" s="60"/>
      <c r="B25" s="63">
        <v>-1</v>
      </c>
      <c r="C25" s="64" t="s">
        <v>365</v>
      </c>
      <c r="D25" s="60" t="s">
        <v>366</v>
      </c>
    </row>
    <row r="26" spans="1:4" ht="14.25" customHeight="1" x14ac:dyDescent="0.2">
      <c r="A26" s="60"/>
      <c r="B26" s="63">
        <v>-2</v>
      </c>
      <c r="C26" s="64" t="s">
        <v>367</v>
      </c>
      <c r="D26" s="60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/>
  </sheetViews>
  <sheetFormatPr defaultColWidth="9" defaultRowHeight="12" x14ac:dyDescent="0.15"/>
  <cols>
    <col min="1" max="1" width="4.33203125" style="4" customWidth="1"/>
    <col min="2" max="2" width="8.21875" style="4" customWidth="1"/>
    <col min="3" max="3" width="6.33203125" style="4" customWidth="1"/>
    <col min="4" max="7" width="12.77734375" style="4" customWidth="1"/>
    <col min="8" max="16384" width="9" style="4"/>
  </cols>
  <sheetData>
    <row r="1" spans="1:8" ht="19.2" x14ac:dyDescent="0.25">
      <c r="A1" s="67" t="s">
        <v>1</v>
      </c>
      <c r="B1" s="66"/>
      <c r="C1" s="66"/>
      <c r="D1" s="66"/>
      <c r="E1" s="66"/>
      <c r="F1" s="66"/>
      <c r="G1" s="83" t="s">
        <v>193</v>
      </c>
    </row>
    <row r="2" spans="1:8" s="3" customFormat="1" ht="30" customHeight="1" x14ac:dyDescent="0.2">
      <c r="A2" s="379"/>
      <c r="B2" s="380"/>
      <c r="C2" s="381"/>
      <c r="D2" s="339" t="s">
        <v>111</v>
      </c>
      <c r="E2" s="341"/>
      <c r="F2" s="339" t="s">
        <v>150</v>
      </c>
      <c r="G2" s="341"/>
    </row>
    <row r="3" spans="1:8" s="3" customFormat="1" ht="30" customHeight="1" x14ac:dyDescent="0.2">
      <c r="A3" s="382"/>
      <c r="B3" s="383"/>
      <c r="C3" s="384"/>
      <c r="D3" s="163" t="s">
        <v>463</v>
      </c>
      <c r="E3" s="163" t="s">
        <v>464</v>
      </c>
      <c r="F3" s="163" t="s">
        <v>463</v>
      </c>
      <c r="G3" s="163" t="s">
        <v>464</v>
      </c>
    </row>
    <row r="4" spans="1:8" s="3" customFormat="1" ht="30" customHeight="1" x14ac:dyDescent="0.2">
      <c r="A4" s="356" t="s">
        <v>465</v>
      </c>
      <c r="B4" s="339" t="s">
        <v>466</v>
      </c>
      <c r="C4" s="341"/>
      <c r="D4" s="192">
        <v>30</v>
      </c>
      <c r="E4" s="194">
        <v>323</v>
      </c>
      <c r="F4" s="192">
        <v>30</v>
      </c>
      <c r="G4" s="194">
        <v>323</v>
      </c>
      <c r="H4" s="37"/>
    </row>
    <row r="5" spans="1:8" s="3" customFormat="1" ht="30" customHeight="1" x14ac:dyDescent="0.2">
      <c r="A5" s="358"/>
      <c r="B5" s="339" t="s">
        <v>467</v>
      </c>
      <c r="C5" s="341"/>
      <c r="D5" s="210">
        <v>379080</v>
      </c>
      <c r="E5" s="277">
        <v>4081428</v>
      </c>
      <c r="F5" s="210">
        <v>379080</v>
      </c>
      <c r="G5" s="277">
        <v>4081428</v>
      </c>
      <c r="H5" s="37"/>
    </row>
    <row r="6" spans="1:8" s="3" customFormat="1" ht="32.4" customHeight="1" x14ac:dyDescent="0.2">
      <c r="A6" s="356" t="s">
        <v>468</v>
      </c>
      <c r="B6" s="342" t="s">
        <v>95</v>
      </c>
      <c r="C6" s="166" t="s">
        <v>95</v>
      </c>
      <c r="D6" s="192">
        <v>1017905</v>
      </c>
      <c r="E6" s="194">
        <v>10559150</v>
      </c>
      <c r="F6" s="192">
        <v>1017905</v>
      </c>
      <c r="G6" s="194">
        <v>10559150</v>
      </c>
      <c r="H6" s="37"/>
    </row>
    <row r="7" spans="1:8" s="3" customFormat="1" ht="32.4" customHeight="1" x14ac:dyDescent="0.2">
      <c r="A7" s="357"/>
      <c r="B7" s="375"/>
      <c r="C7" s="163" t="s">
        <v>137</v>
      </c>
      <c r="D7" s="210">
        <v>509935</v>
      </c>
      <c r="E7" s="277">
        <v>5359300</v>
      </c>
      <c r="F7" s="210">
        <v>509935</v>
      </c>
      <c r="G7" s="277">
        <v>5359300</v>
      </c>
      <c r="H7" s="37"/>
    </row>
    <row r="8" spans="1:8" s="3" customFormat="1" ht="32.4" customHeight="1" x14ac:dyDescent="0.2">
      <c r="A8" s="358"/>
      <c r="B8" s="343"/>
      <c r="C8" s="163" t="s">
        <v>138</v>
      </c>
      <c r="D8" s="193">
        <v>507970</v>
      </c>
      <c r="E8" s="195">
        <v>5199850</v>
      </c>
      <c r="F8" s="193">
        <v>507970</v>
      </c>
      <c r="G8" s="195">
        <v>5199850</v>
      </c>
      <c r="H8" s="37"/>
    </row>
    <row r="9" spans="1:8" s="3" customFormat="1" ht="32.4" customHeight="1" x14ac:dyDescent="0.2">
      <c r="A9" s="356" t="s">
        <v>469</v>
      </c>
      <c r="B9" s="342" t="s">
        <v>493</v>
      </c>
      <c r="C9" s="163" t="s">
        <v>95</v>
      </c>
      <c r="D9" s="192">
        <v>29</v>
      </c>
      <c r="E9" s="194">
        <v>293</v>
      </c>
      <c r="F9" s="192">
        <v>29</v>
      </c>
      <c r="G9" s="194">
        <v>293</v>
      </c>
      <c r="H9" s="37"/>
    </row>
    <row r="10" spans="1:8" s="3" customFormat="1" ht="32.4" customHeight="1" x14ac:dyDescent="0.2">
      <c r="A10" s="357"/>
      <c r="B10" s="375"/>
      <c r="C10" s="163" t="s">
        <v>137</v>
      </c>
      <c r="D10" s="210">
        <v>5</v>
      </c>
      <c r="E10" s="277">
        <v>78</v>
      </c>
      <c r="F10" s="210">
        <v>5</v>
      </c>
      <c r="G10" s="277">
        <v>78</v>
      </c>
      <c r="H10" s="37"/>
    </row>
    <row r="11" spans="1:8" s="3" customFormat="1" ht="32.4" customHeight="1" x14ac:dyDescent="0.2">
      <c r="A11" s="357"/>
      <c r="B11" s="343"/>
      <c r="C11" s="163" t="s">
        <v>138</v>
      </c>
      <c r="D11" s="193">
        <v>24</v>
      </c>
      <c r="E11" s="195">
        <v>215</v>
      </c>
      <c r="F11" s="193">
        <v>24</v>
      </c>
      <c r="G11" s="195">
        <v>215</v>
      </c>
      <c r="H11" s="37"/>
    </row>
    <row r="12" spans="1:8" s="3" customFormat="1" ht="32.4" customHeight="1" x14ac:dyDescent="0.2">
      <c r="A12" s="357"/>
      <c r="B12" s="342" t="s">
        <v>270</v>
      </c>
      <c r="C12" s="163" t="s">
        <v>95</v>
      </c>
      <c r="D12" s="192">
        <v>9420</v>
      </c>
      <c r="E12" s="194">
        <v>95317</v>
      </c>
      <c r="F12" s="192">
        <v>9420</v>
      </c>
      <c r="G12" s="194">
        <v>95317</v>
      </c>
      <c r="H12" s="37"/>
    </row>
    <row r="13" spans="1:8" s="3" customFormat="1" ht="32.4" customHeight="1" x14ac:dyDescent="0.2">
      <c r="A13" s="357"/>
      <c r="B13" s="375"/>
      <c r="C13" s="163" t="s">
        <v>137</v>
      </c>
      <c r="D13" s="210">
        <v>4774</v>
      </c>
      <c r="E13" s="277">
        <v>48986</v>
      </c>
      <c r="F13" s="210">
        <v>4774</v>
      </c>
      <c r="G13" s="277">
        <v>48986</v>
      </c>
      <c r="H13" s="37"/>
    </row>
    <row r="14" spans="1:8" s="3" customFormat="1" ht="32.4" customHeight="1" x14ac:dyDescent="0.2">
      <c r="A14" s="357"/>
      <c r="B14" s="343"/>
      <c r="C14" s="163" t="s">
        <v>138</v>
      </c>
      <c r="D14" s="193">
        <v>4646</v>
      </c>
      <c r="E14" s="195">
        <v>46331</v>
      </c>
      <c r="F14" s="193">
        <v>4646</v>
      </c>
      <c r="G14" s="195">
        <v>46331</v>
      </c>
      <c r="H14" s="37"/>
    </row>
    <row r="15" spans="1:8" s="3" customFormat="1" ht="32.4" customHeight="1" x14ac:dyDescent="0.2">
      <c r="A15" s="357"/>
      <c r="B15" s="342" t="s">
        <v>470</v>
      </c>
      <c r="C15" s="163" t="s">
        <v>95</v>
      </c>
      <c r="D15" s="192">
        <v>4850</v>
      </c>
      <c r="E15" s="194">
        <v>59433</v>
      </c>
      <c r="F15" s="192">
        <v>4850</v>
      </c>
      <c r="G15" s="194">
        <v>59433</v>
      </c>
      <c r="H15" s="37"/>
    </row>
    <row r="16" spans="1:8" s="3" customFormat="1" ht="32.4" customHeight="1" x14ac:dyDescent="0.2">
      <c r="A16" s="357"/>
      <c r="B16" s="375"/>
      <c r="C16" s="163" t="s">
        <v>137</v>
      </c>
      <c r="D16" s="210">
        <v>2692</v>
      </c>
      <c r="E16" s="277">
        <v>32969</v>
      </c>
      <c r="F16" s="210">
        <v>2692</v>
      </c>
      <c r="G16" s="277">
        <v>32969</v>
      </c>
      <c r="H16" s="37"/>
    </row>
    <row r="17" spans="1:8" s="3" customFormat="1" ht="32.4" customHeight="1" x14ac:dyDescent="0.2">
      <c r="A17" s="358"/>
      <c r="B17" s="343"/>
      <c r="C17" s="163" t="s">
        <v>138</v>
      </c>
      <c r="D17" s="193">
        <v>2158</v>
      </c>
      <c r="E17" s="195">
        <v>26464</v>
      </c>
      <c r="F17" s="193">
        <v>2158</v>
      </c>
      <c r="G17" s="195">
        <v>26464</v>
      </c>
      <c r="H17" s="37"/>
    </row>
    <row r="18" spans="1:8" s="3" customFormat="1" ht="32.4" customHeight="1" x14ac:dyDescent="0.2">
      <c r="A18" s="356" t="s">
        <v>471</v>
      </c>
      <c r="B18" s="339" t="s">
        <v>472</v>
      </c>
      <c r="C18" s="341"/>
      <c r="D18" s="192">
        <v>4892</v>
      </c>
      <c r="E18" s="194">
        <v>43343</v>
      </c>
      <c r="F18" s="192">
        <v>4892</v>
      </c>
      <c r="G18" s="194">
        <v>43343</v>
      </c>
      <c r="H18" s="37"/>
    </row>
    <row r="19" spans="1:8" s="3" customFormat="1" ht="32.4" customHeight="1" x14ac:dyDescent="0.2">
      <c r="A19" s="357"/>
      <c r="B19" s="339" t="s">
        <v>473</v>
      </c>
      <c r="C19" s="341"/>
      <c r="D19" s="210">
        <v>2552</v>
      </c>
      <c r="E19" s="277">
        <v>23573</v>
      </c>
      <c r="F19" s="210">
        <v>2552</v>
      </c>
      <c r="G19" s="277">
        <v>23573</v>
      </c>
      <c r="H19" s="37"/>
    </row>
    <row r="20" spans="1:8" s="3" customFormat="1" ht="32.4" customHeight="1" x14ac:dyDescent="0.2">
      <c r="A20" s="358"/>
      <c r="B20" s="339" t="s">
        <v>474</v>
      </c>
      <c r="C20" s="341"/>
      <c r="D20" s="193">
        <v>2340</v>
      </c>
      <c r="E20" s="195">
        <v>19770</v>
      </c>
      <c r="F20" s="193">
        <v>2340</v>
      </c>
      <c r="G20" s="195">
        <v>19770</v>
      </c>
      <c r="H20" s="37"/>
    </row>
    <row r="21" spans="1:8" x14ac:dyDescent="0.15">
      <c r="A21" s="66"/>
      <c r="B21" s="66"/>
      <c r="C21" s="66"/>
      <c r="D21" s="66"/>
      <c r="E21" s="66"/>
      <c r="F21" s="66"/>
      <c r="G21" s="66"/>
    </row>
    <row r="22" spans="1:8" x14ac:dyDescent="0.15">
      <c r="A22" s="66" t="s">
        <v>271</v>
      </c>
      <c r="B22" s="66"/>
      <c r="C22" s="66"/>
      <c r="D22" s="66"/>
      <c r="E22" s="66"/>
      <c r="F22" s="66"/>
      <c r="G22" s="66"/>
    </row>
    <row r="23" spans="1:8" x14ac:dyDescent="0.15">
      <c r="A23" s="66" t="s">
        <v>272</v>
      </c>
      <c r="B23" s="66"/>
      <c r="C23" s="66"/>
      <c r="D23" s="66"/>
      <c r="E23" s="66"/>
      <c r="F23" s="66"/>
      <c r="G23" s="66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Normal="100" zoomScaleSheetLayoutView="100" workbookViewId="0"/>
  </sheetViews>
  <sheetFormatPr defaultColWidth="8" defaultRowHeight="13.2" x14ac:dyDescent="0.2"/>
  <cols>
    <col min="1" max="1" width="11.77734375" style="19" customWidth="1"/>
    <col min="2" max="2" width="12.21875" style="19" customWidth="1"/>
    <col min="3" max="11" width="11.21875" style="13" customWidth="1"/>
    <col min="12" max="12" width="12.21875" style="19" customWidth="1"/>
    <col min="13" max="21" width="11.109375" style="13" customWidth="1"/>
    <col min="22" max="16384" width="8" style="13"/>
  </cols>
  <sheetData>
    <row r="1" spans="1:21" ht="19.2" x14ac:dyDescent="0.25">
      <c r="A1" s="79" t="s">
        <v>73</v>
      </c>
      <c r="B1" s="75"/>
      <c r="C1" s="74"/>
      <c r="D1" s="74"/>
      <c r="E1" s="74"/>
      <c r="F1" s="74"/>
      <c r="G1" s="74"/>
      <c r="H1" s="74"/>
      <c r="I1" s="74"/>
      <c r="J1" s="74"/>
      <c r="K1" s="78" t="s">
        <v>429</v>
      </c>
      <c r="L1" s="75"/>
      <c r="M1" s="74"/>
      <c r="N1" s="74"/>
      <c r="O1" s="74"/>
      <c r="P1" s="74"/>
      <c r="Q1" s="74"/>
      <c r="R1" s="74"/>
      <c r="S1" s="74"/>
      <c r="T1" s="74"/>
      <c r="U1" s="78" t="s">
        <v>152</v>
      </c>
    </row>
    <row r="2" spans="1:21" s="20" customFormat="1" ht="19.95" customHeight="1" x14ac:dyDescent="0.15">
      <c r="A2" s="365" t="s">
        <v>416</v>
      </c>
      <c r="B2" s="368" t="s">
        <v>571</v>
      </c>
      <c r="C2" s="385"/>
      <c r="D2" s="385"/>
      <c r="E2" s="385"/>
      <c r="F2" s="385"/>
      <c r="G2" s="385"/>
      <c r="H2" s="385"/>
      <c r="I2" s="385"/>
      <c r="J2" s="385"/>
      <c r="K2" s="369"/>
      <c r="L2" s="368" t="s">
        <v>534</v>
      </c>
      <c r="M2" s="385"/>
      <c r="N2" s="385"/>
      <c r="O2" s="385"/>
      <c r="P2" s="385"/>
      <c r="Q2" s="385"/>
      <c r="R2" s="385"/>
      <c r="S2" s="385"/>
      <c r="T2" s="385"/>
      <c r="U2" s="369"/>
    </row>
    <row r="3" spans="1:21" s="20" customFormat="1" ht="19.95" customHeight="1" x14ac:dyDescent="0.15">
      <c r="A3" s="366"/>
      <c r="B3" s="365" t="s">
        <v>195</v>
      </c>
      <c r="C3" s="368" t="s">
        <v>196</v>
      </c>
      <c r="D3" s="385"/>
      <c r="E3" s="369"/>
      <c r="F3" s="368" t="s">
        <v>197</v>
      </c>
      <c r="G3" s="385"/>
      <c r="H3" s="369"/>
      <c r="I3" s="368" t="s">
        <v>198</v>
      </c>
      <c r="J3" s="385"/>
      <c r="K3" s="369"/>
      <c r="L3" s="365" t="s">
        <v>195</v>
      </c>
      <c r="M3" s="368" t="s">
        <v>196</v>
      </c>
      <c r="N3" s="385"/>
      <c r="O3" s="369"/>
      <c r="P3" s="368" t="s">
        <v>197</v>
      </c>
      <c r="Q3" s="385"/>
      <c r="R3" s="369"/>
      <c r="S3" s="368" t="s">
        <v>198</v>
      </c>
      <c r="T3" s="385"/>
      <c r="U3" s="369"/>
    </row>
    <row r="4" spans="1:21" s="20" customFormat="1" ht="19.95" customHeight="1" x14ac:dyDescent="0.15">
      <c r="A4" s="367"/>
      <c r="B4" s="367"/>
      <c r="C4" s="149" t="s">
        <v>166</v>
      </c>
      <c r="D4" s="150" t="s">
        <v>199</v>
      </c>
      <c r="E4" s="150" t="s">
        <v>200</v>
      </c>
      <c r="F4" s="149" t="s">
        <v>166</v>
      </c>
      <c r="G4" s="150" t="s">
        <v>199</v>
      </c>
      <c r="H4" s="150" t="s">
        <v>200</v>
      </c>
      <c r="I4" s="149" t="s">
        <v>166</v>
      </c>
      <c r="J4" s="150" t="s">
        <v>201</v>
      </c>
      <c r="K4" s="150" t="s">
        <v>202</v>
      </c>
      <c r="L4" s="367"/>
      <c r="M4" s="149" t="s">
        <v>166</v>
      </c>
      <c r="N4" s="150" t="s">
        <v>199</v>
      </c>
      <c r="O4" s="150" t="s">
        <v>200</v>
      </c>
      <c r="P4" s="149" t="s">
        <v>166</v>
      </c>
      <c r="Q4" s="150" t="s">
        <v>199</v>
      </c>
      <c r="R4" s="150" t="s">
        <v>200</v>
      </c>
      <c r="S4" s="149" t="s">
        <v>166</v>
      </c>
      <c r="T4" s="150" t="s">
        <v>201</v>
      </c>
      <c r="U4" s="149" t="s">
        <v>202</v>
      </c>
    </row>
    <row r="5" spans="1:21" ht="18" customHeight="1" x14ac:dyDescent="0.2">
      <c r="A5" s="143" t="s">
        <v>414</v>
      </c>
      <c r="B5" s="325" t="s">
        <v>551</v>
      </c>
      <c r="C5" s="316" t="s">
        <v>554</v>
      </c>
      <c r="D5" s="316" t="s">
        <v>555</v>
      </c>
      <c r="E5" s="316" t="s">
        <v>556</v>
      </c>
      <c r="F5" s="316" t="s">
        <v>559</v>
      </c>
      <c r="G5" s="316" t="s">
        <v>560</v>
      </c>
      <c r="H5" s="316" t="s">
        <v>561</v>
      </c>
      <c r="I5" s="316" t="s">
        <v>563</v>
      </c>
      <c r="J5" s="316" t="s">
        <v>564</v>
      </c>
      <c r="K5" s="316" t="s">
        <v>565</v>
      </c>
      <c r="L5" s="325" t="s">
        <v>552</v>
      </c>
      <c r="M5" s="316" t="s">
        <v>528</v>
      </c>
      <c r="N5" s="316" t="s">
        <v>529</v>
      </c>
      <c r="O5" s="316" t="s">
        <v>530</v>
      </c>
      <c r="P5" s="316" t="s">
        <v>531</v>
      </c>
      <c r="Q5" s="316" t="s">
        <v>532</v>
      </c>
      <c r="R5" s="316" t="s">
        <v>533</v>
      </c>
      <c r="S5" s="316" t="s">
        <v>566</v>
      </c>
      <c r="T5" s="316" t="s">
        <v>567</v>
      </c>
      <c r="U5" s="319" t="s">
        <v>568</v>
      </c>
    </row>
    <row r="6" spans="1:21" ht="18" customHeight="1" x14ac:dyDescent="0.2">
      <c r="A6" s="143"/>
      <c r="B6" s="326" t="s">
        <v>553</v>
      </c>
      <c r="C6" s="317" t="s">
        <v>514</v>
      </c>
      <c r="D6" s="317" t="s">
        <v>557</v>
      </c>
      <c r="E6" s="317" t="s">
        <v>558</v>
      </c>
      <c r="F6" s="317" t="s">
        <v>562</v>
      </c>
      <c r="G6" s="317" t="s">
        <v>517</v>
      </c>
      <c r="H6" s="317" t="s">
        <v>539</v>
      </c>
      <c r="I6" s="317" t="s">
        <v>569</v>
      </c>
      <c r="J6" s="317" t="s">
        <v>570</v>
      </c>
      <c r="K6" s="317" t="s">
        <v>537</v>
      </c>
      <c r="L6" s="326"/>
      <c r="M6" s="317"/>
      <c r="N6" s="317"/>
      <c r="O6" s="317"/>
      <c r="P6" s="317"/>
      <c r="Q6" s="317"/>
      <c r="R6" s="317"/>
      <c r="S6" s="317"/>
      <c r="T6" s="317"/>
      <c r="U6" s="320"/>
    </row>
    <row r="7" spans="1:21" ht="18" customHeight="1" x14ac:dyDescent="0.2">
      <c r="A7" s="143" t="s">
        <v>154</v>
      </c>
      <c r="B7" s="325" t="s">
        <v>794</v>
      </c>
      <c r="C7" s="316" t="s">
        <v>797</v>
      </c>
      <c r="D7" s="316" t="s">
        <v>798</v>
      </c>
      <c r="E7" s="316" t="s">
        <v>799</v>
      </c>
      <c r="F7" s="316" t="s">
        <v>801</v>
      </c>
      <c r="G7" s="316" t="s">
        <v>802</v>
      </c>
      <c r="H7" s="316" t="s">
        <v>803</v>
      </c>
      <c r="I7" s="316" t="s">
        <v>805</v>
      </c>
      <c r="J7" s="316" t="s">
        <v>806</v>
      </c>
      <c r="K7" s="316" t="s">
        <v>807</v>
      </c>
      <c r="L7" s="325" t="s">
        <v>644</v>
      </c>
      <c r="M7" s="316" t="s">
        <v>645</v>
      </c>
      <c r="N7" s="316" t="s">
        <v>646</v>
      </c>
      <c r="O7" s="316" t="s">
        <v>647</v>
      </c>
      <c r="P7" s="316" t="s">
        <v>648</v>
      </c>
      <c r="Q7" s="316" t="s">
        <v>649</v>
      </c>
      <c r="R7" s="316" t="s">
        <v>650</v>
      </c>
      <c r="S7" s="316" t="s">
        <v>651</v>
      </c>
      <c r="T7" s="316" t="s">
        <v>652</v>
      </c>
      <c r="U7" s="319" t="s">
        <v>653</v>
      </c>
    </row>
    <row r="8" spans="1:21" ht="18" customHeight="1" x14ac:dyDescent="0.2">
      <c r="A8" s="143"/>
      <c r="B8" s="326" t="s">
        <v>795</v>
      </c>
      <c r="C8" s="317" t="s">
        <v>506</v>
      </c>
      <c r="D8" s="317" t="s">
        <v>538</v>
      </c>
      <c r="E8" s="317" t="s">
        <v>800</v>
      </c>
      <c r="F8" s="317" t="s">
        <v>767</v>
      </c>
      <c r="G8" s="317" t="s">
        <v>804</v>
      </c>
      <c r="H8" s="317" t="s">
        <v>766</v>
      </c>
      <c r="I8" s="317" t="s">
        <v>808</v>
      </c>
      <c r="J8" s="317" t="s">
        <v>495</v>
      </c>
      <c r="K8" s="317" t="s">
        <v>768</v>
      </c>
      <c r="L8" s="326"/>
      <c r="M8" s="317"/>
      <c r="N8" s="317"/>
      <c r="O8" s="317"/>
      <c r="P8" s="317"/>
      <c r="Q8" s="317"/>
      <c r="R8" s="317"/>
      <c r="S8" s="317"/>
      <c r="T8" s="317"/>
      <c r="U8" s="320"/>
    </row>
    <row r="9" spans="1:21" ht="18" customHeight="1" x14ac:dyDescent="0.2">
      <c r="A9" s="143" t="s">
        <v>155</v>
      </c>
      <c r="B9" s="325" t="s">
        <v>835</v>
      </c>
      <c r="C9" s="316" t="s">
        <v>837</v>
      </c>
      <c r="D9" s="316" t="s">
        <v>838</v>
      </c>
      <c r="E9" s="316" t="s">
        <v>839</v>
      </c>
      <c r="F9" s="316" t="s">
        <v>841</v>
      </c>
      <c r="G9" s="316" t="s">
        <v>842</v>
      </c>
      <c r="H9" s="316" t="s">
        <v>843</v>
      </c>
      <c r="I9" s="316" t="s">
        <v>844</v>
      </c>
      <c r="J9" s="316" t="s">
        <v>845</v>
      </c>
      <c r="K9" s="316" t="s">
        <v>846</v>
      </c>
      <c r="L9" s="325" t="s">
        <v>654</v>
      </c>
      <c r="M9" s="316" t="s">
        <v>655</v>
      </c>
      <c r="N9" s="316" t="s">
        <v>656</v>
      </c>
      <c r="O9" s="316" t="s">
        <v>657</v>
      </c>
      <c r="P9" s="316" t="s">
        <v>658</v>
      </c>
      <c r="Q9" s="316" t="s">
        <v>659</v>
      </c>
      <c r="R9" s="316" t="s">
        <v>660</v>
      </c>
      <c r="S9" s="316" t="s">
        <v>661</v>
      </c>
      <c r="T9" s="316" t="s">
        <v>662</v>
      </c>
      <c r="U9" s="319" t="s">
        <v>663</v>
      </c>
    </row>
    <row r="10" spans="1:21" ht="18" customHeight="1" x14ac:dyDescent="0.2">
      <c r="A10" s="143"/>
      <c r="B10" s="326" t="s">
        <v>836</v>
      </c>
      <c r="C10" s="317" t="s">
        <v>840</v>
      </c>
      <c r="D10" s="317" t="s">
        <v>789</v>
      </c>
      <c r="E10" s="317" t="s">
        <v>515</v>
      </c>
      <c r="F10" s="317" t="s">
        <v>840</v>
      </c>
      <c r="G10" s="317" t="s">
        <v>516</v>
      </c>
      <c r="H10" s="317" t="s">
        <v>775</v>
      </c>
      <c r="I10" s="317" t="s">
        <v>815</v>
      </c>
      <c r="J10" s="317" t="s">
        <v>847</v>
      </c>
      <c r="K10" s="317" t="s">
        <v>848</v>
      </c>
      <c r="L10" s="326"/>
      <c r="M10" s="317"/>
      <c r="N10" s="317"/>
      <c r="O10" s="317"/>
      <c r="P10" s="317"/>
      <c r="Q10" s="317"/>
      <c r="R10" s="317"/>
      <c r="S10" s="317"/>
      <c r="T10" s="317"/>
      <c r="U10" s="320"/>
    </row>
    <row r="11" spans="1:21" ht="18" customHeight="1" x14ac:dyDescent="0.2">
      <c r="A11" s="143" t="s">
        <v>156</v>
      </c>
      <c r="B11" s="325" t="s">
        <v>995</v>
      </c>
      <c r="C11" s="316" t="s">
        <v>880</v>
      </c>
      <c r="D11" s="316" t="s">
        <v>881</v>
      </c>
      <c r="E11" s="316" t="s">
        <v>882</v>
      </c>
      <c r="F11" s="316" t="s">
        <v>883</v>
      </c>
      <c r="G11" s="316" t="s">
        <v>884</v>
      </c>
      <c r="H11" s="316" t="s">
        <v>885</v>
      </c>
      <c r="I11" s="316" t="s">
        <v>996</v>
      </c>
      <c r="J11" s="316" t="s">
        <v>997</v>
      </c>
      <c r="K11" s="316" t="s">
        <v>886</v>
      </c>
      <c r="L11" s="325" t="s">
        <v>664</v>
      </c>
      <c r="M11" s="316" t="s">
        <v>665</v>
      </c>
      <c r="N11" s="316" t="s">
        <v>666</v>
      </c>
      <c r="O11" s="316" t="s">
        <v>667</v>
      </c>
      <c r="P11" s="316" t="s">
        <v>668</v>
      </c>
      <c r="Q11" s="316" t="s">
        <v>669</v>
      </c>
      <c r="R11" s="316" t="s">
        <v>670</v>
      </c>
      <c r="S11" s="316" t="s">
        <v>671</v>
      </c>
      <c r="T11" s="316" t="s">
        <v>672</v>
      </c>
      <c r="U11" s="319" t="s">
        <v>673</v>
      </c>
    </row>
    <row r="12" spans="1:21" ht="18" customHeight="1" x14ac:dyDescent="0.2">
      <c r="A12" s="143"/>
      <c r="B12" s="326" t="s">
        <v>875</v>
      </c>
      <c r="C12" s="317" t="s">
        <v>547</v>
      </c>
      <c r="D12" s="317" t="s">
        <v>822</v>
      </c>
      <c r="E12" s="317" t="s">
        <v>866</v>
      </c>
      <c r="F12" s="317" t="s">
        <v>767</v>
      </c>
      <c r="G12" s="317" t="s">
        <v>791</v>
      </c>
      <c r="H12" s="317" t="s">
        <v>858</v>
      </c>
      <c r="I12" s="317" t="s">
        <v>800</v>
      </c>
      <c r="J12" s="317" t="s">
        <v>512</v>
      </c>
      <c r="K12" s="317" t="s">
        <v>888</v>
      </c>
      <c r="L12" s="326"/>
      <c r="M12" s="317"/>
      <c r="N12" s="317"/>
      <c r="O12" s="317"/>
      <c r="P12" s="317"/>
      <c r="Q12" s="317"/>
      <c r="R12" s="317"/>
      <c r="S12" s="317"/>
      <c r="T12" s="317"/>
      <c r="U12" s="320"/>
    </row>
    <row r="13" spans="1:21" ht="18" customHeight="1" x14ac:dyDescent="0.2">
      <c r="A13" s="143" t="s">
        <v>157</v>
      </c>
      <c r="B13" s="325" t="s">
        <v>911</v>
      </c>
      <c r="C13" s="316" t="s">
        <v>912</v>
      </c>
      <c r="D13" s="316" t="s">
        <v>913</v>
      </c>
      <c r="E13" s="316" t="s">
        <v>914</v>
      </c>
      <c r="F13" s="316" t="s">
        <v>915</v>
      </c>
      <c r="G13" s="316" t="s">
        <v>916</v>
      </c>
      <c r="H13" s="316" t="s">
        <v>917</v>
      </c>
      <c r="I13" s="316" t="s">
        <v>918</v>
      </c>
      <c r="J13" s="316" t="s">
        <v>919</v>
      </c>
      <c r="K13" s="316" t="s">
        <v>920</v>
      </c>
      <c r="L13" s="325" t="s">
        <v>674</v>
      </c>
      <c r="M13" s="316" t="s">
        <v>675</v>
      </c>
      <c r="N13" s="316" t="s">
        <v>676</v>
      </c>
      <c r="O13" s="316" t="s">
        <v>677</v>
      </c>
      <c r="P13" s="316" t="s">
        <v>678</v>
      </c>
      <c r="Q13" s="316" t="s">
        <v>679</v>
      </c>
      <c r="R13" s="316" t="s">
        <v>680</v>
      </c>
      <c r="S13" s="316" t="s">
        <v>681</v>
      </c>
      <c r="T13" s="316" t="s">
        <v>682</v>
      </c>
      <c r="U13" s="319" t="s">
        <v>683</v>
      </c>
    </row>
    <row r="14" spans="1:21" ht="18" customHeight="1" x14ac:dyDescent="0.2">
      <c r="A14" s="143"/>
      <c r="B14" s="326" t="s">
        <v>879</v>
      </c>
      <c r="C14" s="317" t="s">
        <v>879</v>
      </c>
      <c r="D14" s="317" t="s">
        <v>900</v>
      </c>
      <c r="E14" s="317" t="s">
        <v>510</v>
      </c>
      <c r="F14" s="317" t="s">
        <v>544</v>
      </c>
      <c r="G14" s="317" t="s">
        <v>898</v>
      </c>
      <c r="H14" s="317" t="s">
        <v>538</v>
      </c>
      <c r="I14" s="317" t="s">
        <v>544</v>
      </c>
      <c r="J14" s="317" t="s">
        <v>553</v>
      </c>
      <c r="K14" s="317" t="s">
        <v>511</v>
      </c>
      <c r="L14" s="326"/>
      <c r="M14" s="317"/>
      <c r="N14" s="317"/>
      <c r="O14" s="317"/>
      <c r="P14" s="317"/>
      <c r="Q14" s="317"/>
      <c r="R14" s="317"/>
      <c r="S14" s="317"/>
      <c r="T14" s="317"/>
      <c r="U14" s="320"/>
    </row>
    <row r="15" spans="1:21" ht="18" customHeight="1" x14ac:dyDescent="0.2">
      <c r="A15" s="143" t="s">
        <v>158</v>
      </c>
      <c r="B15" s="325" t="s">
        <v>940</v>
      </c>
      <c r="C15" s="316" t="s">
        <v>941</v>
      </c>
      <c r="D15" s="316" t="s">
        <v>942</v>
      </c>
      <c r="E15" s="316" t="s">
        <v>943</v>
      </c>
      <c r="F15" s="316" t="s">
        <v>944</v>
      </c>
      <c r="G15" s="316" t="s">
        <v>945</v>
      </c>
      <c r="H15" s="316" t="s">
        <v>946</v>
      </c>
      <c r="I15" s="316" t="s">
        <v>949</v>
      </c>
      <c r="J15" s="316" t="s">
        <v>950</v>
      </c>
      <c r="K15" s="316" t="s">
        <v>951</v>
      </c>
      <c r="L15" s="325" t="s">
        <v>684</v>
      </c>
      <c r="M15" s="316" t="s">
        <v>685</v>
      </c>
      <c r="N15" s="316" t="s">
        <v>686</v>
      </c>
      <c r="O15" s="316" t="s">
        <v>687</v>
      </c>
      <c r="P15" s="316" t="s">
        <v>688</v>
      </c>
      <c r="Q15" s="316" t="s">
        <v>689</v>
      </c>
      <c r="R15" s="316" t="s">
        <v>690</v>
      </c>
      <c r="S15" s="316" t="s">
        <v>691</v>
      </c>
      <c r="T15" s="316" t="s">
        <v>692</v>
      </c>
      <c r="U15" s="319" t="s">
        <v>693</v>
      </c>
    </row>
    <row r="16" spans="1:21" ht="18" customHeight="1" x14ac:dyDescent="0.2">
      <c r="A16" s="143"/>
      <c r="B16" s="326" t="s">
        <v>854</v>
      </c>
      <c r="C16" s="317" t="s">
        <v>537</v>
      </c>
      <c r="D16" s="317" t="s">
        <v>547</v>
      </c>
      <c r="E16" s="317" t="s">
        <v>893</v>
      </c>
      <c r="F16" s="317" t="s">
        <v>923</v>
      </c>
      <c r="G16" s="317" t="s">
        <v>875</v>
      </c>
      <c r="H16" s="317" t="s">
        <v>947</v>
      </c>
      <c r="I16" s="317" t="s">
        <v>818</v>
      </c>
      <c r="J16" s="317" t="s">
        <v>540</v>
      </c>
      <c r="K16" s="317" t="s">
        <v>878</v>
      </c>
      <c r="L16" s="326"/>
      <c r="M16" s="317"/>
      <c r="N16" s="317"/>
      <c r="O16" s="317"/>
      <c r="P16" s="317"/>
      <c r="Q16" s="317"/>
      <c r="R16" s="317"/>
      <c r="S16" s="317"/>
      <c r="T16" s="317"/>
      <c r="U16" s="320"/>
    </row>
    <row r="17" spans="1:21" ht="18" customHeight="1" x14ac:dyDescent="0.2">
      <c r="A17" s="143" t="s">
        <v>159</v>
      </c>
      <c r="B17" s="325" t="s">
        <v>998</v>
      </c>
      <c r="C17" s="316" t="s">
        <v>999</v>
      </c>
      <c r="D17" s="316" t="s">
        <v>1000</v>
      </c>
      <c r="E17" s="316" t="s">
        <v>1001</v>
      </c>
      <c r="F17" s="316" t="s">
        <v>1002</v>
      </c>
      <c r="G17" s="316" t="s">
        <v>1003</v>
      </c>
      <c r="H17" s="316" t="s">
        <v>1004</v>
      </c>
      <c r="I17" s="316" t="s">
        <v>1005</v>
      </c>
      <c r="J17" s="316" t="s">
        <v>1006</v>
      </c>
      <c r="K17" s="316" t="s">
        <v>1007</v>
      </c>
      <c r="L17" s="325" t="s">
        <v>694</v>
      </c>
      <c r="M17" s="316" t="s">
        <v>695</v>
      </c>
      <c r="N17" s="316" t="s">
        <v>696</v>
      </c>
      <c r="O17" s="316" t="s">
        <v>697</v>
      </c>
      <c r="P17" s="316" t="s">
        <v>698</v>
      </c>
      <c r="Q17" s="316" t="s">
        <v>699</v>
      </c>
      <c r="R17" s="316" t="s">
        <v>700</v>
      </c>
      <c r="S17" s="316" t="s">
        <v>701</v>
      </c>
      <c r="T17" s="316" t="s">
        <v>702</v>
      </c>
      <c r="U17" s="319" t="s">
        <v>703</v>
      </c>
    </row>
    <row r="18" spans="1:21" ht="18" customHeight="1" x14ac:dyDescent="0.2">
      <c r="A18" s="143"/>
      <c r="B18" s="326" t="s">
        <v>570</v>
      </c>
      <c r="C18" s="317" t="s">
        <v>1008</v>
      </c>
      <c r="D18" s="317" t="s">
        <v>765</v>
      </c>
      <c r="E18" s="317" t="s">
        <v>887</v>
      </c>
      <c r="F18" s="317" t="s">
        <v>546</v>
      </c>
      <c r="G18" s="317" t="s">
        <v>540</v>
      </c>
      <c r="H18" s="317" t="s">
        <v>820</v>
      </c>
      <c r="I18" s="317" t="s">
        <v>948</v>
      </c>
      <c r="J18" s="317" t="s">
        <v>505</v>
      </c>
      <c r="K18" s="317" t="s">
        <v>796</v>
      </c>
      <c r="L18" s="326"/>
      <c r="M18" s="317"/>
      <c r="N18" s="317"/>
      <c r="O18" s="317"/>
      <c r="P18" s="317"/>
      <c r="Q18" s="317"/>
      <c r="R18" s="317"/>
      <c r="S18" s="317"/>
      <c r="T18" s="317"/>
      <c r="U18" s="320"/>
    </row>
    <row r="19" spans="1:21" ht="18" customHeight="1" x14ac:dyDescent="0.2">
      <c r="A19" s="143" t="s">
        <v>160</v>
      </c>
      <c r="B19" s="325" t="s">
        <v>977</v>
      </c>
      <c r="C19" s="316" t="s">
        <v>978</v>
      </c>
      <c r="D19" s="316" t="s">
        <v>979</v>
      </c>
      <c r="E19" s="316" t="s">
        <v>980</v>
      </c>
      <c r="F19" s="316" t="s">
        <v>981</v>
      </c>
      <c r="G19" s="316" t="s">
        <v>982</v>
      </c>
      <c r="H19" s="316" t="s">
        <v>983</v>
      </c>
      <c r="I19" s="316" t="s">
        <v>984</v>
      </c>
      <c r="J19" s="316" t="s">
        <v>985</v>
      </c>
      <c r="K19" s="316" t="s">
        <v>986</v>
      </c>
      <c r="L19" s="325" t="s">
        <v>704</v>
      </c>
      <c r="M19" s="316" t="s">
        <v>705</v>
      </c>
      <c r="N19" s="316" t="s">
        <v>706</v>
      </c>
      <c r="O19" s="316" t="s">
        <v>707</v>
      </c>
      <c r="P19" s="316" t="s">
        <v>708</v>
      </c>
      <c r="Q19" s="316" t="s">
        <v>709</v>
      </c>
      <c r="R19" s="316" t="s">
        <v>710</v>
      </c>
      <c r="S19" s="316" t="s">
        <v>711</v>
      </c>
      <c r="T19" s="316" t="s">
        <v>712</v>
      </c>
      <c r="U19" s="319" t="s">
        <v>713</v>
      </c>
    </row>
    <row r="20" spans="1:21" ht="18" customHeight="1" x14ac:dyDescent="0.2">
      <c r="A20" s="143"/>
      <c r="B20" s="326" t="s">
        <v>517</v>
      </c>
      <c r="C20" s="317" t="s">
        <v>544</v>
      </c>
      <c r="D20" s="317" t="s">
        <v>961</v>
      </c>
      <c r="E20" s="317" t="s">
        <v>771</v>
      </c>
      <c r="F20" s="317" t="s">
        <v>818</v>
      </c>
      <c r="G20" s="317" t="s">
        <v>897</v>
      </c>
      <c r="H20" s="317" t="s">
        <v>538</v>
      </c>
      <c r="I20" s="317" t="s">
        <v>924</v>
      </c>
      <c r="J20" s="317" t="s">
        <v>987</v>
      </c>
      <c r="K20" s="317" t="s">
        <v>496</v>
      </c>
      <c r="L20" s="326"/>
      <c r="M20" s="317"/>
      <c r="N20" s="317"/>
      <c r="O20" s="317"/>
      <c r="P20" s="317"/>
      <c r="Q20" s="317"/>
      <c r="R20" s="317"/>
      <c r="S20" s="317"/>
      <c r="T20" s="317"/>
      <c r="U20" s="320"/>
    </row>
    <row r="21" spans="1:21" ht="18" customHeight="1" x14ac:dyDescent="0.2">
      <c r="A21" s="143" t="s">
        <v>161</v>
      </c>
      <c r="B21" s="325" t="s">
        <v>1071</v>
      </c>
      <c r="C21" s="316" t="s">
        <v>1072</v>
      </c>
      <c r="D21" s="316" t="s">
        <v>1073</v>
      </c>
      <c r="E21" s="316" t="s">
        <v>1027</v>
      </c>
      <c r="F21" s="316" t="s">
        <v>1028</v>
      </c>
      <c r="G21" s="316" t="s">
        <v>1029</v>
      </c>
      <c r="H21" s="316" t="s">
        <v>1030</v>
      </c>
      <c r="I21" s="316" t="s">
        <v>1031</v>
      </c>
      <c r="J21" s="316" t="s">
        <v>1032</v>
      </c>
      <c r="K21" s="316" t="s">
        <v>1033</v>
      </c>
      <c r="L21" s="325" t="s">
        <v>714</v>
      </c>
      <c r="M21" s="316" t="s">
        <v>715</v>
      </c>
      <c r="N21" s="316" t="s">
        <v>716</v>
      </c>
      <c r="O21" s="316" t="s">
        <v>717</v>
      </c>
      <c r="P21" s="316" t="s">
        <v>718</v>
      </c>
      <c r="Q21" s="316" t="s">
        <v>719</v>
      </c>
      <c r="R21" s="316" t="s">
        <v>720</v>
      </c>
      <c r="S21" s="316" t="s">
        <v>721</v>
      </c>
      <c r="T21" s="316" t="s">
        <v>722</v>
      </c>
      <c r="U21" s="319" t="s">
        <v>723</v>
      </c>
    </row>
    <row r="22" spans="1:21" ht="18" customHeight="1" x14ac:dyDescent="0.2">
      <c r="A22" s="143"/>
      <c r="B22" s="326" t="s">
        <v>810</v>
      </c>
      <c r="C22" s="317" t="s">
        <v>1074</v>
      </c>
      <c r="D22" s="317" t="s">
        <v>955</v>
      </c>
      <c r="E22" s="317" t="s">
        <v>892</v>
      </c>
      <c r="F22" s="317" t="s">
        <v>1008</v>
      </c>
      <c r="G22" s="317" t="s">
        <v>897</v>
      </c>
      <c r="H22" s="317" t="s">
        <v>569</v>
      </c>
      <c r="I22" s="317" t="s">
        <v>898</v>
      </c>
      <c r="J22" s="317" t="s">
        <v>570</v>
      </c>
      <c r="K22" s="317" t="s">
        <v>929</v>
      </c>
      <c r="L22" s="326"/>
      <c r="M22" s="317"/>
      <c r="N22" s="317"/>
      <c r="O22" s="317"/>
      <c r="P22" s="317"/>
      <c r="Q22" s="317"/>
      <c r="R22" s="317"/>
      <c r="S22" s="317"/>
      <c r="T22" s="317"/>
      <c r="U22" s="320"/>
    </row>
    <row r="23" spans="1:21" ht="18" customHeight="1" x14ac:dyDescent="0.2">
      <c r="A23" s="143" t="s">
        <v>162</v>
      </c>
      <c r="B23" s="325" t="s">
        <v>1083</v>
      </c>
      <c r="C23" s="316" t="s">
        <v>1084</v>
      </c>
      <c r="D23" s="316" t="s">
        <v>1085</v>
      </c>
      <c r="E23" s="316" t="s">
        <v>1086</v>
      </c>
      <c r="F23" s="316" t="s">
        <v>1089</v>
      </c>
      <c r="G23" s="316" t="s">
        <v>1090</v>
      </c>
      <c r="H23" s="316" t="s">
        <v>1091</v>
      </c>
      <c r="I23" s="316" t="s">
        <v>1092</v>
      </c>
      <c r="J23" s="316" t="s">
        <v>1093</v>
      </c>
      <c r="K23" s="316" t="s">
        <v>1094</v>
      </c>
      <c r="L23" s="325" t="s">
        <v>724</v>
      </c>
      <c r="M23" s="316" t="s">
        <v>725</v>
      </c>
      <c r="N23" s="316" t="s">
        <v>726</v>
      </c>
      <c r="O23" s="316" t="s">
        <v>727</v>
      </c>
      <c r="P23" s="316" t="s">
        <v>728</v>
      </c>
      <c r="Q23" s="316" t="s">
        <v>729</v>
      </c>
      <c r="R23" s="316" t="s">
        <v>730</v>
      </c>
      <c r="S23" s="316" t="s">
        <v>731</v>
      </c>
      <c r="T23" s="316" t="s">
        <v>732</v>
      </c>
      <c r="U23" s="319" t="s">
        <v>733</v>
      </c>
    </row>
    <row r="24" spans="1:21" ht="18" customHeight="1" x14ac:dyDescent="0.2">
      <c r="A24" s="143"/>
      <c r="B24" s="326" t="s">
        <v>764</v>
      </c>
      <c r="C24" s="317" t="s">
        <v>546</v>
      </c>
      <c r="D24" s="317" t="s">
        <v>1087</v>
      </c>
      <c r="E24" s="317" t="s">
        <v>1088</v>
      </c>
      <c r="F24" s="317" t="s">
        <v>1008</v>
      </c>
      <c r="G24" s="317" t="s">
        <v>821</v>
      </c>
      <c r="H24" s="317" t="s">
        <v>903</v>
      </c>
      <c r="I24" s="317" t="s">
        <v>537</v>
      </c>
      <c r="J24" s="317" t="s">
        <v>1095</v>
      </c>
      <c r="K24" s="317" t="s">
        <v>848</v>
      </c>
      <c r="L24" s="326"/>
      <c r="M24" s="317"/>
      <c r="N24" s="317"/>
      <c r="O24" s="317"/>
      <c r="P24" s="317"/>
      <c r="Q24" s="317"/>
      <c r="R24" s="317"/>
      <c r="S24" s="317"/>
      <c r="T24" s="317"/>
      <c r="U24" s="320"/>
    </row>
    <row r="25" spans="1:21" ht="18" customHeight="1" x14ac:dyDescent="0.2">
      <c r="A25" s="143" t="s">
        <v>163</v>
      </c>
      <c r="B25" s="325" t="s">
        <v>1194</v>
      </c>
      <c r="C25" s="316" t="s">
        <v>1201</v>
      </c>
      <c r="D25" s="316" t="s">
        <v>1202</v>
      </c>
      <c r="E25" s="316" t="s">
        <v>1203</v>
      </c>
      <c r="F25" s="316" t="s">
        <v>1206</v>
      </c>
      <c r="G25" s="316" t="s">
        <v>1207</v>
      </c>
      <c r="H25" s="316" t="s">
        <v>1208</v>
      </c>
      <c r="I25" s="316" t="s">
        <v>1211</v>
      </c>
      <c r="J25" s="316" t="s">
        <v>1212</v>
      </c>
      <c r="K25" s="316" t="s">
        <v>1213</v>
      </c>
      <c r="L25" s="325" t="s">
        <v>734</v>
      </c>
      <c r="M25" s="316" t="s">
        <v>735</v>
      </c>
      <c r="N25" s="316" t="s">
        <v>736</v>
      </c>
      <c r="O25" s="316" t="s">
        <v>737</v>
      </c>
      <c r="P25" s="316" t="s">
        <v>738</v>
      </c>
      <c r="Q25" s="316" t="s">
        <v>739</v>
      </c>
      <c r="R25" s="316" t="s">
        <v>740</v>
      </c>
      <c r="S25" s="316" t="s">
        <v>741</v>
      </c>
      <c r="T25" s="316" t="s">
        <v>742</v>
      </c>
      <c r="U25" s="319" t="s">
        <v>743</v>
      </c>
    </row>
    <row r="26" spans="1:21" ht="18" customHeight="1" x14ac:dyDescent="0.2">
      <c r="A26" s="143"/>
      <c r="B26" s="326" t="s">
        <v>772</v>
      </c>
      <c r="C26" s="317" t="s">
        <v>553</v>
      </c>
      <c r="D26" s="317" t="s">
        <v>957</v>
      </c>
      <c r="E26" s="317" t="s">
        <v>796</v>
      </c>
      <c r="F26" s="317" t="s">
        <v>540</v>
      </c>
      <c r="G26" s="317" t="s">
        <v>1179</v>
      </c>
      <c r="H26" s="317" t="s">
        <v>930</v>
      </c>
      <c r="I26" s="317" t="s">
        <v>1008</v>
      </c>
      <c r="J26" s="317" t="s">
        <v>767</v>
      </c>
      <c r="K26" s="317" t="s">
        <v>483</v>
      </c>
      <c r="L26" s="326"/>
      <c r="M26" s="317"/>
      <c r="N26" s="317"/>
      <c r="O26" s="317"/>
      <c r="P26" s="317"/>
      <c r="Q26" s="317"/>
      <c r="R26" s="317"/>
      <c r="S26" s="317"/>
      <c r="T26" s="317"/>
      <c r="U26" s="320"/>
    </row>
    <row r="27" spans="1:21" ht="18" customHeight="1" x14ac:dyDescent="0.2">
      <c r="A27" s="143" t="s">
        <v>164</v>
      </c>
      <c r="B27" s="325" t="s">
        <v>139</v>
      </c>
      <c r="C27" s="316" t="s">
        <v>139</v>
      </c>
      <c r="D27" s="316" t="s">
        <v>139</v>
      </c>
      <c r="E27" s="316" t="s">
        <v>139</v>
      </c>
      <c r="F27" s="316" t="s">
        <v>139</v>
      </c>
      <c r="G27" s="316" t="s">
        <v>139</v>
      </c>
      <c r="H27" s="316" t="s">
        <v>139</v>
      </c>
      <c r="I27" s="316" t="s">
        <v>139</v>
      </c>
      <c r="J27" s="316" t="s">
        <v>139</v>
      </c>
      <c r="K27" s="316" t="s">
        <v>139</v>
      </c>
      <c r="L27" s="325" t="s">
        <v>744</v>
      </c>
      <c r="M27" s="316" t="s">
        <v>745</v>
      </c>
      <c r="N27" s="316" t="s">
        <v>746</v>
      </c>
      <c r="O27" s="316" t="s">
        <v>747</v>
      </c>
      <c r="P27" s="316" t="s">
        <v>748</v>
      </c>
      <c r="Q27" s="316" t="s">
        <v>749</v>
      </c>
      <c r="R27" s="316" t="s">
        <v>750</v>
      </c>
      <c r="S27" s="316" t="s">
        <v>751</v>
      </c>
      <c r="T27" s="316" t="s">
        <v>752</v>
      </c>
      <c r="U27" s="319" t="s">
        <v>753</v>
      </c>
    </row>
    <row r="28" spans="1:21" ht="18" customHeight="1" x14ac:dyDescent="0.2">
      <c r="A28" s="144"/>
      <c r="B28" s="327" t="s">
        <v>139</v>
      </c>
      <c r="C28" s="318" t="s">
        <v>139</v>
      </c>
      <c r="D28" s="318" t="s">
        <v>139</v>
      </c>
      <c r="E28" s="318" t="s">
        <v>139</v>
      </c>
      <c r="F28" s="318" t="s">
        <v>139</v>
      </c>
      <c r="G28" s="318" t="s">
        <v>139</v>
      </c>
      <c r="H28" s="318" t="s">
        <v>139</v>
      </c>
      <c r="I28" s="318" t="s">
        <v>139</v>
      </c>
      <c r="J28" s="318" t="s">
        <v>139</v>
      </c>
      <c r="K28" s="318" t="s">
        <v>139</v>
      </c>
      <c r="L28" s="327"/>
      <c r="M28" s="317"/>
      <c r="N28" s="317"/>
      <c r="O28" s="317"/>
      <c r="P28" s="317"/>
      <c r="Q28" s="317"/>
      <c r="R28" s="317"/>
      <c r="S28" s="317"/>
      <c r="T28" s="317"/>
      <c r="U28" s="320"/>
    </row>
    <row r="29" spans="1:21" ht="18" customHeight="1" x14ac:dyDescent="0.2">
      <c r="A29" s="145" t="s">
        <v>387</v>
      </c>
      <c r="B29" s="328" t="s">
        <v>1197</v>
      </c>
      <c r="C29" s="321" t="s">
        <v>1204</v>
      </c>
      <c r="D29" s="321" t="s">
        <v>1224</v>
      </c>
      <c r="E29" s="321" t="s">
        <v>1225</v>
      </c>
      <c r="F29" s="321" t="s">
        <v>1209</v>
      </c>
      <c r="G29" s="321" t="s">
        <v>1547</v>
      </c>
      <c r="H29" s="321" t="s">
        <v>1548</v>
      </c>
      <c r="I29" s="321" t="s">
        <v>1214</v>
      </c>
      <c r="J29" s="321" t="s">
        <v>1280</v>
      </c>
      <c r="K29" s="321" t="s">
        <v>1281</v>
      </c>
      <c r="L29" s="328" t="s">
        <v>754</v>
      </c>
      <c r="M29" s="321" t="s">
        <v>755</v>
      </c>
      <c r="N29" s="321" t="s">
        <v>756</v>
      </c>
      <c r="O29" s="321" t="s">
        <v>757</v>
      </c>
      <c r="P29" s="321" t="s">
        <v>758</v>
      </c>
      <c r="Q29" s="321" t="s">
        <v>759</v>
      </c>
      <c r="R29" s="321" t="s">
        <v>760</v>
      </c>
      <c r="S29" s="321" t="s">
        <v>761</v>
      </c>
      <c r="T29" s="321" t="s">
        <v>762</v>
      </c>
      <c r="U29" s="322" t="s">
        <v>763</v>
      </c>
    </row>
    <row r="30" spans="1:21" s="21" customFormat="1" ht="18" customHeight="1" x14ac:dyDescent="0.2">
      <c r="A30" s="146"/>
      <c r="B30" s="329" t="s">
        <v>544</v>
      </c>
      <c r="C30" s="323" t="s">
        <v>879</v>
      </c>
      <c r="D30" s="323" t="s">
        <v>898</v>
      </c>
      <c r="E30" s="323" t="s">
        <v>538</v>
      </c>
      <c r="F30" s="323" t="s">
        <v>1074</v>
      </c>
      <c r="G30" s="323" t="s">
        <v>516</v>
      </c>
      <c r="H30" s="323" t="s">
        <v>1008</v>
      </c>
      <c r="I30" s="323" t="s">
        <v>930</v>
      </c>
      <c r="J30" s="323" t="s">
        <v>796</v>
      </c>
      <c r="K30" s="323" t="s">
        <v>804</v>
      </c>
      <c r="L30" s="329"/>
      <c r="M30" s="323"/>
      <c r="N30" s="323"/>
      <c r="O30" s="323"/>
      <c r="P30" s="323"/>
      <c r="Q30" s="323"/>
      <c r="R30" s="323"/>
      <c r="S30" s="323"/>
      <c r="T30" s="323"/>
      <c r="U30" s="324"/>
    </row>
    <row r="31" spans="1:21" ht="18" customHeight="1" x14ac:dyDescent="0.2">
      <c r="A31" s="147" t="s">
        <v>388</v>
      </c>
      <c r="B31" s="330" t="s">
        <v>1200</v>
      </c>
      <c r="C31" s="331" t="s">
        <v>1205</v>
      </c>
      <c r="D31" s="331" t="s">
        <v>1549</v>
      </c>
      <c r="E31" s="331" t="s">
        <v>1550</v>
      </c>
      <c r="F31" s="331" t="s">
        <v>1210</v>
      </c>
      <c r="G31" s="331" t="s">
        <v>1551</v>
      </c>
      <c r="H31" s="331" t="s">
        <v>1552</v>
      </c>
      <c r="I31" s="331" t="s">
        <v>1215</v>
      </c>
      <c r="J31" s="331" t="s">
        <v>1553</v>
      </c>
      <c r="K31" s="331" t="s">
        <v>1554</v>
      </c>
      <c r="L31" s="330"/>
      <c r="M31" s="331"/>
      <c r="N31" s="331"/>
      <c r="O31" s="331"/>
      <c r="P31" s="331"/>
      <c r="Q31" s="331"/>
      <c r="R31" s="331"/>
      <c r="S31" s="331"/>
      <c r="T31" s="331"/>
      <c r="U31" s="332"/>
    </row>
    <row r="32" spans="1:21" ht="18" customHeight="1" x14ac:dyDescent="0.2">
      <c r="A32" s="148" t="s">
        <v>389</v>
      </c>
      <c r="B32" s="333" t="s">
        <v>1555</v>
      </c>
      <c r="C32" s="334" t="s">
        <v>1556</v>
      </c>
      <c r="D32" s="334" t="s">
        <v>1557</v>
      </c>
      <c r="E32" s="334" t="s">
        <v>1558</v>
      </c>
      <c r="F32" s="334" t="s">
        <v>1559</v>
      </c>
      <c r="G32" s="334" t="s">
        <v>1560</v>
      </c>
      <c r="H32" s="334" t="s">
        <v>1561</v>
      </c>
      <c r="I32" s="334" t="s">
        <v>1562</v>
      </c>
      <c r="J32" s="334" t="s">
        <v>1563</v>
      </c>
      <c r="K32" s="334" t="s">
        <v>1564</v>
      </c>
      <c r="L32" s="333"/>
      <c r="M32" s="334"/>
      <c r="N32" s="334"/>
      <c r="O32" s="334"/>
      <c r="P32" s="334"/>
      <c r="Q32" s="334"/>
      <c r="R32" s="334"/>
      <c r="S32" s="334"/>
      <c r="T32" s="334"/>
      <c r="U32" s="335"/>
    </row>
    <row r="33" spans="1:21" ht="11.4" customHeight="1" x14ac:dyDescent="0.2">
      <c r="A33" s="75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4"/>
      <c r="N33" s="74"/>
      <c r="O33" s="74"/>
      <c r="P33" s="74"/>
      <c r="Q33" s="74"/>
      <c r="R33" s="74"/>
      <c r="S33" s="74"/>
      <c r="T33" s="74"/>
      <c r="U33" s="74"/>
    </row>
    <row r="34" spans="1:21" s="23" customFormat="1" ht="12" x14ac:dyDescent="0.15">
      <c r="A34" s="76" t="s">
        <v>91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77"/>
      <c r="N34" s="77"/>
      <c r="O34" s="77"/>
      <c r="P34" s="77"/>
      <c r="Q34" s="77"/>
      <c r="R34" s="77"/>
      <c r="S34" s="77"/>
      <c r="T34" s="77"/>
      <c r="U34" s="77"/>
    </row>
    <row r="35" spans="1:21" s="23" customFormat="1" ht="12" x14ac:dyDescent="0.15">
      <c r="A35" s="22"/>
      <c r="B35" s="22"/>
      <c r="L35" s="22"/>
    </row>
    <row r="36" spans="1:21" s="23" customFormat="1" ht="12" x14ac:dyDescent="0.15">
      <c r="A36" s="24"/>
      <c r="B36" s="24"/>
      <c r="L36" s="24"/>
    </row>
    <row r="37" spans="1:21" s="23" customFormat="1" ht="12" x14ac:dyDescent="0.15">
      <c r="A37" s="24"/>
      <c r="B37" s="24"/>
      <c r="L37" s="24"/>
    </row>
    <row r="38" spans="1:21" s="23" customFormat="1" ht="12" x14ac:dyDescent="0.15">
      <c r="A38" s="24"/>
      <c r="B38" s="24"/>
      <c r="L38" s="24"/>
    </row>
    <row r="39" spans="1:21" s="23" customFormat="1" ht="12" x14ac:dyDescent="0.15">
      <c r="A39" s="24"/>
      <c r="B39" s="24"/>
      <c r="L39" s="24"/>
    </row>
    <row r="40" spans="1:21" s="23" customFormat="1" ht="12" x14ac:dyDescent="0.15">
      <c r="A40" s="24"/>
      <c r="B40" s="24"/>
      <c r="L40" s="24"/>
    </row>
    <row r="41" spans="1:21" s="23" customFormat="1" ht="12" x14ac:dyDescent="0.15">
      <c r="A41" s="24"/>
      <c r="B41" s="24"/>
      <c r="L41" s="24"/>
    </row>
    <row r="42" spans="1:21" s="23" customFormat="1" ht="12" x14ac:dyDescent="0.15">
      <c r="A42" s="24"/>
      <c r="B42" s="24"/>
      <c r="L42" s="24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16" width="11.109375" style="38" customWidth="1"/>
    <col min="17" max="16384" width="9" style="38"/>
  </cols>
  <sheetData>
    <row r="1" spans="1:16" ht="19.2" x14ac:dyDescent="0.15">
      <c r="A1" s="85" t="s">
        <v>405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9" t="s">
        <v>152</v>
      </c>
    </row>
    <row r="2" spans="1:16" s="39" customFormat="1" ht="15.9" customHeight="1" x14ac:dyDescent="0.2">
      <c r="A2" s="386" t="s">
        <v>432</v>
      </c>
      <c r="B2" s="387"/>
      <c r="C2" s="386" t="s">
        <v>241</v>
      </c>
      <c r="D2" s="387"/>
      <c r="E2" s="386" t="s">
        <v>242</v>
      </c>
      <c r="F2" s="397"/>
      <c r="G2" s="397"/>
      <c r="H2" s="387"/>
      <c r="I2" s="386" t="s">
        <v>243</v>
      </c>
      <c r="J2" s="397"/>
      <c r="K2" s="397"/>
      <c r="L2" s="387"/>
      <c r="M2" s="386" t="s">
        <v>244</v>
      </c>
      <c r="N2" s="387"/>
      <c r="O2" s="386" t="s">
        <v>245</v>
      </c>
      <c r="P2" s="387"/>
    </row>
    <row r="3" spans="1:16" s="39" customFormat="1" ht="15.9" customHeight="1" x14ac:dyDescent="0.2">
      <c r="A3" s="395"/>
      <c r="B3" s="396"/>
      <c r="C3" s="388"/>
      <c r="D3" s="389"/>
      <c r="E3" s="390" t="s">
        <v>246</v>
      </c>
      <c r="F3" s="390"/>
      <c r="G3" s="390" t="s">
        <v>433</v>
      </c>
      <c r="H3" s="390"/>
      <c r="I3" s="390" t="s">
        <v>246</v>
      </c>
      <c r="J3" s="390"/>
      <c r="K3" s="390" t="s">
        <v>433</v>
      </c>
      <c r="L3" s="390"/>
      <c r="M3" s="388"/>
      <c r="N3" s="389"/>
      <c r="O3" s="388"/>
      <c r="P3" s="389"/>
    </row>
    <row r="4" spans="1:16" s="39" customFormat="1" ht="15.9" customHeight="1" x14ac:dyDescent="0.2">
      <c r="A4" s="388"/>
      <c r="B4" s="389"/>
      <c r="C4" s="127" t="s">
        <v>406</v>
      </c>
      <c r="D4" s="127" t="s">
        <v>248</v>
      </c>
      <c r="E4" s="127" t="s">
        <v>406</v>
      </c>
      <c r="F4" s="127" t="s">
        <v>248</v>
      </c>
      <c r="G4" s="127" t="s">
        <v>406</v>
      </c>
      <c r="H4" s="127" t="s">
        <v>248</v>
      </c>
      <c r="I4" s="127" t="s">
        <v>406</v>
      </c>
      <c r="J4" s="127" t="s">
        <v>248</v>
      </c>
      <c r="K4" s="127" t="s">
        <v>406</v>
      </c>
      <c r="L4" s="127" t="s">
        <v>248</v>
      </c>
      <c r="M4" s="127" t="s">
        <v>406</v>
      </c>
      <c r="N4" s="127" t="s">
        <v>248</v>
      </c>
      <c r="O4" s="127" t="s">
        <v>406</v>
      </c>
      <c r="P4" s="127" t="s">
        <v>248</v>
      </c>
    </row>
    <row r="5" spans="1:16" s="40" customFormat="1" ht="11.1" customHeight="1" x14ac:dyDescent="0.2">
      <c r="A5" s="393" t="s">
        <v>194</v>
      </c>
      <c r="B5" s="394"/>
      <c r="C5" s="196">
        <v>7027323</v>
      </c>
      <c r="D5" s="197">
        <v>75695943</v>
      </c>
      <c r="E5" s="196">
        <v>833782</v>
      </c>
      <c r="F5" s="197">
        <v>10015611</v>
      </c>
      <c r="G5" s="196">
        <v>808208</v>
      </c>
      <c r="H5" s="197">
        <v>9740974</v>
      </c>
      <c r="I5" s="196">
        <v>2905992</v>
      </c>
      <c r="J5" s="197">
        <v>31048451</v>
      </c>
      <c r="K5" s="196">
        <v>2849063</v>
      </c>
      <c r="L5" s="204">
        <v>30218825</v>
      </c>
      <c r="M5" s="196">
        <v>1246115</v>
      </c>
      <c r="N5" s="197">
        <v>12848521</v>
      </c>
      <c r="O5" s="196">
        <v>2041434</v>
      </c>
      <c r="P5" s="204">
        <v>21783360</v>
      </c>
    </row>
    <row r="6" spans="1:16" s="40" customFormat="1" ht="11.1" customHeight="1" x14ac:dyDescent="0.2">
      <c r="A6" s="391" t="s">
        <v>203</v>
      </c>
      <c r="B6" s="392"/>
      <c r="C6" s="198">
        <v>384755</v>
      </c>
      <c r="D6" s="199">
        <v>4436017</v>
      </c>
      <c r="E6" s="198">
        <v>25212</v>
      </c>
      <c r="F6" s="199">
        <v>241048</v>
      </c>
      <c r="G6" s="198">
        <v>25197</v>
      </c>
      <c r="H6" s="199">
        <v>238671</v>
      </c>
      <c r="I6" s="198">
        <v>333650</v>
      </c>
      <c r="J6" s="199">
        <v>3896059</v>
      </c>
      <c r="K6" s="198">
        <v>282874</v>
      </c>
      <c r="L6" s="205">
        <v>3220145</v>
      </c>
      <c r="M6" s="198">
        <v>8456</v>
      </c>
      <c r="N6" s="199">
        <v>104972</v>
      </c>
      <c r="O6" s="198">
        <v>17437</v>
      </c>
      <c r="P6" s="205">
        <v>193938</v>
      </c>
    </row>
    <row r="7" spans="1:16" ht="11.1" customHeight="1" x14ac:dyDescent="0.2">
      <c r="A7" s="121">
        <v>1</v>
      </c>
      <c r="B7" s="122" t="s">
        <v>204</v>
      </c>
      <c r="C7" s="200">
        <v>10017</v>
      </c>
      <c r="D7" s="201">
        <v>239455</v>
      </c>
      <c r="E7" s="200" t="s">
        <v>139</v>
      </c>
      <c r="F7" s="201" t="s">
        <v>139</v>
      </c>
      <c r="G7" s="200" t="s">
        <v>139</v>
      </c>
      <c r="H7" s="201" t="s">
        <v>139</v>
      </c>
      <c r="I7" s="200">
        <v>1395</v>
      </c>
      <c r="J7" s="201">
        <v>135065</v>
      </c>
      <c r="K7" s="200">
        <v>1395</v>
      </c>
      <c r="L7" s="206">
        <v>13770</v>
      </c>
      <c r="M7" s="200">
        <v>360</v>
      </c>
      <c r="N7" s="201">
        <v>2990</v>
      </c>
      <c r="O7" s="200">
        <v>8262</v>
      </c>
      <c r="P7" s="206">
        <v>101400</v>
      </c>
    </row>
    <row r="8" spans="1:16" ht="11.1" customHeight="1" x14ac:dyDescent="0.2">
      <c r="A8" s="121">
        <v>2</v>
      </c>
      <c r="B8" s="122" t="s">
        <v>434</v>
      </c>
      <c r="C8" s="200">
        <v>8142</v>
      </c>
      <c r="D8" s="201">
        <v>97702</v>
      </c>
      <c r="E8" s="200">
        <v>1792</v>
      </c>
      <c r="F8" s="201">
        <v>19597</v>
      </c>
      <c r="G8" s="200">
        <v>1792</v>
      </c>
      <c r="H8" s="201">
        <v>17246</v>
      </c>
      <c r="I8" s="200">
        <v>1710</v>
      </c>
      <c r="J8" s="201">
        <v>27225</v>
      </c>
      <c r="K8" s="200">
        <v>1710</v>
      </c>
      <c r="L8" s="206">
        <v>27225</v>
      </c>
      <c r="M8" s="200">
        <v>3015</v>
      </c>
      <c r="N8" s="201">
        <v>34310</v>
      </c>
      <c r="O8" s="200">
        <v>1625</v>
      </c>
      <c r="P8" s="206">
        <v>16570</v>
      </c>
    </row>
    <row r="9" spans="1:16" ht="11.1" customHeight="1" x14ac:dyDescent="0.2">
      <c r="A9" s="121">
        <v>3</v>
      </c>
      <c r="B9" s="122" t="s">
        <v>435</v>
      </c>
      <c r="C9" s="200">
        <v>375</v>
      </c>
      <c r="D9" s="201">
        <v>12325</v>
      </c>
      <c r="E9" s="200" t="s">
        <v>139</v>
      </c>
      <c r="F9" s="201" t="s">
        <v>139</v>
      </c>
      <c r="G9" s="200" t="s">
        <v>139</v>
      </c>
      <c r="H9" s="201" t="s">
        <v>139</v>
      </c>
      <c r="I9" s="200">
        <v>375</v>
      </c>
      <c r="J9" s="201">
        <v>12275</v>
      </c>
      <c r="K9" s="200">
        <v>375</v>
      </c>
      <c r="L9" s="206">
        <v>12275</v>
      </c>
      <c r="M9" s="200" t="s">
        <v>139</v>
      </c>
      <c r="N9" s="201">
        <v>10</v>
      </c>
      <c r="O9" s="200" t="s">
        <v>139</v>
      </c>
      <c r="P9" s="206">
        <v>40</v>
      </c>
    </row>
    <row r="10" spans="1:16" ht="11.1" customHeight="1" x14ac:dyDescent="0.2">
      <c r="A10" s="121">
        <v>4</v>
      </c>
      <c r="B10" s="122" t="s">
        <v>294</v>
      </c>
      <c r="C10" s="200">
        <v>8370</v>
      </c>
      <c r="D10" s="201">
        <v>130037</v>
      </c>
      <c r="E10" s="200">
        <v>22</v>
      </c>
      <c r="F10" s="201">
        <v>537</v>
      </c>
      <c r="G10" s="200">
        <v>22</v>
      </c>
      <c r="H10" s="201">
        <v>537</v>
      </c>
      <c r="I10" s="200">
        <v>7568</v>
      </c>
      <c r="J10" s="201">
        <v>117665</v>
      </c>
      <c r="K10" s="200">
        <v>7568</v>
      </c>
      <c r="L10" s="206">
        <v>117665</v>
      </c>
      <c r="M10" s="200">
        <v>270</v>
      </c>
      <c r="N10" s="201">
        <v>5365</v>
      </c>
      <c r="O10" s="200">
        <v>510</v>
      </c>
      <c r="P10" s="206">
        <v>6470</v>
      </c>
    </row>
    <row r="11" spans="1:16" ht="11.1" customHeight="1" x14ac:dyDescent="0.2">
      <c r="A11" s="121">
        <v>5</v>
      </c>
      <c r="B11" s="122" t="s">
        <v>295</v>
      </c>
      <c r="C11" s="200">
        <v>340</v>
      </c>
      <c r="D11" s="201">
        <v>7908</v>
      </c>
      <c r="E11" s="200" t="s">
        <v>139</v>
      </c>
      <c r="F11" s="201" t="s">
        <v>139</v>
      </c>
      <c r="G11" s="200" t="s">
        <v>139</v>
      </c>
      <c r="H11" s="201" t="s">
        <v>139</v>
      </c>
      <c r="I11" s="200">
        <v>255</v>
      </c>
      <c r="J11" s="201">
        <v>6808</v>
      </c>
      <c r="K11" s="200">
        <v>255</v>
      </c>
      <c r="L11" s="206">
        <v>6808</v>
      </c>
      <c r="M11" s="200">
        <v>30</v>
      </c>
      <c r="N11" s="201">
        <v>810</v>
      </c>
      <c r="O11" s="200">
        <v>55</v>
      </c>
      <c r="P11" s="206">
        <v>290</v>
      </c>
    </row>
    <row r="12" spans="1:16" ht="11.1" customHeight="1" x14ac:dyDescent="0.2">
      <c r="A12" s="121">
        <v>6</v>
      </c>
      <c r="B12" s="122" t="s">
        <v>436</v>
      </c>
      <c r="C12" s="200">
        <v>147910</v>
      </c>
      <c r="D12" s="201">
        <v>1543922</v>
      </c>
      <c r="E12" s="200">
        <v>7898</v>
      </c>
      <c r="F12" s="201">
        <v>40942</v>
      </c>
      <c r="G12" s="200">
        <v>7883</v>
      </c>
      <c r="H12" s="201">
        <v>40916</v>
      </c>
      <c r="I12" s="200">
        <v>131780</v>
      </c>
      <c r="J12" s="201">
        <v>1422511</v>
      </c>
      <c r="K12" s="200">
        <v>81094</v>
      </c>
      <c r="L12" s="206">
        <v>868760</v>
      </c>
      <c r="M12" s="200">
        <v>3122</v>
      </c>
      <c r="N12" s="201">
        <v>37687</v>
      </c>
      <c r="O12" s="200">
        <v>5110</v>
      </c>
      <c r="P12" s="206">
        <v>42782</v>
      </c>
    </row>
    <row r="13" spans="1:16" ht="11.1" customHeight="1" x14ac:dyDescent="0.2">
      <c r="A13" s="121">
        <v>7</v>
      </c>
      <c r="B13" s="122" t="s">
        <v>205</v>
      </c>
      <c r="C13" s="200">
        <v>30</v>
      </c>
      <c r="D13" s="201">
        <v>555</v>
      </c>
      <c r="E13" s="200" t="s">
        <v>139</v>
      </c>
      <c r="F13" s="201">
        <v>3</v>
      </c>
      <c r="G13" s="200" t="s">
        <v>139</v>
      </c>
      <c r="H13" s="201">
        <v>3</v>
      </c>
      <c r="I13" s="200">
        <v>30</v>
      </c>
      <c r="J13" s="201">
        <v>552</v>
      </c>
      <c r="K13" s="200">
        <v>30</v>
      </c>
      <c r="L13" s="206">
        <v>552</v>
      </c>
      <c r="M13" s="200" t="s">
        <v>139</v>
      </c>
      <c r="N13" s="201" t="s">
        <v>139</v>
      </c>
      <c r="O13" s="200" t="s">
        <v>139</v>
      </c>
      <c r="P13" s="206" t="s">
        <v>139</v>
      </c>
    </row>
    <row r="14" spans="1:16" ht="11.1" customHeight="1" x14ac:dyDescent="0.2">
      <c r="A14" s="121">
        <v>8</v>
      </c>
      <c r="B14" s="122" t="s">
        <v>206</v>
      </c>
      <c r="C14" s="200">
        <v>21745</v>
      </c>
      <c r="D14" s="201">
        <v>241629</v>
      </c>
      <c r="E14" s="200">
        <v>3722</v>
      </c>
      <c r="F14" s="201">
        <v>22331</v>
      </c>
      <c r="G14" s="200">
        <v>3722</v>
      </c>
      <c r="H14" s="201">
        <v>22331</v>
      </c>
      <c r="I14" s="200">
        <v>17833</v>
      </c>
      <c r="J14" s="201">
        <v>216863</v>
      </c>
      <c r="K14" s="200">
        <v>17833</v>
      </c>
      <c r="L14" s="206">
        <v>216863</v>
      </c>
      <c r="M14" s="200">
        <v>25</v>
      </c>
      <c r="N14" s="201">
        <v>1120</v>
      </c>
      <c r="O14" s="200">
        <v>165</v>
      </c>
      <c r="P14" s="206">
        <v>1315</v>
      </c>
    </row>
    <row r="15" spans="1:16" ht="11.1" customHeight="1" x14ac:dyDescent="0.2">
      <c r="A15" s="121">
        <v>9</v>
      </c>
      <c r="B15" s="122" t="s">
        <v>207</v>
      </c>
      <c r="C15" s="200" t="s">
        <v>139</v>
      </c>
      <c r="D15" s="201">
        <v>75</v>
      </c>
      <c r="E15" s="200" t="s">
        <v>139</v>
      </c>
      <c r="F15" s="201" t="s">
        <v>139</v>
      </c>
      <c r="G15" s="200" t="s">
        <v>139</v>
      </c>
      <c r="H15" s="201" t="s">
        <v>139</v>
      </c>
      <c r="I15" s="200" t="s">
        <v>139</v>
      </c>
      <c r="J15" s="201">
        <v>75</v>
      </c>
      <c r="K15" s="200" t="s">
        <v>139</v>
      </c>
      <c r="L15" s="206">
        <v>75</v>
      </c>
      <c r="M15" s="200" t="s">
        <v>139</v>
      </c>
      <c r="N15" s="201" t="s">
        <v>139</v>
      </c>
      <c r="O15" s="200" t="s">
        <v>139</v>
      </c>
      <c r="P15" s="206" t="s">
        <v>139</v>
      </c>
    </row>
    <row r="16" spans="1:16" ht="11.1" customHeight="1" x14ac:dyDescent="0.2">
      <c r="A16" s="121">
        <v>10</v>
      </c>
      <c r="B16" s="122" t="s">
        <v>208</v>
      </c>
      <c r="C16" s="200">
        <v>115258</v>
      </c>
      <c r="D16" s="201">
        <v>1386908</v>
      </c>
      <c r="E16" s="200">
        <v>3889</v>
      </c>
      <c r="F16" s="201">
        <v>40403</v>
      </c>
      <c r="G16" s="200">
        <v>3889</v>
      </c>
      <c r="H16" s="201">
        <v>40403</v>
      </c>
      <c r="I16" s="200">
        <v>109963</v>
      </c>
      <c r="J16" s="201">
        <v>1332756</v>
      </c>
      <c r="K16" s="200">
        <v>109873</v>
      </c>
      <c r="L16" s="206">
        <v>1331888</v>
      </c>
      <c r="M16" s="200">
        <v>836</v>
      </c>
      <c r="N16" s="201">
        <v>9799</v>
      </c>
      <c r="O16" s="200">
        <v>570</v>
      </c>
      <c r="P16" s="206">
        <v>3950</v>
      </c>
    </row>
    <row r="17" spans="1:16" ht="11.1" customHeight="1" x14ac:dyDescent="0.2">
      <c r="A17" s="121">
        <v>11</v>
      </c>
      <c r="B17" s="122" t="s">
        <v>209</v>
      </c>
      <c r="C17" s="200">
        <v>72568</v>
      </c>
      <c r="D17" s="201">
        <v>775501</v>
      </c>
      <c r="E17" s="200">
        <v>7889</v>
      </c>
      <c r="F17" s="201">
        <v>117235</v>
      </c>
      <c r="G17" s="200">
        <v>7889</v>
      </c>
      <c r="H17" s="201">
        <v>117235</v>
      </c>
      <c r="I17" s="200">
        <v>62741</v>
      </c>
      <c r="J17" s="201">
        <v>624264</v>
      </c>
      <c r="K17" s="200">
        <v>62741</v>
      </c>
      <c r="L17" s="206">
        <v>624264</v>
      </c>
      <c r="M17" s="200">
        <v>798</v>
      </c>
      <c r="N17" s="201">
        <v>12881</v>
      </c>
      <c r="O17" s="200">
        <v>1140</v>
      </c>
      <c r="P17" s="206">
        <v>21121</v>
      </c>
    </row>
    <row r="18" spans="1:16" s="40" customFormat="1" ht="11.1" customHeight="1" x14ac:dyDescent="0.2">
      <c r="A18" s="391" t="s">
        <v>296</v>
      </c>
      <c r="B18" s="392"/>
      <c r="C18" s="198">
        <v>54245</v>
      </c>
      <c r="D18" s="199">
        <v>758692</v>
      </c>
      <c r="E18" s="198">
        <v>1475</v>
      </c>
      <c r="F18" s="199">
        <v>19437</v>
      </c>
      <c r="G18" s="198">
        <v>1475</v>
      </c>
      <c r="H18" s="199">
        <v>19437</v>
      </c>
      <c r="I18" s="198">
        <v>47981</v>
      </c>
      <c r="J18" s="199">
        <v>672374</v>
      </c>
      <c r="K18" s="198">
        <v>47981</v>
      </c>
      <c r="L18" s="205">
        <v>672374</v>
      </c>
      <c r="M18" s="198">
        <v>2717</v>
      </c>
      <c r="N18" s="199">
        <v>38522</v>
      </c>
      <c r="O18" s="198">
        <v>2072</v>
      </c>
      <c r="P18" s="205">
        <v>28359</v>
      </c>
    </row>
    <row r="19" spans="1:16" ht="11.1" customHeight="1" x14ac:dyDescent="0.2">
      <c r="A19" s="121">
        <v>12</v>
      </c>
      <c r="B19" s="122" t="s">
        <v>210</v>
      </c>
      <c r="C19" s="200">
        <v>358</v>
      </c>
      <c r="D19" s="201">
        <v>5186</v>
      </c>
      <c r="E19" s="200">
        <v>338</v>
      </c>
      <c r="F19" s="201">
        <v>3154</v>
      </c>
      <c r="G19" s="200">
        <v>338</v>
      </c>
      <c r="H19" s="201">
        <v>3154</v>
      </c>
      <c r="I19" s="200">
        <v>20</v>
      </c>
      <c r="J19" s="201">
        <v>1672</v>
      </c>
      <c r="K19" s="200">
        <v>20</v>
      </c>
      <c r="L19" s="206">
        <v>1672</v>
      </c>
      <c r="M19" s="200" t="s">
        <v>139</v>
      </c>
      <c r="N19" s="201">
        <v>220</v>
      </c>
      <c r="O19" s="200" t="s">
        <v>139</v>
      </c>
      <c r="P19" s="206">
        <v>140</v>
      </c>
    </row>
    <row r="20" spans="1:16" ht="11.1" customHeight="1" x14ac:dyDescent="0.2">
      <c r="A20" s="121">
        <v>13</v>
      </c>
      <c r="B20" s="122" t="s">
        <v>211</v>
      </c>
      <c r="C20" s="200">
        <v>44910</v>
      </c>
      <c r="D20" s="201">
        <v>642572</v>
      </c>
      <c r="E20" s="200">
        <v>1058</v>
      </c>
      <c r="F20" s="201">
        <v>15863</v>
      </c>
      <c r="G20" s="200">
        <v>1058</v>
      </c>
      <c r="H20" s="201">
        <v>15863</v>
      </c>
      <c r="I20" s="200">
        <v>40418</v>
      </c>
      <c r="J20" s="201">
        <v>574500</v>
      </c>
      <c r="K20" s="200">
        <v>40418</v>
      </c>
      <c r="L20" s="206">
        <v>574500</v>
      </c>
      <c r="M20" s="200">
        <v>1847</v>
      </c>
      <c r="N20" s="201">
        <v>28901</v>
      </c>
      <c r="O20" s="200">
        <v>1587</v>
      </c>
      <c r="P20" s="206">
        <v>23308</v>
      </c>
    </row>
    <row r="21" spans="1:16" ht="11.1" customHeight="1" x14ac:dyDescent="0.2">
      <c r="A21" s="121">
        <v>14</v>
      </c>
      <c r="B21" s="122" t="s">
        <v>212</v>
      </c>
      <c r="C21" s="200">
        <v>4720</v>
      </c>
      <c r="D21" s="201">
        <v>53812</v>
      </c>
      <c r="E21" s="200">
        <v>30</v>
      </c>
      <c r="F21" s="201">
        <v>80</v>
      </c>
      <c r="G21" s="200">
        <v>30</v>
      </c>
      <c r="H21" s="201">
        <v>80</v>
      </c>
      <c r="I21" s="200">
        <v>3975</v>
      </c>
      <c r="J21" s="201">
        <v>48102</v>
      </c>
      <c r="K21" s="200">
        <v>3975</v>
      </c>
      <c r="L21" s="206">
        <v>48102</v>
      </c>
      <c r="M21" s="200">
        <v>435</v>
      </c>
      <c r="N21" s="201">
        <v>3670</v>
      </c>
      <c r="O21" s="200">
        <v>280</v>
      </c>
      <c r="P21" s="206">
        <v>1960</v>
      </c>
    </row>
    <row r="22" spans="1:16" ht="11.1" customHeight="1" x14ac:dyDescent="0.2">
      <c r="A22" s="121">
        <v>15</v>
      </c>
      <c r="B22" s="122" t="s">
        <v>297</v>
      </c>
      <c r="C22" s="200">
        <v>1435</v>
      </c>
      <c r="D22" s="201">
        <v>13749</v>
      </c>
      <c r="E22" s="200">
        <v>6</v>
      </c>
      <c r="F22" s="201">
        <v>107</v>
      </c>
      <c r="G22" s="200">
        <v>6</v>
      </c>
      <c r="H22" s="201">
        <v>107</v>
      </c>
      <c r="I22" s="200">
        <v>1314</v>
      </c>
      <c r="J22" s="201">
        <v>13044</v>
      </c>
      <c r="K22" s="200">
        <v>1314</v>
      </c>
      <c r="L22" s="206">
        <v>13044</v>
      </c>
      <c r="M22" s="200" t="s">
        <v>139</v>
      </c>
      <c r="N22" s="201" t="s">
        <v>139</v>
      </c>
      <c r="O22" s="200">
        <v>115</v>
      </c>
      <c r="P22" s="206">
        <v>598</v>
      </c>
    </row>
    <row r="23" spans="1:16" ht="11.1" customHeight="1" x14ac:dyDescent="0.2">
      <c r="A23" s="121">
        <v>16</v>
      </c>
      <c r="B23" s="122" t="s">
        <v>298</v>
      </c>
      <c r="C23" s="200">
        <v>578</v>
      </c>
      <c r="D23" s="201">
        <v>9302</v>
      </c>
      <c r="E23" s="200">
        <v>43</v>
      </c>
      <c r="F23" s="201">
        <v>228</v>
      </c>
      <c r="G23" s="200">
        <v>43</v>
      </c>
      <c r="H23" s="201">
        <v>228</v>
      </c>
      <c r="I23" s="200">
        <v>30</v>
      </c>
      <c r="J23" s="201">
        <v>1215</v>
      </c>
      <c r="K23" s="200">
        <v>30</v>
      </c>
      <c r="L23" s="206">
        <v>1215</v>
      </c>
      <c r="M23" s="200">
        <v>430</v>
      </c>
      <c r="N23" s="201">
        <v>5646</v>
      </c>
      <c r="O23" s="200">
        <v>75</v>
      </c>
      <c r="P23" s="206">
        <v>2213</v>
      </c>
    </row>
    <row r="24" spans="1:16" ht="11.1" customHeight="1" x14ac:dyDescent="0.2">
      <c r="A24" s="121">
        <v>17</v>
      </c>
      <c r="B24" s="122" t="s">
        <v>213</v>
      </c>
      <c r="C24" s="200">
        <v>2244</v>
      </c>
      <c r="D24" s="201">
        <v>34071</v>
      </c>
      <c r="E24" s="200" t="s">
        <v>139</v>
      </c>
      <c r="F24" s="201">
        <v>5</v>
      </c>
      <c r="G24" s="200" t="s">
        <v>139</v>
      </c>
      <c r="H24" s="201">
        <v>5</v>
      </c>
      <c r="I24" s="200">
        <v>2224</v>
      </c>
      <c r="J24" s="201">
        <v>33841</v>
      </c>
      <c r="K24" s="200">
        <v>2224</v>
      </c>
      <c r="L24" s="206">
        <v>33841</v>
      </c>
      <c r="M24" s="200">
        <v>5</v>
      </c>
      <c r="N24" s="201">
        <v>85</v>
      </c>
      <c r="O24" s="200">
        <v>15</v>
      </c>
      <c r="P24" s="206">
        <v>140</v>
      </c>
    </row>
    <row r="25" spans="1:16" s="40" customFormat="1" ht="11.1" customHeight="1" x14ac:dyDescent="0.2">
      <c r="A25" s="391" t="s">
        <v>214</v>
      </c>
      <c r="B25" s="392"/>
      <c r="C25" s="198">
        <v>399599</v>
      </c>
      <c r="D25" s="199">
        <v>4451453</v>
      </c>
      <c r="E25" s="198">
        <v>2391</v>
      </c>
      <c r="F25" s="199">
        <v>28903</v>
      </c>
      <c r="G25" s="198">
        <v>2391</v>
      </c>
      <c r="H25" s="199">
        <v>28903</v>
      </c>
      <c r="I25" s="198">
        <v>19890</v>
      </c>
      <c r="J25" s="199">
        <v>271135</v>
      </c>
      <c r="K25" s="198">
        <v>18299</v>
      </c>
      <c r="L25" s="205">
        <v>204072</v>
      </c>
      <c r="M25" s="198">
        <v>14107</v>
      </c>
      <c r="N25" s="199">
        <v>192495</v>
      </c>
      <c r="O25" s="198">
        <v>363211</v>
      </c>
      <c r="P25" s="205">
        <v>3958920</v>
      </c>
    </row>
    <row r="26" spans="1:16" ht="11.1" customHeight="1" x14ac:dyDescent="0.2">
      <c r="A26" s="121">
        <v>18</v>
      </c>
      <c r="B26" s="122" t="s">
        <v>215</v>
      </c>
      <c r="C26" s="200">
        <v>3330</v>
      </c>
      <c r="D26" s="201">
        <v>175427</v>
      </c>
      <c r="E26" s="200" t="s">
        <v>139</v>
      </c>
      <c r="F26" s="201" t="s">
        <v>139</v>
      </c>
      <c r="G26" s="200" t="s">
        <v>139</v>
      </c>
      <c r="H26" s="201" t="s">
        <v>139</v>
      </c>
      <c r="I26" s="200">
        <v>3330</v>
      </c>
      <c r="J26" s="201">
        <v>66009</v>
      </c>
      <c r="K26" s="200">
        <v>3330</v>
      </c>
      <c r="L26" s="206">
        <v>36730</v>
      </c>
      <c r="M26" s="200" t="s">
        <v>139</v>
      </c>
      <c r="N26" s="201">
        <v>49875</v>
      </c>
      <c r="O26" s="200" t="s">
        <v>139</v>
      </c>
      <c r="P26" s="206">
        <v>59543</v>
      </c>
    </row>
    <row r="27" spans="1:16" ht="11.1" customHeight="1" x14ac:dyDescent="0.2">
      <c r="A27" s="121">
        <v>19</v>
      </c>
      <c r="B27" s="122" t="s">
        <v>216</v>
      </c>
      <c r="C27" s="200" t="s">
        <v>139</v>
      </c>
      <c r="D27" s="201">
        <v>10055</v>
      </c>
      <c r="E27" s="200" t="s">
        <v>139</v>
      </c>
      <c r="F27" s="201">
        <v>1</v>
      </c>
      <c r="G27" s="200" t="s">
        <v>139</v>
      </c>
      <c r="H27" s="201">
        <v>1</v>
      </c>
      <c r="I27" s="200" t="s">
        <v>139</v>
      </c>
      <c r="J27" s="201">
        <v>92</v>
      </c>
      <c r="K27" s="200" t="s">
        <v>139</v>
      </c>
      <c r="L27" s="206">
        <v>92</v>
      </c>
      <c r="M27" s="200" t="s">
        <v>139</v>
      </c>
      <c r="N27" s="201">
        <v>2803</v>
      </c>
      <c r="O27" s="200" t="s">
        <v>139</v>
      </c>
      <c r="P27" s="206">
        <v>7159</v>
      </c>
    </row>
    <row r="28" spans="1:16" ht="11.1" customHeight="1" x14ac:dyDescent="0.2">
      <c r="A28" s="121">
        <v>20</v>
      </c>
      <c r="B28" s="122" t="s">
        <v>437</v>
      </c>
      <c r="C28" s="200">
        <v>195</v>
      </c>
      <c r="D28" s="201">
        <v>4273</v>
      </c>
      <c r="E28" s="200" t="s">
        <v>139</v>
      </c>
      <c r="F28" s="201">
        <v>420</v>
      </c>
      <c r="G28" s="200" t="s">
        <v>139</v>
      </c>
      <c r="H28" s="201">
        <v>420</v>
      </c>
      <c r="I28" s="200">
        <v>195</v>
      </c>
      <c r="J28" s="201">
        <v>2373</v>
      </c>
      <c r="K28" s="200">
        <v>195</v>
      </c>
      <c r="L28" s="206">
        <v>2373</v>
      </c>
      <c r="M28" s="200" t="s">
        <v>139</v>
      </c>
      <c r="N28" s="201" t="s">
        <v>139</v>
      </c>
      <c r="O28" s="200" t="s">
        <v>139</v>
      </c>
      <c r="P28" s="206">
        <v>1480</v>
      </c>
    </row>
    <row r="29" spans="1:16" ht="11.1" customHeight="1" x14ac:dyDescent="0.2">
      <c r="A29" s="121">
        <v>21</v>
      </c>
      <c r="B29" s="122" t="s">
        <v>438</v>
      </c>
      <c r="C29" s="200">
        <v>280157</v>
      </c>
      <c r="D29" s="201">
        <v>3072520</v>
      </c>
      <c r="E29" s="200" t="s">
        <v>139</v>
      </c>
      <c r="F29" s="201">
        <v>384</v>
      </c>
      <c r="G29" s="200" t="s">
        <v>139</v>
      </c>
      <c r="H29" s="201">
        <v>384</v>
      </c>
      <c r="I29" s="200">
        <v>673</v>
      </c>
      <c r="J29" s="201">
        <v>11003</v>
      </c>
      <c r="K29" s="200">
        <v>673</v>
      </c>
      <c r="L29" s="206">
        <v>11003</v>
      </c>
      <c r="M29" s="200">
        <v>11570</v>
      </c>
      <c r="N29" s="201">
        <v>115539</v>
      </c>
      <c r="O29" s="200">
        <v>267914</v>
      </c>
      <c r="P29" s="206">
        <v>2945594</v>
      </c>
    </row>
    <row r="30" spans="1:16" ht="11.1" customHeight="1" x14ac:dyDescent="0.2">
      <c r="A30" s="121">
        <v>22</v>
      </c>
      <c r="B30" s="122" t="s">
        <v>439</v>
      </c>
      <c r="C30" s="200">
        <v>61123</v>
      </c>
      <c r="D30" s="201">
        <v>631125</v>
      </c>
      <c r="E30" s="200">
        <v>330</v>
      </c>
      <c r="F30" s="201">
        <v>3384</v>
      </c>
      <c r="G30" s="200">
        <v>330</v>
      </c>
      <c r="H30" s="201">
        <v>3384</v>
      </c>
      <c r="I30" s="200">
        <v>4438</v>
      </c>
      <c r="J30" s="201">
        <v>55476</v>
      </c>
      <c r="K30" s="200">
        <v>4438</v>
      </c>
      <c r="L30" s="206">
        <v>55468</v>
      </c>
      <c r="M30" s="200">
        <v>110</v>
      </c>
      <c r="N30" s="201">
        <v>1130</v>
      </c>
      <c r="O30" s="200">
        <v>56245</v>
      </c>
      <c r="P30" s="206">
        <v>571135</v>
      </c>
    </row>
    <row r="31" spans="1:16" ht="11.1" customHeight="1" x14ac:dyDescent="0.2">
      <c r="A31" s="121">
        <v>23</v>
      </c>
      <c r="B31" s="122" t="s">
        <v>217</v>
      </c>
      <c r="C31" s="200">
        <v>30</v>
      </c>
      <c r="D31" s="201">
        <v>712</v>
      </c>
      <c r="E31" s="200" t="s">
        <v>139</v>
      </c>
      <c r="F31" s="201" t="s">
        <v>139</v>
      </c>
      <c r="G31" s="200" t="s">
        <v>139</v>
      </c>
      <c r="H31" s="201" t="s">
        <v>139</v>
      </c>
      <c r="I31" s="200">
        <v>30</v>
      </c>
      <c r="J31" s="201">
        <v>712</v>
      </c>
      <c r="K31" s="200">
        <v>30</v>
      </c>
      <c r="L31" s="206">
        <v>712</v>
      </c>
      <c r="M31" s="200" t="s">
        <v>139</v>
      </c>
      <c r="N31" s="201" t="s">
        <v>139</v>
      </c>
      <c r="O31" s="200" t="s">
        <v>139</v>
      </c>
      <c r="P31" s="206" t="s">
        <v>139</v>
      </c>
    </row>
    <row r="32" spans="1:16" ht="11.1" customHeight="1" x14ac:dyDescent="0.2">
      <c r="A32" s="121">
        <v>24</v>
      </c>
      <c r="B32" s="122" t="s">
        <v>218</v>
      </c>
      <c r="C32" s="200" t="s">
        <v>139</v>
      </c>
      <c r="D32" s="201" t="s">
        <v>139</v>
      </c>
      <c r="E32" s="200" t="s">
        <v>139</v>
      </c>
      <c r="F32" s="201" t="s">
        <v>139</v>
      </c>
      <c r="G32" s="200" t="s">
        <v>139</v>
      </c>
      <c r="H32" s="201" t="s">
        <v>139</v>
      </c>
      <c r="I32" s="200" t="s">
        <v>139</v>
      </c>
      <c r="J32" s="201" t="s">
        <v>139</v>
      </c>
      <c r="K32" s="200" t="s">
        <v>139</v>
      </c>
      <c r="L32" s="206" t="s">
        <v>139</v>
      </c>
      <c r="M32" s="200" t="s">
        <v>139</v>
      </c>
      <c r="N32" s="201" t="s">
        <v>139</v>
      </c>
      <c r="O32" s="200" t="s">
        <v>139</v>
      </c>
      <c r="P32" s="206" t="s">
        <v>139</v>
      </c>
    </row>
    <row r="33" spans="1:16" ht="11.1" customHeight="1" x14ac:dyDescent="0.2">
      <c r="A33" s="121">
        <v>25</v>
      </c>
      <c r="B33" s="122" t="s">
        <v>219</v>
      </c>
      <c r="C33" s="200">
        <v>27018</v>
      </c>
      <c r="D33" s="201">
        <v>288297</v>
      </c>
      <c r="E33" s="200" t="s">
        <v>139</v>
      </c>
      <c r="F33" s="201">
        <v>38</v>
      </c>
      <c r="G33" s="200" t="s">
        <v>139</v>
      </c>
      <c r="H33" s="201">
        <v>38</v>
      </c>
      <c r="I33" s="200" t="s">
        <v>139</v>
      </c>
      <c r="J33" s="201">
        <v>89</v>
      </c>
      <c r="K33" s="200" t="s">
        <v>139</v>
      </c>
      <c r="L33" s="206">
        <v>89</v>
      </c>
      <c r="M33" s="200">
        <v>175</v>
      </c>
      <c r="N33" s="201">
        <v>1380</v>
      </c>
      <c r="O33" s="200">
        <v>26843</v>
      </c>
      <c r="P33" s="206">
        <v>286790</v>
      </c>
    </row>
    <row r="34" spans="1:16" ht="11.1" customHeight="1" x14ac:dyDescent="0.2">
      <c r="A34" s="121">
        <v>26</v>
      </c>
      <c r="B34" s="122" t="s">
        <v>220</v>
      </c>
      <c r="C34" s="200">
        <v>1375</v>
      </c>
      <c r="D34" s="201">
        <v>12944</v>
      </c>
      <c r="E34" s="200" t="s">
        <v>139</v>
      </c>
      <c r="F34" s="201">
        <v>23</v>
      </c>
      <c r="G34" s="200" t="s">
        <v>139</v>
      </c>
      <c r="H34" s="201">
        <v>23</v>
      </c>
      <c r="I34" s="200">
        <v>1235</v>
      </c>
      <c r="J34" s="201">
        <v>12061</v>
      </c>
      <c r="K34" s="200">
        <v>1235</v>
      </c>
      <c r="L34" s="206">
        <v>12061</v>
      </c>
      <c r="M34" s="200" t="s">
        <v>139</v>
      </c>
      <c r="N34" s="201" t="s">
        <v>139</v>
      </c>
      <c r="O34" s="200">
        <v>140</v>
      </c>
      <c r="P34" s="206">
        <v>860</v>
      </c>
    </row>
    <row r="35" spans="1:16" ht="11.1" customHeight="1" x14ac:dyDescent="0.2">
      <c r="A35" s="121">
        <v>27</v>
      </c>
      <c r="B35" s="122" t="s">
        <v>299</v>
      </c>
      <c r="C35" s="200">
        <v>26371</v>
      </c>
      <c r="D35" s="201">
        <v>256100</v>
      </c>
      <c r="E35" s="200">
        <v>2061</v>
      </c>
      <c r="F35" s="201">
        <v>24653</v>
      </c>
      <c r="G35" s="200">
        <v>2061</v>
      </c>
      <c r="H35" s="201">
        <v>24653</v>
      </c>
      <c r="I35" s="200">
        <v>9989</v>
      </c>
      <c r="J35" s="201">
        <v>123320</v>
      </c>
      <c r="K35" s="200">
        <v>8398</v>
      </c>
      <c r="L35" s="206">
        <v>85544</v>
      </c>
      <c r="M35" s="200">
        <v>2252</v>
      </c>
      <c r="N35" s="201">
        <v>21768</v>
      </c>
      <c r="O35" s="200">
        <v>12069</v>
      </c>
      <c r="P35" s="206">
        <v>86359</v>
      </c>
    </row>
    <row r="36" spans="1:16" s="40" customFormat="1" ht="11.1" customHeight="1" x14ac:dyDescent="0.2">
      <c r="A36" s="391" t="s">
        <v>221</v>
      </c>
      <c r="B36" s="392"/>
      <c r="C36" s="198">
        <v>2513483</v>
      </c>
      <c r="D36" s="199">
        <v>26645396</v>
      </c>
      <c r="E36" s="198">
        <v>348917</v>
      </c>
      <c r="F36" s="199">
        <v>4195283</v>
      </c>
      <c r="G36" s="198">
        <v>344010</v>
      </c>
      <c r="H36" s="199">
        <v>4138016</v>
      </c>
      <c r="I36" s="198">
        <v>740180</v>
      </c>
      <c r="J36" s="199">
        <v>7586484</v>
      </c>
      <c r="K36" s="198">
        <v>737520</v>
      </c>
      <c r="L36" s="205">
        <v>7567174</v>
      </c>
      <c r="M36" s="198">
        <v>727099</v>
      </c>
      <c r="N36" s="199">
        <v>7650006</v>
      </c>
      <c r="O36" s="198">
        <v>697287</v>
      </c>
      <c r="P36" s="205">
        <v>7213623</v>
      </c>
    </row>
    <row r="37" spans="1:16" ht="11.1" customHeight="1" x14ac:dyDescent="0.2">
      <c r="A37" s="121">
        <v>28</v>
      </c>
      <c r="B37" s="122" t="s">
        <v>222</v>
      </c>
      <c r="C37" s="200">
        <v>5908</v>
      </c>
      <c r="D37" s="201">
        <v>62312</v>
      </c>
      <c r="E37" s="200">
        <v>3860</v>
      </c>
      <c r="F37" s="201">
        <v>36269</v>
      </c>
      <c r="G37" s="200">
        <v>836</v>
      </c>
      <c r="H37" s="201">
        <v>10314</v>
      </c>
      <c r="I37" s="200">
        <v>1788</v>
      </c>
      <c r="J37" s="201">
        <v>22363</v>
      </c>
      <c r="K37" s="200">
        <v>1788</v>
      </c>
      <c r="L37" s="206">
        <v>22363</v>
      </c>
      <c r="M37" s="200">
        <v>145</v>
      </c>
      <c r="N37" s="201">
        <v>1035</v>
      </c>
      <c r="O37" s="200">
        <v>115</v>
      </c>
      <c r="P37" s="206">
        <v>2645</v>
      </c>
    </row>
    <row r="38" spans="1:16" ht="11.1" customHeight="1" x14ac:dyDescent="0.2">
      <c r="A38" s="121">
        <v>29</v>
      </c>
      <c r="B38" s="122" t="s">
        <v>300</v>
      </c>
      <c r="C38" s="200">
        <v>97647</v>
      </c>
      <c r="D38" s="201">
        <v>1062963</v>
      </c>
      <c r="E38" s="200">
        <v>13499</v>
      </c>
      <c r="F38" s="201">
        <v>146035</v>
      </c>
      <c r="G38" s="200">
        <v>13499</v>
      </c>
      <c r="H38" s="201">
        <v>146015</v>
      </c>
      <c r="I38" s="200">
        <v>14348</v>
      </c>
      <c r="J38" s="201">
        <v>128494</v>
      </c>
      <c r="K38" s="200">
        <v>12315</v>
      </c>
      <c r="L38" s="206">
        <v>121628</v>
      </c>
      <c r="M38" s="200">
        <v>1267</v>
      </c>
      <c r="N38" s="201">
        <v>17691</v>
      </c>
      <c r="O38" s="200">
        <v>68533</v>
      </c>
      <c r="P38" s="206">
        <v>770743</v>
      </c>
    </row>
    <row r="39" spans="1:16" ht="11.1" customHeight="1" x14ac:dyDescent="0.2">
      <c r="A39" s="121">
        <v>30</v>
      </c>
      <c r="B39" s="122" t="s">
        <v>223</v>
      </c>
      <c r="C39" s="200">
        <v>23245</v>
      </c>
      <c r="D39" s="201">
        <v>246905</v>
      </c>
      <c r="E39" s="200">
        <v>6968</v>
      </c>
      <c r="F39" s="201">
        <v>82251</v>
      </c>
      <c r="G39" s="200">
        <v>6968</v>
      </c>
      <c r="H39" s="201">
        <v>82251</v>
      </c>
      <c r="I39" s="200">
        <v>11427</v>
      </c>
      <c r="J39" s="201">
        <v>122520</v>
      </c>
      <c r="K39" s="200">
        <v>11426</v>
      </c>
      <c r="L39" s="206">
        <v>122502</v>
      </c>
      <c r="M39" s="200">
        <v>340</v>
      </c>
      <c r="N39" s="201">
        <v>3320</v>
      </c>
      <c r="O39" s="200">
        <v>4510</v>
      </c>
      <c r="P39" s="206">
        <v>38814</v>
      </c>
    </row>
    <row r="40" spans="1:16" ht="11.1" customHeight="1" x14ac:dyDescent="0.2">
      <c r="A40" s="121">
        <v>31</v>
      </c>
      <c r="B40" s="122" t="s">
        <v>224</v>
      </c>
      <c r="C40" s="200">
        <v>138027</v>
      </c>
      <c r="D40" s="201">
        <v>1458026</v>
      </c>
      <c r="E40" s="200">
        <v>20997</v>
      </c>
      <c r="F40" s="201">
        <v>235819</v>
      </c>
      <c r="G40" s="200">
        <v>20989</v>
      </c>
      <c r="H40" s="201">
        <v>235760</v>
      </c>
      <c r="I40" s="200">
        <v>111880</v>
      </c>
      <c r="J40" s="201">
        <v>1174019</v>
      </c>
      <c r="K40" s="200">
        <v>111805</v>
      </c>
      <c r="L40" s="206">
        <v>1172866</v>
      </c>
      <c r="M40" s="200">
        <v>3213</v>
      </c>
      <c r="N40" s="201">
        <v>31781</v>
      </c>
      <c r="O40" s="200">
        <v>1937</v>
      </c>
      <c r="P40" s="206">
        <v>16407</v>
      </c>
    </row>
    <row r="41" spans="1:16" ht="11.1" customHeight="1" x14ac:dyDescent="0.2">
      <c r="A41" s="121">
        <v>32</v>
      </c>
      <c r="B41" s="122" t="s">
        <v>301</v>
      </c>
      <c r="C41" s="200">
        <v>454</v>
      </c>
      <c r="D41" s="201">
        <v>1873</v>
      </c>
      <c r="E41" s="200">
        <v>218</v>
      </c>
      <c r="F41" s="201">
        <v>443</v>
      </c>
      <c r="G41" s="200">
        <v>218</v>
      </c>
      <c r="H41" s="201">
        <v>443</v>
      </c>
      <c r="I41" s="200">
        <v>196</v>
      </c>
      <c r="J41" s="201">
        <v>1390</v>
      </c>
      <c r="K41" s="200">
        <v>196</v>
      </c>
      <c r="L41" s="206">
        <v>1390</v>
      </c>
      <c r="M41" s="200">
        <v>40</v>
      </c>
      <c r="N41" s="201">
        <v>40</v>
      </c>
      <c r="O41" s="200" t="s">
        <v>139</v>
      </c>
      <c r="P41" s="206" t="s">
        <v>139</v>
      </c>
    </row>
    <row r="42" spans="1:16" ht="11.1" customHeight="1" x14ac:dyDescent="0.2">
      <c r="A42" s="121">
        <v>33</v>
      </c>
      <c r="B42" s="122" t="s">
        <v>440</v>
      </c>
      <c r="C42" s="200">
        <v>1297067</v>
      </c>
      <c r="D42" s="201">
        <v>13531868</v>
      </c>
      <c r="E42" s="200">
        <v>12292</v>
      </c>
      <c r="F42" s="201">
        <v>150620</v>
      </c>
      <c r="G42" s="200">
        <v>11570</v>
      </c>
      <c r="H42" s="201">
        <v>141758</v>
      </c>
      <c r="I42" s="200">
        <v>2170</v>
      </c>
      <c r="J42" s="201">
        <v>25763</v>
      </c>
      <c r="K42" s="200">
        <v>1786</v>
      </c>
      <c r="L42" s="206">
        <v>23789</v>
      </c>
      <c r="M42" s="200">
        <v>694164</v>
      </c>
      <c r="N42" s="201">
        <v>7268505</v>
      </c>
      <c r="O42" s="200">
        <v>588441</v>
      </c>
      <c r="P42" s="206">
        <v>6086980</v>
      </c>
    </row>
    <row r="43" spans="1:16" ht="11.1" customHeight="1" x14ac:dyDescent="0.2">
      <c r="A43" s="121">
        <v>34</v>
      </c>
      <c r="B43" s="123" t="s">
        <v>302</v>
      </c>
      <c r="C43" s="200">
        <v>15756</v>
      </c>
      <c r="D43" s="201">
        <v>133473</v>
      </c>
      <c r="E43" s="200">
        <v>194</v>
      </c>
      <c r="F43" s="201">
        <v>2628</v>
      </c>
      <c r="G43" s="200">
        <v>194</v>
      </c>
      <c r="H43" s="201">
        <v>2628</v>
      </c>
      <c r="I43" s="200">
        <v>14730</v>
      </c>
      <c r="J43" s="201">
        <v>121173</v>
      </c>
      <c r="K43" s="200">
        <v>14730</v>
      </c>
      <c r="L43" s="206">
        <v>116639</v>
      </c>
      <c r="M43" s="200">
        <v>789</v>
      </c>
      <c r="N43" s="201">
        <v>9117</v>
      </c>
      <c r="O43" s="200">
        <v>43</v>
      </c>
      <c r="P43" s="206">
        <v>555</v>
      </c>
    </row>
    <row r="44" spans="1:16" ht="11.1" customHeight="1" x14ac:dyDescent="0.2">
      <c r="A44" s="121">
        <v>35</v>
      </c>
      <c r="B44" s="122" t="s">
        <v>303</v>
      </c>
      <c r="C44" s="200">
        <v>14179</v>
      </c>
      <c r="D44" s="201">
        <v>147893</v>
      </c>
      <c r="E44" s="200">
        <v>8366</v>
      </c>
      <c r="F44" s="201">
        <v>69307</v>
      </c>
      <c r="G44" s="200">
        <v>8366</v>
      </c>
      <c r="H44" s="201">
        <v>69307</v>
      </c>
      <c r="I44" s="200">
        <v>5786</v>
      </c>
      <c r="J44" s="201">
        <v>78258</v>
      </c>
      <c r="K44" s="200">
        <v>5786</v>
      </c>
      <c r="L44" s="206">
        <v>78258</v>
      </c>
      <c r="M44" s="200">
        <v>14</v>
      </c>
      <c r="N44" s="201">
        <v>121</v>
      </c>
      <c r="O44" s="200">
        <v>13</v>
      </c>
      <c r="P44" s="206">
        <v>207</v>
      </c>
    </row>
    <row r="45" spans="1:16" ht="11.1" customHeight="1" x14ac:dyDescent="0.2">
      <c r="A45" s="121">
        <v>36</v>
      </c>
      <c r="B45" s="122" t="s">
        <v>304</v>
      </c>
      <c r="C45" s="200">
        <v>154520</v>
      </c>
      <c r="D45" s="201">
        <v>1852011</v>
      </c>
      <c r="E45" s="200">
        <v>79461</v>
      </c>
      <c r="F45" s="201">
        <v>1038934</v>
      </c>
      <c r="G45" s="200">
        <v>79461</v>
      </c>
      <c r="H45" s="201">
        <v>1038934</v>
      </c>
      <c r="I45" s="200">
        <v>71024</v>
      </c>
      <c r="J45" s="201">
        <v>774757</v>
      </c>
      <c r="K45" s="200">
        <v>71021</v>
      </c>
      <c r="L45" s="206">
        <v>774656</v>
      </c>
      <c r="M45" s="200">
        <v>955</v>
      </c>
      <c r="N45" s="201">
        <v>8270</v>
      </c>
      <c r="O45" s="200">
        <v>3080</v>
      </c>
      <c r="P45" s="206">
        <v>30050</v>
      </c>
    </row>
    <row r="46" spans="1:16" ht="11.1" customHeight="1" x14ac:dyDescent="0.2">
      <c r="A46" s="121">
        <v>37</v>
      </c>
      <c r="B46" s="122" t="s">
        <v>305</v>
      </c>
      <c r="C46" s="200">
        <v>62957</v>
      </c>
      <c r="D46" s="201">
        <v>591265</v>
      </c>
      <c r="E46" s="200">
        <v>3190</v>
      </c>
      <c r="F46" s="201">
        <v>39229</v>
      </c>
      <c r="G46" s="200">
        <v>3190</v>
      </c>
      <c r="H46" s="201">
        <v>39229</v>
      </c>
      <c r="I46" s="200">
        <v>27746</v>
      </c>
      <c r="J46" s="201">
        <v>243915</v>
      </c>
      <c r="K46" s="200">
        <v>27746</v>
      </c>
      <c r="L46" s="206">
        <v>243915</v>
      </c>
      <c r="M46" s="200">
        <v>6441</v>
      </c>
      <c r="N46" s="201">
        <v>91718</v>
      </c>
      <c r="O46" s="200">
        <v>25580</v>
      </c>
      <c r="P46" s="206">
        <v>216403</v>
      </c>
    </row>
    <row r="47" spans="1:16" ht="11.1" customHeight="1" x14ac:dyDescent="0.2">
      <c r="A47" s="121">
        <v>38</v>
      </c>
      <c r="B47" s="122" t="s">
        <v>306</v>
      </c>
      <c r="C47" s="200">
        <v>258718</v>
      </c>
      <c r="D47" s="201">
        <v>2992827</v>
      </c>
      <c r="E47" s="200">
        <v>126933</v>
      </c>
      <c r="F47" s="201">
        <v>1520254</v>
      </c>
      <c r="G47" s="200">
        <v>125780</v>
      </c>
      <c r="H47" s="201">
        <v>1500513</v>
      </c>
      <c r="I47" s="200">
        <v>119224</v>
      </c>
      <c r="J47" s="201">
        <v>1329585</v>
      </c>
      <c r="K47" s="200">
        <v>119145</v>
      </c>
      <c r="L47" s="206">
        <v>1328202</v>
      </c>
      <c r="M47" s="200">
        <v>9278</v>
      </c>
      <c r="N47" s="201">
        <v>107017</v>
      </c>
      <c r="O47" s="200">
        <v>3283</v>
      </c>
      <c r="P47" s="206">
        <v>35971</v>
      </c>
    </row>
    <row r="48" spans="1:16" ht="11.1" customHeight="1" x14ac:dyDescent="0.2">
      <c r="A48" s="121">
        <v>39</v>
      </c>
      <c r="B48" s="122" t="s">
        <v>307</v>
      </c>
      <c r="C48" s="200">
        <v>376799</v>
      </c>
      <c r="D48" s="201">
        <v>3796027</v>
      </c>
      <c r="E48" s="200">
        <v>55677</v>
      </c>
      <c r="F48" s="201">
        <v>653329</v>
      </c>
      <c r="G48" s="200">
        <v>55677</v>
      </c>
      <c r="H48" s="201">
        <v>653229</v>
      </c>
      <c r="I48" s="200">
        <v>316567</v>
      </c>
      <c r="J48" s="201">
        <v>3103020</v>
      </c>
      <c r="K48" s="200">
        <v>316494</v>
      </c>
      <c r="L48" s="206">
        <v>3102023</v>
      </c>
      <c r="M48" s="200">
        <v>4001</v>
      </c>
      <c r="N48" s="201">
        <v>35095</v>
      </c>
      <c r="O48" s="200">
        <v>554</v>
      </c>
      <c r="P48" s="206">
        <v>4583</v>
      </c>
    </row>
    <row r="49" spans="1:16" ht="11.1" customHeight="1" x14ac:dyDescent="0.2">
      <c r="A49" s="121">
        <v>40</v>
      </c>
      <c r="B49" s="124" t="s">
        <v>308</v>
      </c>
      <c r="C49" s="200">
        <v>45413</v>
      </c>
      <c r="D49" s="201">
        <v>523722</v>
      </c>
      <c r="E49" s="200">
        <v>14373</v>
      </c>
      <c r="F49" s="201">
        <v>187703</v>
      </c>
      <c r="G49" s="200">
        <v>14373</v>
      </c>
      <c r="H49" s="201">
        <v>185173</v>
      </c>
      <c r="I49" s="200">
        <v>30680</v>
      </c>
      <c r="J49" s="201">
        <v>331050</v>
      </c>
      <c r="K49" s="200">
        <v>30668</v>
      </c>
      <c r="L49" s="206">
        <v>328766</v>
      </c>
      <c r="M49" s="200">
        <v>280</v>
      </c>
      <c r="N49" s="201">
        <v>4040</v>
      </c>
      <c r="O49" s="200">
        <v>80</v>
      </c>
      <c r="P49" s="206">
        <v>929</v>
      </c>
    </row>
    <row r="50" spans="1:16" ht="11.1" customHeight="1" x14ac:dyDescent="0.2">
      <c r="A50" s="121">
        <v>41</v>
      </c>
      <c r="B50" s="122" t="s">
        <v>309</v>
      </c>
      <c r="C50" s="200">
        <v>16868</v>
      </c>
      <c r="D50" s="201">
        <v>189017</v>
      </c>
      <c r="E50" s="200">
        <v>2353</v>
      </c>
      <c r="F50" s="201">
        <v>26900</v>
      </c>
      <c r="G50" s="200">
        <v>2353</v>
      </c>
      <c r="H50" s="201">
        <v>26900</v>
      </c>
      <c r="I50" s="200">
        <v>9636</v>
      </c>
      <c r="J50" s="201">
        <v>103262</v>
      </c>
      <c r="K50" s="200">
        <v>9636</v>
      </c>
      <c r="L50" s="206">
        <v>103262</v>
      </c>
      <c r="M50" s="200">
        <v>4789</v>
      </c>
      <c r="N50" s="201">
        <v>58040</v>
      </c>
      <c r="O50" s="200">
        <v>90</v>
      </c>
      <c r="P50" s="206">
        <v>815</v>
      </c>
    </row>
    <row r="51" spans="1:16" ht="11.1" customHeight="1" x14ac:dyDescent="0.2">
      <c r="A51" s="121">
        <v>42</v>
      </c>
      <c r="B51" s="122" t="s">
        <v>310</v>
      </c>
      <c r="C51" s="200">
        <v>5925</v>
      </c>
      <c r="D51" s="201">
        <v>55214</v>
      </c>
      <c r="E51" s="200">
        <v>536</v>
      </c>
      <c r="F51" s="201">
        <v>5562</v>
      </c>
      <c r="G51" s="200">
        <v>536</v>
      </c>
      <c r="H51" s="201">
        <v>5562</v>
      </c>
      <c r="I51" s="200">
        <v>2978</v>
      </c>
      <c r="J51" s="201">
        <v>26915</v>
      </c>
      <c r="K51" s="200">
        <v>2978</v>
      </c>
      <c r="L51" s="206">
        <v>26915</v>
      </c>
      <c r="M51" s="200">
        <v>1383</v>
      </c>
      <c r="N51" s="201">
        <v>14216</v>
      </c>
      <c r="O51" s="200">
        <v>1028</v>
      </c>
      <c r="P51" s="206">
        <v>8521</v>
      </c>
    </row>
    <row r="52" spans="1:16" s="40" customFormat="1" ht="11.1" customHeight="1" x14ac:dyDescent="0.2">
      <c r="A52" s="391" t="s">
        <v>225</v>
      </c>
      <c r="B52" s="392"/>
      <c r="C52" s="198">
        <v>1228607</v>
      </c>
      <c r="D52" s="199">
        <v>12935475</v>
      </c>
      <c r="E52" s="198">
        <v>178861</v>
      </c>
      <c r="F52" s="199">
        <v>2061771</v>
      </c>
      <c r="G52" s="198">
        <v>178861</v>
      </c>
      <c r="H52" s="199">
        <v>2061742</v>
      </c>
      <c r="I52" s="198">
        <v>299364</v>
      </c>
      <c r="J52" s="199">
        <v>3209039</v>
      </c>
      <c r="K52" s="198">
        <v>297785</v>
      </c>
      <c r="L52" s="205">
        <v>3192925</v>
      </c>
      <c r="M52" s="198">
        <v>60669</v>
      </c>
      <c r="N52" s="199">
        <v>428364</v>
      </c>
      <c r="O52" s="198">
        <v>689713</v>
      </c>
      <c r="P52" s="205">
        <v>7236301</v>
      </c>
    </row>
    <row r="53" spans="1:16" ht="11.1" customHeight="1" x14ac:dyDescent="0.2">
      <c r="A53" s="121">
        <v>43</v>
      </c>
      <c r="B53" s="122" t="s">
        <v>226</v>
      </c>
      <c r="C53" s="200">
        <v>9375</v>
      </c>
      <c r="D53" s="201">
        <v>109180</v>
      </c>
      <c r="E53" s="200">
        <v>1259</v>
      </c>
      <c r="F53" s="201">
        <v>9684</v>
      </c>
      <c r="G53" s="200">
        <v>1259</v>
      </c>
      <c r="H53" s="201">
        <v>9684</v>
      </c>
      <c r="I53" s="200">
        <v>8116</v>
      </c>
      <c r="J53" s="201">
        <v>99360</v>
      </c>
      <c r="K53" s="200">
        <v>8116</v>
      </c>
      <c r="L53" s="206">
        <v>99356</v>
      </c>
      <c r="M53" s="200" t="s">
        <v>139</v>
      </c>
      <c r="N53" s="201">
        <v>131</v>
      </c>
      <c r="O53" s="200" t="s">
        <v>139</v>
      </c>
      <c r="P53" s="206">
        <v>5</v>
      </c>
    </row>
    <row r="54" spans="1:16" ht="11.1" customHeight="1" x14ac:dyDescent="0.2">
      <c r="A54" s="121">
        <v>44</v>
      </c>
      <c r="B54" s="122" t="s">
        <v>128</v>
      </c>
      <c r="C54" s="200">
        <v>206446</v>
      </c>
      <c r="D54" s="201">
        <v>2234561</v>
      </c>
      <c r="E54" s="200">
        <v>22</v>
      </c>
      <c r="F54" s="201">
        <v>1007</v>
      </c>
      <c r="G54" s="200">
        <v>22</v>
      </c>
      <c r="H54" s="201">
        <v>1007</v>
      </c>
      <c r="I54" s="200">
        <v>1620</v>
      </c>
      <c r="J54" s="201">
        <v>12921</v>
      </c>
      <c r="K54" s="200">
        <v>1620</v>
      </c>
      <c r="L54" s="206">
        <v>12921</v>
      </c>
      <c r="M54" s="200">
        <v>1979</v>
      </c>
      <c r="N54" s="201">
        <v>17159</v>
      </c>
      <c r="O54" s="200">
        <v>202825</v>
      </c>
      <c r="P54" s="206">
        <v>2203474</v>
      </c>
    </row>
    <row r="55" spans="1:16" ht="11.1" customHeight="1" x14ac:dyDescent="0.2">
      <c r="A55" s="121">
        <v>45</v>
      </c>
      <c r="B55" s="122" t="s">
        <v>227</v>
      </c>
      <c r="C55" s="200">
        <v>17314</v>
      </c>
      <c r="D55" s="201">
        <v>187928</v>
      </c>
      <c r="E55" s="200">
        <v>4174</v>
      </c>
      <c r="F55" s="201">
        <v>41255</v>
      </c>
      <c r="G55" s="200">
        <v>4174</v>
      </c>
      <c r="H55" s="201">
        <v>41255</v>
      </c>
      <c r="I55" s="200">
        <v>12644</v>
      </c>
      <c r="J55" s="201">
        <v>136646</v>
      </c>
      <c r="K55" s="200">
        <v>12644</v>
      </c>
      <c r="L55" s="206">
        <v>136646</v>
      </c>
      <c r="M55" s="200">
        <v>496</v>
      </c>
      <c r="N55" s="201">
        <v>10006</v>
      </c>
      <c r="O55" s="200" t="s">
        <v>139</v>
      </c>
      <c r="P55" s="206">
        <v>21</v>
      </c>
    </row>
    <row r="56" spans="1:16" ht="11.1" customHeight="1" x14ac:dyDescent="0.2">
      <c r="A56" s="121">
        <v>46</v>
      </c>
      <c r="B56" s="122" t="s">
        <v>441</v>
      </c>
      <c r="C56" s="200">
        <v>35491</v>
      </c>
      <c r="D56" s="201">
        <v>326056</v>
      </c>
      <c r="E56" s="200">
        <v>6163</v>
      </c>
      <c r="F56" s="201">
        <v>85374</v>
      </c>
      <c r="G56" s="200">
        <v>6163</v>
      </c>
      <c r="H56" s="201">
        <v>85369</v>
      </c>
      <c r="I56" s="200">
        <v>13484</v>
      </c>
      <c r="J56" s="201">
        <v>139637</v>
      </c>
      <c r="K56" s="200">
        <v>13484</v>
      </c>
      <c r="L56" s="206">
        <v>139637</v>
      </c>
      <c r="M56" s="200">
        <v>13684</v>
      </c>
      <c r="N56" s="201">
        <v>70913</v>
      </c>
      <c r="O56" s="200">
        <v>2160</v>
      </c>
      <c r="P56" s="206">
        <v>30132</v>
      </c>
    </row>
    <row r="57" spans="1:16" ht="11.1" customHeight="1" x14ac:dyDescent="0.2">
      <c r="A57" s="121">
        <v>47</v>
      </c>
      <c r="B57" s="122" t="s">
        <v>126</v>
      </c>
      <c r="C57" s="200">
        <v>57322</v>
      </c>
      <c r="D57" s="201">
        <v>406007</v>
      </c>
      <c r="E57" s="200" t="s">
        <v>139</v>
      </c>
      <c r="F57" s="201" t="s">
        <v>139</v>
      </c>
      <c r="G57" s="200" t="s">
        <v>139</v>
      </c>
      <c r="H57" s="201" t="s">
        <v>139</v>
      </c>
      <c r="I57" s="200" t="s">
        <v>139</v>
      </c>
      <c r="J57" s="201" t="s">
        <v>139</v>
      </c>
      <c r="K57" s="200" t="s">
        <v>139</v>
      </c>
      <c r="L57" s="206" t="s">
        <v>139</v>
      </c>
      <c r="M57" s="200">
        <v>28403</v>
      </c>
      <c r="N57" s="201">
        <v>200495</v>
      </c>
      <c r="O57" s="200">
        <v>28919</v>
      </c>
      <c r="P57" s="206">
        <v>205512</v>
      </c>
    </row>
    <row r="58" spans="1:16" ht="11.1" customHeight="1" x14ac:dyDescent="0.2">
      <c r="A58" s="121">
        <v>48</v>
      </c>
      <c r="B58" s="122" t="s">
        <v>442</v>
      </c>
      <c r="C58" s="200">
        <v>109</v>
      </c>
      <c r="D58" s="201">
        <v>1617</v>
      </c>
      <c r="E58" s="200" t="s">
        <v>139</v>
      </c>
      <c r="F58" s="201" t="s">
        <v>139</v>
      </c>
      <c r="G58" s="200" t="s">
        <v>139</v>
      </c>
      <c r="H58" s="201" t="s">
        <v>139</v>
      </c>
      <c r="I58" s="200">
        <v>25</v>
      </c>
      <c r="J58" s="201">
        <v>319</v>
      </c>
      <c r="K58" s="200">
        <v>25</v>
      </c>
      <c r="L58" s="206">
        <v>319</v>
      </c>
      <c r="M58" s="200">
        <v>84</v>
      </c>
      <c r="N58" s="201">
        <v>1298</v>
      </c>
      <c r="O58" s="200" t="s">
        <v>139</v>
      </c>
      <c r="P58" s="206" t="s">
        <v>139</v>
      </c>
    </row>
    <row r="59" spans="1:16" ht="11.1" customHeight="1" x14ac:dyDescent="0.2">
      <c r="A59" s="121">
        <v>49</v>
      </c>
      <c r="B59" s="122" t="s">
        <v>443</v>
      </c>
      <c r="C59" s="200">
        <v>437491</v>
      </c>
      <c r="D59" s="201">
        <v>4721102</v>
      </c>
      <c r="E59" s="200">
        <v>2968</v>
      </c>
      <c r="F59" s="201">
        <v>39549</v>
      </c>
      <c r="G59" s="200">
        <v>2968</v>
      </c>
      <c r="H59" s="201">
        <v>39549</v>
      </c>
      <c r="I59" s="200">
        <v>1877</v>
      </c>
      <c r="J59" s="201">
        <v>15379</v>
      </c>
      <c r="K59" s="200">
        <v>1877</v>
      </c>
      <c r="L59" s="206">
        <v>15379</v>
      </c>
      <c r="M59" s="200">
        <v>499</v>
      </c>
      <c r="N59" s="201">
        <v>6032</v>
      </c>
      <c r="O59" s="200">
        <v>432147</v>
      </c>
      <c r="P59" s="206">
        <v>4660142</v>
      </c>
    </row>
    <row r="60" spans="1:16" ht="11.1" customHeight="1" x14ac:dyDescent="0.2">
      <c r="A60" s="121">
        <v>50</v>
      </c>
      <c r="B60" s="122" t="s">
        <v>311</v>
      </c>
      <c r="C60" s="200">
        <v>10</v>
      </c>
      <c r="D60" s="201">
        <v>63</v>
      </c>
      <c r="E60" s="200" t="s">
        <v>139</v>
      </c>
      <c r="F60" s="201" t="s">
        <v>139</v>
      </c>
      <c r="G60" s="200" t="s">
        <v>139</v>
      </c>
      <c r="H60" s="201" t="s">
        <v>139</v>
      </c>
      <c r="I60" s="200" t="s">
        <v>139</v>
      </c>
      <c r="J60" s="201">
        <v>12</v>
      </c>
      <c r="K60" s="200" t="s">
        <v>139</v>
      </c>
      <c r="L60" s="206">
        <v>12</v>
      </c>
      <c r="M60" s="200">
        <v>10</v>
      </c>
      <c r="N60" s="201">
        <v>30</v>
      </c>
      <c r="O60" s="200" t="s">
        <v>139</v>
      </c>
      <c r="P60" s="206">
        <v>21</v>
      </c>
    </row>
    <row r="61" spans="1:16" ht="11.1" customHeight="1" x14ac:dyDescent="0.2">
      <c r="A61" s="121">
        <v>51</v>
      </c>
      <c r="B61" s="122" t="s">
        <v>312</v>
      </c>
      <c r="C61" s="200">
        <v>582</v>
      </c>
      <c r="D61" s="201">
        <v>6088</v>
      </c>
      <c r="E61" s="200" t="s">
        <v>139</v>
      </c>
      <c r="F61" s="201" t="s">
        <v>139</v>
      </c>
      <c r="G61" s="200" t="s">
        <v>139</v>
      </c>
      <c r="H61" s="201" t="s">
        <v>139</v>
      </c>
      <c r="I61" s="200">
        <v>120</v>
      </c>
      <c r="J61" s="201">
        <v>510</v>
      </c>
      <c r="K61" s="200">
        <v>120</v>
      </c>
      <c r="L61" s="206">
        <v>510</v>
      </c>
      <c r="M61" s="200">
        <v>462</v>
      </c>
      <c r="N61" s="201">
        <v>5558</v>
      </c>
      <c r="O61" s="200" t="s">
        <v>139</v>
      </c>
      <c r="P61" s="206">
        <v>20</v>
      </c>
    </row>
    <row r="62" spans="1:16" ht="11.1" customHeight="1" x14ac:dyDescent="0.2">
      <c r="A62" s="121">
        <v>52</v>
      </c>
      <c r="B62" s="122" t="s">
        <v>313</v>
      </c>
      <c r="C62" s="200">
        <v>3655</v>
      </c>
      <c r="D62" s="201">
        <v>62187</v>
      </c>
      <c r="E62" s="200">
        <v>182</v>
      </c>
      <c r="F62" s="201">
        <v>3079</v>
      </c>
      <c r="G62" s="200">
        <v>182</v>
      </c>
      <c r="H62" s="201">
        <v>3079</v>
      </c>
      <c r="I62" s="200">
        <v>1183</v>
      </c>
      <c r="J62" s="201">
        <v>13060</v>
      </c>
      <c r="K62" s="200">
        <v>1183</v>
      </c>
      <c r="L62" s="206">
        <v>13060</v>
      </c>
      <c r="M62" s="200">
        <v>1329</v>
      </c>
      <c r="N62" s="201">
        <v>25704</v>
      </c>
      <c r="O62" s="200">
        <v>961</v>
      </c>
      <c r="P62" s="206">
        <v>20344</v>
      </c>
    </row>
    <row r="63" spans="1:16" ht="11.1" customHeight="1" x14ac:dyDescent="0.2">
      <c r="A63" s="121">
        <v>53</v>
      </c>
      <c r="B63" s="122" t="s">
        <v>228</v>
      </c>
      <c r="C63" s="200">
        <v>19992</v>
      </c>
      <c r="D63" s="201">
        <v>47963</v>
      </c>
      <c r="E63" s="200" t="s">
        <v>139</v>
      </c>
      <c r="F63" s="201" t="s">
        <v>139</v>
      </c>
      <c r="G63" s="200" t="s">
        <v>139</v>
      </c>
      <c r="H63" s="201" t="s">
        <v>139</v>
      </c>
      <c r="I63" s="200">
        <v>2937</v>
      </c>
      <c r="J63" s="201">
        <v>25967</v>
      </c>
      <c r="K63" s="200">
        <v>1829</v>
      </c>
      <c r="L63" s="206">
        <v>13638</v>
      </c>
      <c r="M63" s="200">
        <v>5420</v>
      </c>
      <c r="N63" s="201">
        <v>10086</v>
      </c>
      <c r="O63" s="200">
        <v>11635</v>
      </c>
      <c r="P63" s="206">
        <v>11910</v>
      </c>
    </row>
    <row r="64" spans="1:16" ht="11.1" customHeight="1" x14ac:dyDescent="0.2">
      <c r="A64" s="121">
        <v>54</v>
      </c>
      <c r="B64" s="122" t="s">
        <v>444</v>
      </c>
      <c r="C64" s="200">
        <v>1035</v>
      </c>
      <c r="D64" s="201">
        <v>7800</v>
      </c>
      <c r="E64" s="200">
        <v>990</v>
      </c>
      <c r="F64" s="201">
        <v>6870</v>
      </c>
      <c r="G64" s="200">
        <v>990</v>
      </c>
      <c r="H64" s="201">
        <v>6870</v>
      </c>
      <c r="I64" s="200">
        <v>45</v>
      </c>
      <c r="J64" s="201">
        <v>930</v>
      </c>
      <c r="K64" s="200">
        <v>45</v>
      </c>
      <c r="L64" s="206">
        <v>930</v>
      </c>
      <c r="M64" s="200" t="s">
        <v>139</v>
      </c>
      <c r="N64" s="201" t="s">
        <v>139</v>
      </c>
      <c r="O64" s="200" t="s">
        <v>139</v>
      </c>
      <c r="P64" s="206" t="s">
        <v>139</v>
      </c>
    </row>
    <row r="65" spans="1:16" ht="11.1" customHeight="1" x14ac:dyDescent="0.2">
      <c r="A65" s="121">
        <v>55</v>
      </c>
      <c r="B65" s="122" t="s">
        <v>119</v>
      </c>
      <c r="C65" s="200">
        <v>77071</v>
      </c>
      <c r="D65" s="201">
        <v>860923</v>
      </c>
      <c r="E65" s="200">
        <v>17338</v>
      </c>
      <c r="F65" s="201">
        <v>233789</v>
      </c>
      <c r="G65" s="200">
        <v>17338</v>
      </c>
      <c r="H65" s="201">
        <v>233785</v>
      </c>
      <c r="I65" s="200">
        <v>51920</v>
      </c>
      <c r="J65" s="201">
        <v>547313</v>
      </c>
      <c r="K65" s="200">
        <v>51920</v>
      </c>
      <c r="L65" s="206">
        <v>547280</v>
      </c>
      <c r="M65" s="200">
        <v>3477</v>
      </c>
      <c r="N65" s="201">
        <v>33312</v>
      </c>
      <c r="O65" s="200">
        <v>4336</v>
      </c>
      <c r="P65" s="206">
        <v>46509</v>
      </c>
    </row>
    <row r="66" spans="1:16" ht="11.1" customHeight="1" x14ac:dyDescent="0.2">
      <c r="A66" s="121">
        <v>56</v>
      </c>
      <c r="B66" s="122" t="s">
        <v>229</v>
      </c>
      <c r="C66" s="200">
        <v>4380</v>
      </c>
      <c r="D66" s="201">
        <v>47904</v>
      </c>
      <c r="E66" s="200">
        <v>175</v>
      </c>
      <c r="F66" s="201">
        <v>836</v>
      </c>
      <c r="G66" s="200">
        <v>175</v>
      </c>
      <c r="H66" s="201">
        <v>836</v>
      </c>
      <c r="I66" s="200">
        <v>3550</v>
      </c>
      <c r="J66" s="201">
        <v>40316</v>
      </c>
      <c r="K66" s="200">
        <v>3550</v>
      </c>
      <c r="L66" s="206">
        <v>40316</v>
      </c>
      <c r="M66" s="200">
        <v>345</v>
      </c>
      <c r="N66" s="201">
        <v>3830</v>
      </c>
      <c r="O66" s="200">
        <v>310</v>
      </c>
      <c r="P66" s="206">
        <v>2922</v>
      </c>
    </row>
    <row r="67" spans="1:16" ht="11.1" customHeight="1" x14ac:dyDescent="0.2">
      <c r="A67" s="121">
        <v>57</v>
      </c>
      <c r="B67" s="122" t="s">
        <v>114</v>
      </c>
      <c r="C67" s="200">
        <v>358334</v>
      </c>
      <c r="D67" s="201">
        <v>3916096</v>
      </c>
      <c r="E67" s="200">
        <v>145590</v>
      </c>
      <c r="F67" s="201">
        <v>1640328</v>
      </c>
      <c r="G67" s="200">
        <v>145590</v>
      </c>
      <c r="H67" s="201">
        <v>1640308</v>
      </c>
      <c r="I67" s="200">
        <v>201843</v>
      </c>
      <c r="J67" s="201">
        <v>2176669</v>
      </c>
      <c r="K67" s="200">
        <v>201372</v>
      </c>
      <c r="L67" s="206">
        <v>2172921</v>
      </c>
      <c r="M67" s="200">
        <v>4481</v>
      </c>
      <c r="N67" s="201">
        <v>43810</v>
      </c>
      <c r="O67" s="200">
        <v>6420</v>
      </c>
      <c r="P67" s="206">
        <v>55289</v>
      </c>
    </row>
    <row r="68" spans="1:16" s="40" customFormat="1" ht="11.1" customHeight="1" x14ac:dyDescent="0.2">
      <c r="A68" s="391" t="s">
        <v>230</v>
      </c>
      <c r="B68" s="392"/>
      <c r="C68" s="198">
        <v>586445</v>
      </c>
      <c r="D68" s="199">
        <v>6369081</v>
      </c>
      <c r="E68" s="198">
        <v>62707</v>
      </c>
      <c r="F68" s="199">
        <v>747414</v>
      </c>
      <c r="G68" s="198">
        <v>62707</v>
      </c>
      <c r="H68" s="199">
        <v>747410</v>
      </c>
      <c r="I68" s="198">
        <v>380908</v>
      </c>
      <c r="J68" s="199">
        <v>4103756</v>
      </c>
      <c r="K68" s="198">
        <v>380809</v>
      </c>
      <c r="L68" s="205">
        <v>4103061</v>
      </c>
      <c r="M68" s="198">
        <v>51220</v>
      </c>
      <c r="N68" s="199">
        <v>487651</v>
      </c>
      <c r="O68" s="198">
        <v>91610</v>
      </c>
      <c r="P68" s="205">
        <v>1030260</v>
      </c>
    </row>
    <row r="69" spans="1:16" ht="11.1" customHeight="1" x14ac:dyDescent="0.2">
      <c r="A69" s="121">
        <v>58</v>
      </c>
      <c r="B69" s="122" t="s">
        <v>445</v>
      </c>
      <c r="C69" s="200">
        <v>127106</v>
      </c>
      <c r="D69" s="201">
        <v>1493879</v>
      </c>
      <c r="E69" s="200">
        <v>15088</v>
      </c>
      <c r="F69" s="201">
        <v>247542</v>
      </c>
      <c r="G69" s="200">
        <v>15088</v>
      </c>
      <c r="H69" s="201">
        <v>247538</v>
      </c>
      <c r="I69" s="200">
        <v>53606</v>
      </c>
      <c r="J69" s="201">
        <v>557066</v>
      </c>
      <c r="K69" s="200">
        <v>53606</v>
      </c>
      <c r="L69" s="206">
        <v>557065</v>
      </c>
      <c r="M69" s="200">
        <v>4199</v>
      </c>
      <c r="N69" s="201">
        <v>42215</v>
      </c>
      <c r="O69" s="200">
        <v>54213</v>
      </c>
      <c r="P69" s="206">
        <v>647056</v>
      </c>
    </row>
    <row r="70" spans="1:16" ht="11.1" customHeight="1" x14ac:dyDescent="0.2">
      <c r="A70" s="121">
        <v>59</v>
      </c>
      <c r="B70" s="122" t="s">
        <v>231</v>
      </c>
      <c r="C70" s="200">
        <v>3203</v>
      </c>
      <c r="D70" s="201">
        <v>40320</v>
      </c>
      <c r="E70" s="200">
        <v>506</v>
      </c>
      <c r="F70" s="201">
        <v>7592</v>
      </c>
      <c r="G70" s="200">
        <v>506</v>
      </c>
      <c r="H70" s="201">
        <v>7592</v>
      </c>
      <c r="I70" s="200">
        <v>2697</v>
      </c>
      <c r="J70" s="201">
        <v>32728</v>
      </c>
      <c r="K70" s="200">
        <v>2697</v>
      </c>
      <c r="L70" s="206">
        <v>32728</v>
      </c>
      <c r="M70" s="200" t="s">
        <v>139</v>
      </c>
      <c r="N70" s="201" t="s">
        <v>139</v>
      </c>
      <c r="O70" s="200" t="s">
        <v>139</v>
      </c>
      <c r="P70" s="206" t="s">
        <v>139</v>
      </c>
    </row>
    <row r="71" spans="1:16" ht="11.1" customHeight="1" x14ac:dyDescent="0.2">
      <c r="A71" s="121">
        <v>60</v>
      </c>
      <c r="B71" s="122" t="s">
        <v>314</v>
      </c>
      <c r="C71" s="200">
        <v>27505</v>
      </c>
      <c r="D71" s="201">
        <v>312196</v>
      </c>
      <c r="E71" s="200">
        <v>4887</v>
      </c>
      <c r="F71" s="201">
        <v>57527</v>
      </c>
      <c r="G71" s="200">
        <v>4887</v>
      </c>
      <c r="H71" s="201">
        <v>57527</v>
      </c>
      <c r="I71" s="200">
        <v>22319</v>
      </c>
      <c r="J71" s="201">
        <v>250111</v>
      </c>
      <c r="K71" s="200">
        <v>22319</v>
      </c>
      <c r="L71" s="206">
        <v>250111</v>
      </c>
      <c r="M71" s="200">
        <v>294</v>
      </c>
      <c r="N71" s="201">
        <v>4553</v>
      </c>
      <c r="O71" s="200">
        <v>5</v>
      </c>
      <c r="P71" s="206">
        <v>5</v>
      </c>
    </row>
    <row r="72" spans="1:16" ht="11.1" customHeight="1" x14ac:dyDescent="0.2">
      <c r="A72" s="121">
        <v>61</v>
      </c>
      <c r="B72" s="122" t="s">
        <v>232</v>
      </c>
      <c r="C72" s="200">
        <v>9768</v>
      </c>
      <c r="D72" s="201">
        <v>114786</v>
      </c>
      <c r="E72" s="200">
        <v>49</v>
      </c>
      <c r="F72" s="201">
        <v>512</v>
      </c>
      <c r="G72" s="200">
        <v>49</v>
      </c>
      <c r="H72" s="201">
        <v>512</v>
      </c>
      <c r="I72" s="200">
        <v>4525</v>
      </c>
      <c r="J72" s="201">
        <v>59195</v>
      </c>
      <c r="K72" s="200">
        <v>4525</v>
      </c>
      <c r="L72" s="206">
        <v>59195</v>
      </c>
      <c r="M72" s="200">
        <v>1089</v>
      </c>
      <c r="N72" s="201">
        <v>12955</v>
      </c>
      <c r="O72" s="200">
        <v>4105</v>
      </c>
      <c r="P72" s="206">
        <v>42124</v>
      </c>
    </row>
    <row r="73" spans="1:16" ht="11.1" customHeight="1" x14ac:dyDescent="0.2">
      <c r="A73" s="121">
        <v>62</v>
      </c>
      <c r="B73" s="122" t="s">
        <v>315</v>
      </c>
      <c r="C73" s="200">
        <v>283909</v>
      </c>
      <c r="D73" s="201">
        <v>2975327</v>
      </c>
      <c r="E73" s="200">
        <v>34405</v>
      </c>
      <c r="F73" s="201">
        <v>346727</v>
      </c>
      <c r="G73" s="200">
        <v>34405</v>
      </c>
      <c r="H73" s="201">
        <v>346727</v>
      </c>
      <c r="I73" s="200">
        <v>224590</v>
      </c>
      <c r="J73" s="201">
        <v>2386007</v>
      </c>
      <c r="K73" s="200">
        <v>224564</v>
      </c>
      <c r="L73" s="206">
        <v>2385535</v>
      </c>
      <c r="M73" s="200">
        <v>15794</v>
      </c>
      <c r="N73" s="201">
        <v>147881</v>
      </c>
      <c r="O73" s="200">
        <v>9120</v>
      </c>
      <c r="P73" s="206">
        <v>94712</v>
      </c>
    </row>
    <row r="74" spans="1:16" ht="11.1" customHeight="1" x14ac:dyDescent="0.2">
      <c r="A74" s="121">
        <v>63</v>
      </c>
      <c r="B74" s="122" t="s">
        <v>316</v>
      </c>
      <c r="C74" s="200">
        <v>84435</v>
      </c>
      <c r="D74" s="201">
        <v>928223</v>
      </c>
      <c r="E74" s="200">
        <v>7281</v>
      </c>
      <c r="F74" s="201">
        <v>83218</v>
      </c>
      <c r="G74" s="200">
        <v>7281</v>
      </c>
      <c r="H74" s="201">
        <v>83218</v>
      </c>
      <c r="I74" s="200">
        <v>43874</v>
      </c>
      <c r="J74" s="201">
        <v>521116</v>
      </c>
      <c r="K74" s="200">
        <v>43801</v>
      </c>
      <c r="L74" s="206">
        <v>520894</v>
      </c>
      <c r="M74" s="200">
        <v>21633</v>
      </c>
      <c r="N74" s="201">
        <v>210140</v>
      </c>
      <c r="O74" s="200">
        <v>11647</v>
      </c>
      <c r="P74" s="206">
        <v>113749</v>
      </c>
    </row>
    <row r="75" spans="1:16" ht="11.1" customHeight="1" x14ac:dyDescent="0.2">
      <c r="A75" s="121">
        <v>64</v>
      </c>
      <c r="B75" s="122" t="s">
        <v>317</v>
      </c>
      <c r="C75" s="200">
        <v>17117</v>
      </c>
      <c r="D75" s="201">
        <v>162479</v>
      </c>
      <c r="E75" s="200">
        <v>480</v>
      </c>
      <c r="F75" s="201">
        <v>3928</v>
      </c>
      <c r="G75" s="200">
        <v>480</v>
      </c>
      <c r="H75" s="201">
        <v>3928</v>
      </c>
      <c r="I75" s="200">
        <v>7741</v>
      </c>
      <c r="J75" s="201">
        <v>81224</v>
      </c>
      <c r="K75" s="200">
        <v>7741</v>
      </c>
      <c r="L75" s="206">
        <v>81224</v>
      </c>
      <c r="M75" s="200">
        <v>7231</v>
      </c>
      <c r="N75" s="201">
        <v>60017</v>
      </c>
      <c r="O75" s="200">
        <v>1665</v>
      </c>
      <c r="P75" s="206">
        <v>17310</v>
      </c>
    </row>
    <row r="76" spans="1:16" ht="11.1" customHeight="1" x14ac:dyDescent="0.2">
      <c r="A76" s="121">
        <v>65</v>
      </c>
      <c r="B76" s="122" t="s">
        <v>446</v>
      </c>
      <c r="C76" s="200">
        <v>12961</v>
      </c>
      <c r="D76" s="201">
        <v>89423</v>
      </c>
      <c r="E76" s="200">
        <v>9</v>
      </c>
      <c r="F76" s="201">
        <v>267</v>
      </c>
      <c r="G76" s="200">
        <v>9</v>
      </c>
      <c r="H76" s="201">
        <v>267</v>
      </c>
      <c r="I76" s="200">
        <v>12247</v>
      </c>
      <c r="J76" s="201">
        <v>82526</v>
      </c>
      <c r="K76" s="200">
        <v>12247</v>
      </c>
      <c r="L76" s="206">
        <v>82526</v>
      </c>
      <c r="M76" s="200">
        <v>645</v>
      </c>
      <c r="N76" s="201">
        <v>5420</v>
      </c>
      <c r="O76" s="200">
        <v>60</v>
      </c>
      <c r="P76" s="206">
        <v>1210</v>
      </c>
    </row>
    <row r="77" spans="1:16" ht="11.1" customHeight="1" x14ac:dyDescent="0.2">
      <c r="A77" s="121">
        <v>66</v>
      </c>
      <c r="B77" s="123" t="s">
        <v>447</v>
      </c>
      <c r="C77" s="200">
        <v>20441</v>
      </c>
      <c r="D77" s="201">
        <v>252448</v>
      </c>
      <c r="E77" s="200">
        <v>2</v>
      </c>
      <c r="F77" s="201">
        <v>101</v>
      </c>
      <c r="G77" s="200">
        <v>2</v>
      </c>
      <c r="H77" s="201">
        <v>101</v>
      </c>
      <c r="I77" s="200">
        <v>9309</v>
      </c>
      <c r="J77" s="201">
        <v>133783</v>
      </c>
      <c r="K77" s="200">
        <v>9309</v>
      </c>
      <c r="L77" s="206">
        <v>133783</v>
      </c>
      <c r="M77" s="200">
        <v>335</v>
      </c>
      <c r="N77" s="201">
        <v>4470</v>
      </c>
      <c r="O77" s="200">
        <v>10795</v>
      </c>
      <c r="P77" s="206">
        <v>114094</v>
      </c>
    </row>
    <row r="78" spans="1:16" s="40" customFormat="1" ht="11.1" customHeight="1" x14ac:dyDescent="0.2">
      <c r="A78" s="391" t="s">
        <v>233</v>
      </c>
      <c r="B78" s="392"/>
      <c r="C78" s="198">
        <v>1062572</v>
      </c>
      <c r="D78" s="199">
        <v>10865422</v>
      </c>
      <c r="E78" s="198">
        <v>85212</v>
      </c>
      <c r="F78" s="199">
        <v>1006303</v>
      </c>
      <c r="G78" s="198">
        <v>85212</v>
      </c>
      <c r="H78" s="199">
        <v>1006300</v>
      </c>
      <c r="I78" s="198">
        <v>936575</v>
      </c>
      <c r="J78" s="199">
        <v>9444120</v>
      </c>
      <c r="K78" s="198">
        <v>936358</v>
      </c>
      <c r="L78" s="205">
        <v>9441809</v>
      </c>
      <c r="M78" s="198">
        <v>31206</v>
      </c>
      <c r="N78" s="199">
        <v>321948</v>
      </c>
      <c r="O78" s="198">
        <v>9579</v>
      </c>
      <c r="P78" s="205">
        <v>93051</v>
      </c>
    </row>
    <row r="79" spans="1:16" ht="11.1" customHeight="1" x14ac:dyDescent="0.2">
      <c r="A79" s="121">
        <v>67</v>
      </c>
      <c r="B79" s="122" t="s">
        <v>234</v>
      </c>
      <c r="C79" s="200">
        <v>79923</v>
      </c>
      <c r="D79" s="201">
        <v>679818</v>
      </c>
      <c r="E79" s="200">
        <v>4362</v>
      </c>
      <c r="F79" s="201">
        <v>46403</v>
      </c>
      <c r="G79" s="200">
        <v>4362</v>
      </c>
      <c r="H79" s="201">
        <v>46403</v>
      </c>
      <c r="I79" s="200">
        <v>75491</v>
      </c>
      <c r="J79" s="201">
        <v>632950</v>
      </c>
      <c r="K79" s="200">
        <v>75491</v>
      </c>
      <c r="L79" s="206">
        <v>632950</v>
      </c>
      <c r="M79" s="200">
        <v>70</v>
      </c>
      <c r="N79" s="201">
        <v>465</v>
      </c>
      <c r="O79" s="200" t="s">
        <v>139</v>
      </c>
      <c r="P79" s="206" t="s">
        <v>139</v>
      </c>
    </row>
    <row r="80" spans="1:16" ht="11.1" customHeight="1" x14ac:dyDescent="0.2">
      <c r="A80" s="121">
        <v>68</v>
      </c>
      <c r="B80" s="123" t="s">
        <v>318</v>
      </c>
      <c r="C80" s="200">
        <v>433731</v>
      </c>
      <c r="D80" s="201">
        <v>4328629</v>
      </c>
      <c r="E80" s="200">
        <v>14783</v>
      </c>
      <c r="F80" s="201">
        <v>138928</v>
      </c>
      <c r="G80" s="200">
        <v>14783</v>
      </c>
      <c r="H80" s="201">
        <v>138928</v>
      </c>
      <c r="I80" s="200">
        <v>418460</v>
      </c>
      <c r="J80" s="201">
        <v>4179869</v>
      </c>
      <c r="K80" s="200">
        <v>418342</v>
      </c>
      <c r="L80" s="206">
        <v>4179330</v>
      </c>
      <c r="M80" s="200">
        <v>488</v>
      </c>
      <c r="N80" s="201">
        <v>9804</v>
      </c>
      <c r="O80" s="200" t="s">
        <v>139</v>
      </c>
      <c r="P80" s="206">
        <v>28</v>
      </c>
    </row>
    <row r="81" spans="1:16" ht="11.1" customHeight="1" x14ac:dyDescent="0.2">
      <c r="A81" s="121">
        <v>69</v>
      </c>
      <c r="B81" s="123" t="s">
        <v>319</v>
      </c>
      <c r="C81" s="200">
        <v>65808</v>
      </c>
      <c r="D81" s="201">
        <v>730136</v>
      </c>
      <c r="E81" s="200">
        <v>9210</v>
      </c>
      <c r="F81" s="201">
        <v>113959</v>
      </c>
      <c r="G81" s="200">
        <v>9210</v>
      </c>
      <c r="H81" s="201">
        <v>113957</v>
      </c>
      <c r="I81" s="200">
        <v>56513</v>
      </c>
      <c r="J81" s="201">
        <v>614502</v>
      </c>
      <c r="K81" s="200">
        <v>56491</v>
      </c>
      <c r="L81" s="206">
        <v>614192</v>
      </c>
      <c r="M81" s="200">
        <v>25</v>
      </c>
      <c r="N81" s="201">
        <v>1420</v>
      </c>
      <c r="O81" s="200">
        <v>60</v>
      </c>
      <c r="P81" s="206">
        <v>255</v>
      </c>
    </row>
    <row r="82" spans="1:16" ht="11.1" customHeight="1" x14ac:dyDescent="0.2">
      <c r="A82" s="121">
        <v>70</v>
      </c>
      <c r="B82" s="122" t="s">
        <v>320</v>
      </c>
      <c r="C82" s="200">
        <v>186865</v>
      </c>
      <c r="D82" s="201">
        <v>1916127</v>
      </c>
      <c r="E82" s="200">
        <v>7085</v>
      </c>
      <c r="F82" s="201">
        <v>75368</v>
      </c>
      <c r="G82" s="200">
        <v>7085</v>
      </c>
      <c r="H82" s="201">
        <v>75367</v>
      </c>
      <c r="I82" s="200">
        <v>178475</v>
      </c>
      <c r="J82" s="201">
        <v>1830650</v>
      </c>
      <c r="K82" s="200">
        <v>178468</v>
      </c>
      <c r="L82" s="206">
        <v>1830613</v>
      </c>
      <c r="M82" s="200">
        <v>925</v>
      </c>
      <c r="N82" s="201">
        <v>7774</v>
      </c>
      <c r="O82" s="200">
        <v>380</v>
      </c>
      <c r="P82" s="206">
        <v>2335</v>
      </c>
    </row>
    <row r="83" spans="1:16" ht="11.1" customHeight="1" x14ac:dyDescent="0.2">
      <c r="A83" s="121">
        <v>71</v>
      </c>
      <c r="B83" s="122" t="s">
        <v>321</v>
      </c>
      <c r="C83" s="200">
        <v>72785</v>
      </c>
      <c r="D83" s="201">
        <v>819660</v>
      </c>
      <c r="E83" s="200">
        <v>7854</v>
      </c>
      <c r="F83" s="201">
        <v>109569</v>
      </c>
      <c r="G83" s="200">
        <v>7854</v>
      </c>
      <c r="H83" s="201">
        <v>109569</v>
      </c>
      <c r="I83" s="200">
        <v>39121</v>
      </c>
      <c r="J83" s="201">
        <v>436407</v>
      </c>
      <c r="K83" s="200">
        <v>39121</v>
      </c>
      <c r="L83" s="206">
        <v>436407</v>
      </c>
      <c r="M83" s="200">
        <v>22261</v>
      </c>
      <c r="N83" s="201">
        <v>234590</v>
      </c>
      <c r="O83" s="200">
        <v>3549</v>
      </c>
      <c r="P83" s="206">
        <v>39094</v>
      </c>
    </row>
    <row r="84" spans="1:16" ht="11.1" customHeight="1" x14ac:dyDescent="0.2">
      <c r="A84" s="121">
        <v>72</v>
      </c>
      <c r="B84" s="122" t="s">
        <v>118</v>
      </c>
      <c r="C84" s="200">
        <v>64975</v>
      </c>
      <c r="D84" s="201">
        <v>792128</v>
      </c>
      <c r="E84" s="200">
        <v>25708</v>
      </c>
      <c r="F84" s="201">
        <v>385309</v>
      </c>
      <c r="G84" s="200">
        <v>25708</v>
      </c>
      <c r="H84" s="201">
        <v>385309</v>
      </c>
      <c r="I84" s="200">
        <v>36374</v>
      </c>
      <c r="J84" s="201">
        <v>381769</v>
      </c>
      <c r="K84" s="200">
        <v>36374</v>
      </c>
      <c r="L84" s="206">
        <v>381769</v>
      </c>
      <c r="M84" s="200">
        <v>808</v>
      </c>
      <c r="N84" s="201">
        <v>8880</v>
      </c>
      <c r="O84" s="200">
        <v>2085</v>
      </c>
      <c r="P84" s="206">
        <v>16170</v>
      </c>
    </row>
    <row r="85" spans="1:16" ht="11.1" customHeight="1" x14ac:dyDescent="0.2">
      <c r="A85" s="121">
        <v>73</v>
      </c>
      <c r="B85" s="122" t="s">
        <v>235</v>
      </c>
      <c r="C85" s="200">
        <v>110372</v>
      </c>
      <c r="D85" s="201">
        <v>1096354</v>
      </c>
      <c r="E85" s="200">
        <v>2087</v>
      </c>
      <c r="F85" s="201">
        <v>7234</v>
      </c>
      <c r="G85" s="200">
        <v>2087</v>
      </c>
      <c r="H85" s="201">
        <v>7234</v>
      </c>
      <c r="I85" s="200">
        <v>107106</v>
      </c>
      <c r="J85" s="201">
        <v>1085204</v>
      </c>
      <c r="K85" s="200">
        <v>107036</v>
      </c>
      <c r="L85" s="206">
        <v>1083801</v>
      </c>
      <c r="M85" s="200">
        <v>1079</v>
      </c>
      <c r="N85" s="201">
        <v>3656</v>
      </c>
      <c r="O85" s="200">
        <v>100</v>
      </c>
      <c r="P85" s="206">
        <v>260</v>
      </c>
    </row>
    <row r="86" spans="1:16" ht="11.1" customHeight="1" x14ac:dyDescent="0.2">
      <c r="A86" s="121">
        <v>74</v>
      </c>
      <c r="B86" s="122" t="s">
        <v>322</v>
      </c>
      <c r="C86" s="200">
        <v>48113</v>
      </c>
      <c r="D86" s="201">
        <v>502570</v>
      </c>
      <c r="E86" s="200">
        <v>14123</v>
      </c>
      <c r="F86" s="201">
        <v>129533</v>
      </c>
      <c r="G86" s="200">
        <v>14123</v>
      </c>
      <c r="H86" s="201">
        <v>129533</v>
      </c>
      <c r="I86" s="200">
        <v>25035</v>
      </c>
      <c r="J86" s="201">
        <v>282769</v>
      </c>
      <c r="K86" s="200">
        <v>25035</v>
      </c>
      <c r="L86" s="206">
        <v>282747</v>
      </c>
      <c r="M86" s="200">
        <v>5550</v>
      </c>
      <c r="N86" s="201">
        <v>55359</v>
      </c>
      <c r="O86" s="200">
        <v>3405</v>
      </c>
      <c r="P86" s="206">
        <v>34909</v>
      </c>
    </row>
    <row r="87" spans="1:16" s="40" customFormat="1" ht="11.1" customHeight="1" x14ac:dyDescent="0.2">
      <c r="A87" s="391" t="s">
        <v>236</v>
      </c>
      <c r="B87" s="392"/>
      <c r="C87" s="198">
        <v>797617</v>
      </c>
      <c r="D87" s="199">
        <v>9234407</v>
      </c>
      <c r="E87" s="198">
        <v>129007</v>
      </c>
      <c r="F87" s="199">
        <v>1715452</v>
      </c>
      <c r="G87" s="198">
        <v>108355</v>
      </c>
      <c r="H87" s="199">
        <v>1500495</v>
      </c>
      <c r="I87" s="198">
        <v>147444</v>
      </c>
      <c r="J87" s="199">
        <v>1865484</v>
      </c>
      <c r="K87" s="198">
        <v>147437</v>
      </c>
      <c r="L87" s="205">
        <v>1817265</v>
      </c>
      <c r="M87" s="198">
        <v>350641</v>
      </c>
      <c r="N87" s="199">
        <v>3624563</v>
      </c>
      <c r="O87" s="198">
        <v>170525</v>
      </c>
      <c r="P87" s="205">
        <v>2028908</v>
      </c>
    </row>
    <row r="88" spans="1:16" ht="11.1" customHeight="1" x14ac:dyDescent="0.2">
      <c r="A88" s="121">
        <v>75</v>
      </c>
      <c r="B88" s="122" t="s">
        <v>116</v>
      </c>
      <c r="C88" s="200">
        <v>35684</v>
      </c>
      <c r="D88" s="201">
        <v>361913</v>
      </c>
      <c r="E88" s="200">
        <v>29944</v>
      </c>
      <c r="F88" s="201">
        <v>296783</v>
      </c>
      <c r="G88" s="200">
        <v>9667</v>
      </c>
      <c r="H88" s="201">
        <v>86709</v>
      </c>
      <c r="I88" s="200">
        <v>3364</v>
      </c>
      <c r="J88" s="201">
        <v>35820</v>
      </c>
      <c r="K88" s="200">
        <v>3364</v>
      </c>
      <c r="L88" s="206">
        <v>35820</v>
      </c>
      <c r="M88" s="200">
        <v>1626</v>
      </c>
      <c r="N88" s="201">
        <v>19521</v>
      </c>
      <c r="O88" s="200">
        <v>750</v>
      </c>
      <c r="P88" s="206">
        <v>9789</v>
      </c>
    </row>
    <row r="89" spans="1:16" ht="11.1" customHeight="1" x14ac:dyDescent="0.2">
      <c r="A89" s="121">
        <v>76</v>
      </c>
      <c r="B89" s="122" t="s">
        <v>112</v>
      </c>
      <c r="C89" s="200">
        <v>92739</v>
      </c>
      <c r="D89" s="201">
        <v>1389008</v>
      </c>
      <c r="E89" s="200">
        <v>72653</v>
      </c>
      <c r="F89" s="201">
        <v>1113971</v>
      </c>
      <c r="G89" s="200">
        <v>72653</v>
      </c>
      <c r="H89" s="201">
        <v>1113971</v>
      </c>
      <c r="I89" s="200">
        <v>2887</v>
      </c>
      <c r="J89" s="201">
        <v>36463</v>
      </c>
      <c r="K89" s="200">
        <v>2887</v>
      </c>
      <c r="L89" s="206">
        <v>36463</v>
      </c>
      <c r="M89" s="200">
        <v>14080</v>
      </c>
      <c r="N89" s="201">
        <v>199858</v>
      </c>
      <c r="O89" s="200">
        <v>3119</v>
      </c>
      <c r="P89" s="206">
        <v>38716</v>
      </c>
    </row>
    <row r="90" spans="1:16" ht="11.1" customHeight="1" x14ac:dyDescent="0.2">
      <c r="A90" s="121">
        <v>77</v>
      </c>
      <c r="B90" s="123" t="s">
        <v>237</v>
      </c>
      <c r="C90" s="200">
        <v>74443</v>
      </c>
      <c r="D90" s="201">
        <v>1000552</v>
      </c>
      <c r="E90" s="200">
        <v>4175</v>
      </c>
      <c r="F90" s="201">
        <v>55022</v>
      </c>
      <c r="G90" s="200">
        <v>4175</v>
      </c>
      <c r="H90" s="201">
        <v>55022</v>
      </c>
      <c r="I90" s="200">
        <v>67304</v>
      </c>
      <c r="J90" s="201">
        <v>913586</v>
      </c>
      <c r="K90" s="200">
        <v>67304</v>
      </c>
      <c r="L90" s="206">
        <v>913586</v>
      </c>
      <c r="M90" s="200">
        <v>2029</v>
      </c>
      <c r="N90" s="201">
        <v>23729</v>
      </c>
      <c r="O90" s="200">
        <v>935</v>
      </c>
      <c r="P90" s="206">
        <v>8215</v>
      </c>
    </row>
    <row r="91" spans="1:16" ht="11.1" customHeight="1" x14ac:dyDescent="0.2">
      <c r="A91" s="121">
        <v>78</v>
      </c>
      <c r="B91" s="122" t="s">
        <v>238</v>
      </c>
      <c r="C91" s="200">
        <v>2570</v>
      </c>
      <c r="D91" s="201">
        <v>46496</v>
      </c>
      <c r="E91" s="200">
        <v>45</v>
      </c>
      <c r="F91" s="201">
        <v>345</v>
      </c>
      <c r="G91" s="200">
        <v>45</v>
      </c>
      <c r="H91" s="201">
        <v>345</v>
      </c>
      <c r="I91" s="200">
        <v>1268</v>
      </c>
      <c r="J91" s="201">
        <v>19245</v>
      </c>
      <c r="K91" s="200">
        <v>1268</v>
      </c>
      <c r="L91" s="206">
        <v>19245</v>
      </c>
      <c r="M91" s="200">
        <v>375</v>
      </c>
      <c r="N91" s="201">
        <v>16491</v>
      </c>
      <c r="O91" s="200">
        <v>882</v>
      </c>
      <c r="P91" s="206">
        <v>10415</v>
      </c>
    </row>
    <row r="92" spans="1:16" ht="11.1" customHeight="1" x14ac:dyDescent="0.2">
      <c r="A92" s="121">
        <v>79</v>
      </c>
      <c r="B92" s="122" t="s">
        <v>323</v>
      </c>
      <c r="C92" s="200">
        <v>98095</v>
      </c>
      <c r="D92" s="201">
        <v>996367</v>
      </c>
      <c r="E92" s="200" t="s">
        <v>139</v>
      </c>
      <c r="F92" s="201" t="s">
        <v>139</v>
      </c>
      <c r="G92" s="200" t="s">
        <v>139</v>
      </c>
      <c r="H92" s="201" t="s">
        <v>139</v>
      </c>
      <c r="I92" s="200" t="s">
        <v>139</v>
      </c>
      <c r="J92" s="201" t="s">
        <v>139</v>
      </c>
      <c r="K92" s="200" t="s">
        <v>139</v>
      </c>
      <c r="L92" s="206" t="s">
        <v>139</v>
      </c>
      <c r="M92" s="200">
        <v>98066</v>
      </c>
      <c r="N92" s="201">
        <v>994090</v>
      </c>
      <c r="O92" s="200">
        <v>29</v>
      </c>
      <c r="P92" s="206">
        <v>2277</v>
      </c>
    </row>
    <row r="93" spans="1:16" ht="11.1" customHeight="1" x14ac:dyDescent="0.2">
      <c r="A93" s="121">
        <v>80</v>
      </c>
      <c r="B93" s="122" t="s">
        <v>239</v>
      </c>
      <c r="C93" s="200">
        <v>100566</v>
      </c>
      <c r="D93" s="201">
        <v>1139035</v>
      </c>
      <c r="E93" s="200">
        <v>16624</v>
      </c>
      <c r="F93" s="201">
        <v>177410</v>
      </c>
      <c r="G93" s="200">
        <v>16249</v>
      </c>
      <c r="H93" s="201">
        <v>172527</v>
      </c>
      <c r="I93" s="200">
        <v>67500</v>
      </c>
      <c r="J93" s="201">
        <v>796945</v>
      </c>
      <c r="K93" s="200">
        <v>67493</v>
      </c>
      <c r="L93" s="206">
        <v>748726</v>
      </c>
      <c r="M93" s="200">
        <v>4869</v>
      </c>
      <c r="N93" s="201">
        <v>56009</v>
      </c>
      <c r="O93" s="200">
        <v>11573</v>
      </c>
      <c r="P93" s="206">
        <v>108671</v>
      </c>
    </row>
    <row r="94" spans="1:16" ht="11.1" customHeight="1" x14ac:dyDescent="0.2">
      <c r="A94" s="126">
        <v>81</v>
      </c>
      <c r="B94" s="125" t="s">
        <v>122</v>
      </c>
      <c r="C94" s="202">
        <v>393520</v>
      </c>
      <c r="D94" s="203">
        <v>4301036</v>
      </c>
      <c r="E94" s="202">
        <v>5566</v>
      </c>
      <c r="F94" s="203">
        <v>71921</v>
      </c>
      <c r="G94" s="202">
        <v>5566</v>
      </c>
      <c r="H94" s="203">
        <v>71921</v>
      </c>
      <c r="I94" s="202">
        <v>5121</v>
      </c>
      <c r="J94" s="203">
        <v>63425</v>
      </c>
      <c r="K94" s="202">
        <v>5121</v>
      </c>
      <c r="L94" s="207">
        <v>63425</v>
      </c>
      <c r="M94" s="202">
        <v>229596</v>
      </c>
      <c r="N94" s="203">
        <v>2314865</v>
      </c>
      <c r="O94" s="202">
        <v>153237</v>
      </c>
      <c r="P94" s="207">
        <v>1850825</v>
      </c>
    </row>
    <row r="95" spans="1:16" s="40" customFormat="1" ht="11.1" customHeight="1" x14ac:dyDescent="0.2">
      <c r="A95" s="393" t="s">
        <v>240</v>
      </c>
      <c r="B95" s="394"/>
      <c r="C95" s="196" t="s">
        <v>139</v>
      </c>
      <c r="D95" s="197" t="s">
        <v>139</v>
      </c>
      <c r="E95" s="196" t="s">
        <v>139</v>
      </c>
      <c r="F95" s="197" t="s">
        <v>139</v>
      </c>
      <c r="G95" s="196" t="s">
        <v>139</v>
      </c>
      <c r="H95" s="197" t="s">
        <v>139</v>
      </c>
      <c r="I95" s="196" t="s">
        <v>139</v>
      </c>
      <c r="J95" s="197" t="s">
        <v>139</v>
      </c>
      <c r="K95" s="196" t="s">
        <v>139</v>
      </c>
      <c r="L95" s="204" t="s">
        <v>139</v>
      </c>
      <c r="M95" s="196" t="s">
        <v>139</v>
      </c>
      <c r="N95" s="197" t="s">
        <v>139</v>
      </c>
      <c r="O95" s="196" t="s">
        <v>139</v>
      </c>
      <c r="P95" s="204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17"/>
  <sheetViews>
    <sheetView zoomScaleNormal="100" zoomScaleSheetLayoutView="100" workbookViewId="0"/>
  </sheetViews>
  <sheetFormatPr defaultColWidth="9" defaultRowHeight="10.8" x14ac:dyDescent="0.15"/>
  <cols>
    <col min="1" max="1" width="26.21875" style="33" customWidth="1"/>
    <col min="2" max="2" width="9.77734375" style="34" customWidth="1"/>
    <col min="3" max="3" width="10.88671875" style="34" customWidth="1"/>
    <col min="4" max="6" width="9.6640625" style="34" customWidth="1"/>
    <col min="7" max="7" width="10.88671875" style="34" customWidth="1"/>
    <col min="8" max="8" width="10.6640625" style="34" customWidth="1"/>
    <col min="9" max="9" width="10.88671875" style="34" customWidth="1"/>
    <col min="10" max="12" width="9.6640625" style="34" customWidth="1"/>
    <col min="13" max="13" width="10.77734375" style="34" customWidth="1"/>
    <col min="14" max="14" width="10.33203125" style="34" customWidth="1"/>
    <col min="15" max="15" width="10.88671875" style="34" customWidth="1"/>
    <col min="16" max="16384" width="9" style="34"/>
  </cols>
  <sheetData>
    <row r="1" spans="1:15" ht="19.2" x14ac:dyDescent="0.25">
      <c r="A1" s="86" t="s">
        <v>408</v>
      </c>
      <c r="B1" s="81"/>
      <c r="C1" s="81"/>
      <c r="D1" s="81"/>
      <c r="E1" s="82"/>
      <c r="F1" s="81"/>
      <c r="G1" s="81"/>
      <c r="H1" s="81"/>
      <c r="I1" s="82"/>
      <c r="J1" s="81"/>
      <c r="K1" s="82"/>
      <c r="L1" s="81"/>
      <c r="M1" s="81"/>
      <c r="N1" s="81"/>
      <c r="O1" s="69" t="s">
        <v>152</v>
      </c>
    </row>
    <row r="2" spans="1:15" s="35" customFormat="1" ht="24.9" customHeight="1" x14ac:dyDescent="0.2">
      <c r="A2" s="159"/>
      <c r="B2" s="401" t="s">
        <v>241</v>
      </c>
      <c r="C2" s="402"/>
      <c r="D2" s="339" t="s">
        <v>2</v>
      </c>
      <c r="E2" s="340"/>
      <c r="F2" s="340"/>
      <c r="G2" s="340"/>
      <c r="H2" s="340"/>
      <c r="I2" s="341"/>
      <c r="J2" s="339" t="s">
        <v>3</v>
      </c>
      <c r="K2" s="340"/>
      <c r="L2" s="340"/>
      <c r="M2" s="340"/>
      <c r="N2" s="340"/>
      <c r="O2" s="341"/>
    </row>
    <row r="3" spans="1:15" s="35" customFormat="1" ht="24.9" customHeight="1" x14ac:dyDescent="0.2">
      <c r="A3" s="161" t="s">
        <v>476</v>
      </c>
      <c r="B3" s="403"/>
      <c r="C3" s="404"/>
      <c r="D3" s="398" t="s">
        <v>463</v>
      </c>
      <c r="E3" s="399"/>
      <c r="F3" s="400"/>
      <c r="G3" s="398" t="s">
        <v>4</v>
      </c>
      <c r="H3" s="399"/>
      <c r="I3" s="400"/>
      <c r="J3" s="398" t="s">
        <v>463</v>
      </c>
      <c r="K3" s="399"/>
      <c r="L3" s="400"/>
      <c r="M3" s="398" t="s">
        <v>4</v>
      </c>
      <c r="N3" s="399"/>
      <c r="O3" s="400"/>
    </row>
    <row r="4" spans="1:15" s="35" customFormat="1" ht="24.9" customHeight="1" x14ac:dyDescent="0.2">
      <c r="A4" s="162"/>
      <c r="B4" s="167" t="s">
        <v>463</v>
      </c>
      <c r="C4" s="167" t="s">
        <v>4</v>
      </c>
      <c r="D4" s="163" t="s">
        <v>5</v>
      </c>
      <c r="E4" s="163" t="s">
        <v>6</v>
      </c>
      <c r="F4" s="163" t="s">
        <v>7</v>
      </c>
      <c r="G4" s="163" t="s">
        <v>5</v>
      </c>
      <c r="H4" s="163" t="s">
        <v>6</v>
      </c>
      <c r="I4" s="163" t="s">
        <v>7</v>
      </c>
      <c r="J4" s="163" t="s">
        <v>5</v>
      </c>
      <c r="K4" s="163" t="s">
        <v>8</v>
      </c>
      <c r="L4" s="163" t="s">
        <v>9</v>
      </c>
      <c r="M4" s="163" t="s">
        <v>5</v>
      </c>
      <c r="N4" s="163" t="s">
        <v>8</v>
      </c>
      <c r="O4" s="163" t="s">
        <v>9</v>
      </c>
    </row>
    <row r="5" spans="1:15" s="36" customFormat="1" ht="24.9" customHeight="1" x14ac:dyDescent="0.2">
      <c r="A5" s="164" t="s">
        <v>111</v>
      </c>
      <c r="B5" s="292">
        <v>7027323</v>
      </c>
      <c r="C5" s="292">
        <v>75695943</v>
      </c>
      <c r="D5" s="292">
        <v>3739774</v>
      </c>
      <c r="E5" s="292">
        <v>833782</v>
      </c>
      <c r="F5" s="292">
        <v>2905992</v>
      </c>
      <c r="G5" s="292">
        <v>41064062</v>
      </c>
      <c r="H5" s="292">
        <v>10015611</v>
      </c>
      <c r="I5" s="292">
        <v>31048451</v>
      </c>
      <c r="J5" s="292">
        <v>3287549</v>
      </c>
      <c r="K5" s="292">
        <v>1246115</v>
      </c>
      <c r="L5" s="292">
        <v>2041434</v>
      </c>
      <c r="M5" s="292">
        <v>34631881</v>
      </c>
      <c r="N5" s="292">
        <v>12848521</v>
      </c>
      <c r="O5" s="293">
        <v>21783360</v>
      </c>
    </row>
    <row r="6" spans="1:15" s="36" customFormat="1" ht="24.9" customHeight="1" x14ac:dyDescent="0.2">
      <c r="A6" s="157" t="s">
        <v>169</v>
      </c>
      <c r="B6" s="287">
        <v>3284002</v>
      </c>
      <c r="C6" s="287">
        <v>34247582</v>
      </c>
      <c r="D6" s="287">
        <v>971910</v>
      </c>
      <c r="E6" s="287">
        <v>171127</v>
      </c>
      <c r="F6" s="287">
        <v>800783</v>
      </c>
      <c r="G6" s="287">
        <v>10249962</v>
      </c>
      <c r="H6" s="287">
        <v>1954058</v>
      </c>
      <c r="I6" s="287">
        <v>8295904</v>
      </c>
      <c r="J6" s="287">
        <v>2312092</v>
      </c>
      <c r="K6" s="287">
        <v>1160600</v>
      </c>
      <c r="L6" s="287">
        <v>1151492</v>
      </c>
      <c r="M6" s="287">
        <v>23997620</v>
      </c>
      <c r="N6" s="287">
        <v>12013467</v>
      </c>
      <c r="O6" s="290">
        <v>11984153</v>
      </c>
    </row>
    <row r="7" spans="1:15" s="36" customFormat="1" ht="24.9" customHeight="1" x14ac:dyDescent="0.2">
      <c r="A7" s="158" t="s">
        <v>170</v>
      </c>
      <c r="B7" s="288">
        <v>9425</v>
      </c>
      <c r="C7" s="288">
        <v>88803</v>
      </c>
      <c r="D7" s="288" t="s">
        <v>139</v>
      </c>
      <c r="E7" s="288" t="s">
        <v>139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9425</v>
      </c>
      <c r="K7" s="288">
        <v>9425</v>
      </c>
      <c r="L7" s="288" t="s">
        <v>139</v>
      </c>
      <c r="M7" s="288">
        <v>88803</v>
      </c>
      <c r="N7" s="288">
        <v>88803</v>
      </c>
      <c r="O7" s="291" t="s">
        <v>139</v>
      </c>
    </row>
    <row r="8" spans="1:15" s="36" customFormat="1" ht="24.9" customHeight="1" x14ac:dyDescent="0.2">
      <c r="A8" s="165" t="s">
        <v>171</v>
      </c>
      <c r="B8" s="287">
        <v>60498</v>
      </c>
      <c r="C8" s="287">
        <v>621332</v>
      </c>
      <c r="D8" s="287" t="s">
        <v>139</v>
      </c>
      <c r="E8" s="287" t="s">
        <v>139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60498</v>
      </c>
      <c r="K8" s="287">
        <v>1079</v>
      </c>
      <c r="L8" s="287">
        <v>59419</v>
      </c>
      <c r="M8" s="287">
        <v>621332</v>
      </c>
      <c r="N8" s="287">
        <v>14127</v>
      </c>
      <c r="O8" s="290">
        <v>607205</v>
      </c>
    </row>
    <row r="9" spans="1:15" s="36" customFormat="1" ht="24.9" customHeight="1" x14ac:dyDescent="0.2">
      <c r="A9" s="165" t="s">
        <v>172</v>
      </c>
      <c r="B9" s="287">
        <v>6186</v>
      </c>
      <c r="C9" s="287">
        <v>75393</v>
      </c>
      <c r="D9" s="287" t="s">
        <v>139</v>
      </c>
      <c r="E9" s="287" t="s">
        <v>139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6186</v>
      </c>
      <c r="K9" s="287">
        <v>4274</v>
      </c>
      <c r="L9" s="287">
        <v>1912</v>
      </c>
      <c r="M9" s="287">
        <v>75393</v>
      </c>
      <c r="N9" s="287">
        <v>50382</v>
      </c>
      <c r="O9" s="290">
        <v>25011</v>
      </c>
    </row>
    <row r="10" spans="1:15" s="36" customFormat="1" ht="24.9" customHeight="1" x14ac:dyDescent="0.2">
      <c r="A10" s="165" t="s">
        <v>173</v>
      </c>
      <c r="B10" s="287">
        <v>3995</v>
      </c>
      <c r="C10" s="287">
        <v>34394</v>
      </c>
      <c r="D10" s="287" t="s">
        <v>139</v>
      </c>
      <c r="E10" s="287" t="s">
        <v>139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3995</v>
      </c>
      <c r="K10" s="287" t="s">
        <v>139</v>
      </c>
      <c r="L10" s="287">
        <v>3995</v>
      </c>
      <c r="M10" s="287">
        <v>34394</v>
      </c>
      <c r="N10" s="287" t="s">
        <v>139</v>
      </c>
      <c r="O10" s="290">
        <v>34394</v>
      </c>
    </row>
    <row r="11" spans="1:15" s="36" customFormat="1" ht="24.9" customHeight="1" x14ac:dyDescent="0.2">
      <c r="A11" s="165" t="s">
        <v>174</v>
      </c>
      <c r="B11" s="287">
        <v>6812</v>
      </c>
      <c r="C11" s="287">
        <v>77755</v>
      </c>
      <c r="D11" s="287" t="s">
        <v>139</v>
      </c>
      <c r="E11" s="287" t="s">
        <v>139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6812</v>
      </c>
      <c r="K11" s="287">
        <v>4889</v>
      </c>
      <c r="L11" s="287">
        <v>1923</v>
      </c>
      <c r="M11" s="287">
        <v>77755</v>
      </c>
      <c r="N11" s="287">
        <v>54234</v>
      </c>
      <c r="O11" s="290">
        <v>23521</v>
      </c>
    </row>
    <row r="12" spans="1:15" s="36" customFormat="1" ht="24.9" customHeight="1" x14ac:dyDescent="0.2">
      <c r="A12" s="165" t="s">
        <v>175</v>
      </c>
      <c r="B12" s="287">
        <v>576176</v>
      </c>
      <c r="C12" s="287">
        <v>5994421</v>
      </c>
      <c r="D12" s="287">
        <v>360976</v>
      </c>
      <c r="E12" s="287">
        <v>63333</v>
      </c>
      <c r="F12" s="287">
        <v>297643</v>
      </c>
      <c r="G12" s="287">
        <v>3585624</v>
      </c>
      <c r="H12" s="287">
        <v>690193</v>
      </c>
      <c r="I12" s="287">
        <v>2895431</v>
      </c>
      <c r="J12" s="287">
        <v>215200</v>
      </c>
      <c r="K12" s="287">
        <v>125870</v>
      </c>
      <c r="L12" s="287">
        <v>89330</v>
      </c>
      <c r="M12" s="287">
        <v>2408797</v>
      </c>
      <c r="N12" s="287">
        <v>1394600</v>
      </c>
      <c r="O12" s="290">
        <v>1014197</v>
      </c>
    </row>
    <row r="13" spans="1:15" s="36" customFormat="1" ht="24.9" customHeight="1" x14ac:dyDescent="0.2">
      <c r="A13" s="165" t="s">
        <v>479</v>
      </c>
      <c r="B13" s="287">
        <v>360976</v>
      </c>
      <c r="C13" s="287">
        <v>3562189</v>
      </c>
      <c r="D13" s="287">
        <v>360976</v>
      </c>
      <c r="E13" s="287">
        <v>63333</v>
      </c>
      <c r="F13" s="287">
        <v>297643</v>
      </c>
      <c r="G13" s="287">
        <v>3562189</v>
      </c>
      <c r="H13" s="287">
        <v>685293</v>
      </c>
      <c r="I13" s="287">
        <v>2876896</v>
      </c>
      <c r="J13" s="287" t="s">
        <v>139</v>
      </c>
      <c r="K13" s="287" t="s">
        <v>139</v>
      </c>
      <c r="L13" s="287" t="s">
        <v>139</v>
      </c>
      <c r="M13" s="287" t="s">
        <v>139</v>
      </c>
      <c r="N13" s="287" t="s">
        <v>139</v>
      </c>
      <c r="O13" s="290" t="s">
        <v>139</v>
      </c>
    </row>
    <row r="14" spans="1:15" s="36" customFormat="1" ht="24.9" customHeight="1" x14ac:dyDescent="0.2">
      <c r="A14" s="165" t="s">
        <v>851</v>
      </c>
      <c r="B14" s="287" t="s">
        <v>139</v>
      </c>
      <c r="C14" s="287">
        <v>23435</v>
      </c>
      <c r="D14" s="287" t="s">
        <v>139</v>
      </c>
      <c r="E14" s="287" t="s">
        <v>139</v>
      </c>
      <c r="F14" s="287" t="s">
        <v>139</v>
      </c>
      <c r="G14" s="287">
        <v>23435</v>
      </c>
      <c r="H14" s="287">
        <v>4900</v>
      </c>
      <c r="I14" s="287">
        <v>18535</v>
      </c>
      <c r="J14" s="287" t="s">
        <v>139</v>
      </c>
      <c r="K14" s="287" t="s">
        <v>139</v>
      </c>
      <c r="L14" s="287" t="s">
        <v>139</v>
      </c>
      <c r="M14" s="287" t="s">
        <v>139</v>
      </c>
      <c r="N14" s="287" t="s">
        <v>139</v>
      </c>
      <c r="O14" s="290" t="s">
        <v>139</v>
      </c>
    </row>
    <row r="15" spans="1:15" s="36" customFormat="1" ht="24.9" customHeight="1" x14ac:dyDescent="0.2">
      <c r="A15" s="165" t="s">
        <v>480</v>
      </c>
      <c r="B15" s="287">
        <v>215200</v>
      </c>
      <c r="C15" s="287">
        <v>2408797</v>
      </c>
      <c r="D15" s="287" t="s">
        <v>139</v>
      </c>
      <c r="E15" s="287" t="s">
        <v>139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215200</v>
      </c>
      <c r="K15" s="287">
        <v>125870</v>
      </c>
      <c r="L15" s="287">
        <v>89330</v>
      </c>
      <c r="M15" s="287">
        <v>2408797</v>
      </c>
      <c r="N15" s="287">
        <v>1394600</v>
      </c>
      <c r="O15" s="290">
        <v>1014197</v>
      </c>
    </row>
    <row r="16" spans="1:15" s="36" customFormat="1" ht="24.9" customHeight="1" x14ac:dyDescent="0.2">
      <c r="A16" s="165" t="s">
        <v>176</v>
      </c>
      <c r="B16" s="287">
        <v>1808</v>
      </c>
      <c r="C16" s="287">
        <v>21115</v>
      </c>
      <c r="D16" s="287" t="s">
        <v>139</v>
      </c>
      <c r="E16" s="287" t="s">
        <v>139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>
        <v>1808</v>
      </c>
      <c r="K16" s="287">
        <v>710</v>
      </c>
      <c r="L16" s="287">
        <v>1098</v>
      </c>
      <c r="M16" s="287">
        <v>21115</v>
      </c>
      <c r="N16" s="287">
        <v>10891</v>
      </c>
      <c r="O16" s="290">
        <v>10224</v>
      </c>
    </row>
    <row r="17" spans="1:15" s="36" customFormat="1" ht="24.9" customHeight="1" x14ac:dyDescent="0.2">
      <c r="A17" s="165" t="s">
        <v>177</v>
      </c>
      <c r="B17" s="287">
        <v>514103</v>
      </c>
      <c r="C17" s="287">
        <v>5173730</v>
      </c>
      <c r="D17" s="287" t="s">
        <v>139</v>
      </c>
      <c r="E17" s="287" t="s">
        <v>139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514103</v>
      </c>
      <c r="K17" s="287">
        <v>315392</v>
      </c>
      <c r="L17" s="287">
        <v>198711</v>
      </c>
      <c r="M17" s="287">
        <v>5173730</v>
      </c>
      <c r="N17" s="287">
        <v>3010222</v>
      </c>
      <c r="O17" s="290">
        <v>2163508</v>
      </c>
    </row>
    <row r="18" spans="1:15" s="36" customFormat="1" ht="24.9" customHeight="1" x14ac:dyDescent="0.2">
      <c r="A18" s="165" t="s">
        <v>178</v>
      </c>
      <c r="B18" s="287">
        <v>26331</v>
      </c>
      <c r="C18" s="287">
        <v>295895</v>
      </c>
      <c r="D18" s="287" t="s">
        <v>139</v>
      </c>
      <c r="E18" s="287" t="s">
        <v>139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26331</v>
      </c>
      <c r="K18" s="287">
        <v>113</v>
      </c>
      <c r="L18" s="287">
        <v>26218</v>
      </c>
      <c r="M18" s="287">
        <v>295895</v>
      </c>
      <c r="N18" s="287">
        <v>1243</v>
      </c>
      <c r="O18" s="290">
        <v>294652</v>
      </c>
    </row>
    <row r="19" spans="1:15" s="36" customFormat="1" ht="24.9" customHeight="1" x14ac:dyDescent="0.2">
      <c r="A19" s="165" t="s">
        <v>179</v>
      </c>
      <c r="B19" s="287">
        <v>1017905</v>
      </c>
      <c r="C19" s="287">
        <v>10559150</v>
      </c>
      <c r="D19" s="287" t="s">
        <v>139</v>
      </c>
      <c r="E19" s="287" t="s">
        <v>139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1017905</v>
      </c>
      <c r="K19" s="287">
        <v>509935</v>
      </c>
      <c r="L19" s="287">
        <v>507970</v>
      </c>
      <c r="M19" s="287">
        <v>10559150</v>
      </c>
      <c r="N19" s="287">
        <v>5359300</v>
      </c>
      <c r="O19" s="290">
        <v>5199850</v>
      </c>
    </row>
    <row r="20" spans="1:15" s="36" customFormat="1" ht="24.9" customHeight="1" x14ac:dyDescent="0.2">
      <c r="A20" s="165" t="s">
        <v>180</v>
      </c>
      <c r="B20" s="287">
        <v>19232</v>
      </c>
      <c r="C20" s="287">
        <v>219731</v>
      </c>
      <c r="D20" s="287" t="s">
        <v>139</v>
      </c>
      <c r="E20" s="287" t="s">
        <v>139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19232</v>
      </c>
      <c r="K20" s="287">
        <v>6759</v>
      </c>
      <c r="L20" s="287">
        <v>12473</v>
      </c>
      <c r="M20" s="287">
        <v>219731</v>
      </c>
      <c r="N20" s="287">
        <v>82359</v>
      </c>
      <c r="O20" s="290">
        <v>137372</v>
      </c>
    </row>
    <row r="21" spans="1:15" s="36" customFormat="1" ht="24.9" customHeight="1" x14ac:dyDescent="0.2">
      <c r="A21" s="165" t="s">
        <v>181</v>
      </c>
      <c r="B21" s="287">
        <v>607458</v>
      </c>
      <c r="C21" s="287">
        <v>6424491</v>
      </c>
      <c r="D21" s="287">
        <v>601060</v>
      </c>
      <c r="E21" s="287">
        <v>107794</v>
      </c>
      <c r="F21" s="287">
        <v>493266</v>
      </c>
      <c r="G21" s="287">
        <v>6349552</v>
      </c>
      <c r="H21" s="287">
        <v>1263865</v>
      </c>
      <c r="I21" s="287">
        <v>5085687</v>
      </c>
      <c r="J21" s="287">
        <v>6398</v>
      </c>
      <c r="K21" s="287">
        <v>3414</v>
      </c>
      <c r="L21" s="287">
        <v>2984</v>
      </c>
      <c r="M21" s="287">
        <v>74939</v>
      </c>
      <c r="N21" s="287">
        <v>46312</v>
      </c>
      <c r="O21" s="290">
        <v>28627</v>
      </c>
    </row>
    <row r="22" spans="1:15" s="36" customFormat="1" ht="24.9" customHeight="1" x14ac:dyDescent="0.2">
      <c r="A22" s="165" t="s">
        <v>183</v>
      </c>
      <c r="B22" s="287">
        <v>7797</v>
      </c>
      <c r="C22" s="287">
        <v>219560</v>
      </c>
      <c r="D22" s="287" t="s">
        <v>139</v>
      </c>
      <c r="E22" s="287" t="s">
        <v>139</v>
      </c>
      <c r="F22" s="287" t="s">
        <v>139</v>
      </c>
      <c r="G22" s="287">
        <v>121295</v>
      </c>
      <c r="H22" s="287" t="s">
        <v>139</v>
      </c>
      <c r="I22" s="287">
        <v>121295</v>
      </c>
      <c r="J22" s="287">
        <v>7797</v>
      </c>
      <c r="K22" s="287" t="s">
        <v>139</v>
      </c>
      <c r="L22" s="287">
        <v>7797</v>
      </c>
      <c r="M22" s="287">
        <v>98265</v>
      </c>
      <c r="N22" s="287" t="s">
        <v>139</v>
      </c>
      <c r="O22" s="290">
        <v>98265</v>
      </c>
    </row>
    <row r="23" spans="1:15" s="36" customFormat="1" ht="24.9" customHeight="1" x14ac:dyDescent="0.2">
      <c r="A23" s="165" t="s">
        <v>184</v>
      </c>
      <c r="B23" s="287">
        <v>7175</v>
      </c>
      <c r="C23" s="287">
        <v>114107</v>
      </c>
      <c r="D23" s="287">
        <v>7175</v>
      </c>
      <c r="E23" s="287" t="s">
        <v>139</v>
      </c>
      <c r="F23" s="287">
        <v>7175</v>
      </c>
      <c r="G23" s="287">
        <v>114107</v>
      </c>
      <c r="H23" s="287" t="s">
        <v>139</v>
      </c>
      <c r="I23" s="287">
        <v>114107</v>
      </c>
      <c r="J23" s="287" t="s">
        <v>139</v>
      </c>
      <c r="K23" s="287" t="s">
        <v>139</v>
      </c>
      <c r="L23" s="287" t="s">
        <v>139</v>
      </c>
      <c r="M23" s="287" t="s">
        <v>139</v>
      </c>
      <c r="N23" s="287" t="s">
        <v>139</v>
      </c>
      <c r="O23" s="290" t="s">
        <v>139</v>
      </c>
    </row>
    <row r="24" spans="1:15" s="36" customFormat="1" ht="24.9" customHeight="1" x14ac:dyDescent="0.2">
      <c r="A24" s="165" t="s">
        <v>185</v>
      </c>
      <c r="B24" s="287">
        <v>58038</v>
      </c>
      <c r="C24" s="287">
        <v>692738</v>
      </c>
      <c r="D24" s="287" t="s">
        <v>139</v>
      </c>
      <c r="E24" s="287" t="s">
        <v>139</v>
      </c>
      <c r="F24" s="287" t="s">
        <v>139</v>
      </c>
      <c r="G24" s="287" t="s">
        <v>139</v>
      </c>
      <c r="H24" s="287" t="s">
        <v>139</v>
      </c>
      <c r="I24" s="287" t="s">
        <v>139</v>
      </c>
      <c r="J24" s="287">
        <v>58038</v>
      </c>
      <c r="K24" s="287">
        <v>39446</v>
      </c>
      <c r="L24" s="287">
        <v>18592</v>
      </c>
      <c r="M24" s="287">
        <v>692738</v>
      </c>
      <c r="N24" s="287">
        <v>472258</v>
      </c>
      <c r="O24" s="290">
        <v>220480</v>
      </c>
    </row>
    <row r="25" spans="1:15" s="36" customFormat="1" ht="24.9" customHeight="1" x14ac:dyDescent="0.2">
      <c r="A25" s="165" t="s">
        <v>891</v>
      </c>
      <c r="B25" s="287" t="s">
        <v>139</v>
      </c>
      <c r="C25" s="287">
        <v>9600</v>
      </c>
      <c r="D25" s="287" t="s">
        <v>139</v>
      </c>
      <c r="E25" s="287" t="s">
        <v>139</v>
      </c>
      <c r="F25" s="287" t="s">
        <v>139</v>
      </c>
      <c r="G25" s="287" t="s">
        <v>139</v>
      </c>
      <c r="H25" s="287" t="s">
        <v>139</v>
      </c>
      <c r="I25" s="287" t="s">
        <v>139</v>
      </c>
      <c r="J25" s="287" t="s">
        <v>139</v>
      </c>
      <c r="K25" s="287" t="s">
        <v>139</v>
      </c>
      <c r="L25" s="287" t="s">
        <v>139</v>
      </c>
      <c r="M25" s="287">
        <v>9600</v>
      </c>
      <c r="N25" s="287" t="s">
        <v>139</v>
      </c>
      <c r="O25" s="290">
        <v>9600</v>
      </c>
    </row>
    <row r="26" spans="1:15" s="36" customFormat="1" ht="24.9" customHeight="1" x14ac:dyDescent="0.2">
      <c r="A26" s="165" t="s">
        <v>186</v>
      </c>
      <c r="B26" s="287">
        <v>71501</v>
      </c>
      <c r="C26" s="287">
        <v>638003</v>
      </c>
      <c r="D26" s="287" t="s">
        <v>139</v>
      </c>
      <c r="E26" s="287" t="s">
        <v>139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71501</v>
      </c>
      <c r="K26" s="287">
        <v>15127</v>
      </c>
      <c r="L26" s="287">
        <v>56374</v>
      </c>
      <c r="M26" s="287">
        <v>638003</v>
      </c>
      <c r="N26" s="287">
        <v>88375</v>
      </c>
      <c r="O26" s="290">
        <v>549628</v>
      </c>
    </row>
    <row r="27" spans="1:15" s="36" customFormat="1" ht="24.9" customHeight="1" x14ac:dyDescent="0.2">
      <c r="A27" s="165" t="s">
        <v>187</v>
      </c>
      <c r="B27" s="287">
        <v>121100</v>
      </c>
      <c r="C27" s="287">
        <v>1236508</v>
      </c>
      <c r="D27" s="287" t="s">
        <v>139</v>
      </c>
      <c r="E27" s="287" t="s">
        <v>139</v>
      </c>
      <c r="F27" s="287" t="s">
        <v>139</v>
      </c>
      <c r="G27" s="287" t="s">
        <v>139</v>
      </c>
      <c r="H27" s="287" t="s">
        <v>139</v>
      </c>
      <c r="I27" s="287" t="s">
        <v>139</v>
      </c>
      <c r="J27" s="287">
        <v>121100</v>
      </c>
      <c r="K27" s="287">
        <v>6480</v>
      </c>
      <c r="L27" s="287">
        <v>114620</v>
      </c>
      <c r="M27" s="287">
        <v>1236508</v>
      </c>
      <c r="N27" s="287">
        <v>94910</v>
      </c>
      <c r="O27" s="290">
        <v>1141598</v>
      </c>
    </row>
    <row r="28" spans="1:15" s="36" customFormat="1" ht="24.9" customHeight="1" x14ac:dyDescent="0.2">
      <c r="A28" s="165" t="s">
        <v>267</v>
      </c>
      <c r="B28" s="287">
        <v>64540</v>
      </c>
      <c r="C28" s="287">
        <v>684150</v>
      </c>
      <c r="D28" s="287" t="s">
        <v>139</v>
      </c>
      <c r="E28" s="287" t="s">
        <v>139</v>
      </c>
      <c r="F28" s="287" t="s">
        <v>139</v>
      </c>
      <c r="G28" s="287" t="s">
        <v>139</v>
      </c>
      <c r="H28" s="287" t="s">
        <v>139</v>
      </c>
      <c r="I28" s="287" t="s">
        <v>139</v>
      </c>
      <c r="J28" s="287">
        <v>64540</v>
      </c>
      <c r="K28" s="287">
        <v>64540</v>
      </c>
      <c r="L28" s="287" t="s">
        <v>139</v>
      </c>
      <c r="M28" s="287">
        <v>684150</v>
      </c>
      <c r="N28" s="287">
        <v>684150</v>
      </c>
      <c r="O28" s="290" t="s">
        <v>139</v>
      </c>
    </row>
    <row r="29" spans="1:15" s="36" customFormat="1" ht="24.9" customHeight="1" x14ac:dyDescent="0.2">
      <c r="A29" s="165" t="s">
        <v>257</v>
      </c>
      <c r="B29" s="287">
        <v>26314</v>
      </c>
      <c r="C29" s="287">
        <v>233870</v>
      </c>
      <c r="D29" s="287">
        <v>2699</v>
      </c>
      <c r="E29" s="287" t="s">
        <v>139</v>
      </c>
      <c r="F29" s="287">
        <v>2699</v>
      </c>
      <c r="G29" s="287">
        <v>79384</v>
      </c>
      <c r="H29" s="287" t="s">
        <v>139</v>
      </c>
      <c r="I29" s="287">
        <v>79384</v>
      </c>
      <c r="J29" s="287">
        <v>23615</v>
      </c>
      <c r="K29" s="287">
        <v>10470</v>
      </c>
      <c r="L29" s="287">
        <v>13145</v>
      </c>
      <c r="M29" s="287">
        <v>154486</v>
      </c>
      <c r="N29" s="287">
        <v>73139</v>
      </c>
      <c r="O29" s="290">
        <v>81347</v>
      </c>
    </row>
    <row r="30" spans="1:15" s="36" customFormat="1" ht="24.9" customHeight="1" x14ac:dyDescent="0.2">
      <c r="A30" s="165" t="s">
        <v>259</v>
      </c>
      <c r="B30" s="287" t="s">
        <v>139</v>
      </c>
      <c r="C30" s="287">
        <v>42656</v>
      </c>
      <c r="D30" s="287" t="s">
        <v>139</v>
      </c>
      <c r="E30" s="287" t="s">
        <v>139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 t="s">
        <v>139</v>
      </c>
      <c r="K30" s="287" t="s">
        <v>139</v>
      </c>
      <c r="L30" s="287" t="s">
        <v>139</v>
      </c>
      <c r="M30" s="287">
        <v>42656</v>
      </c>
      <c r="N30" s="287">
        <v>42656</v>
      </c>
      <c r="O30" s="290" t="s">
        <v>139</v>
      </c>
    </row>
    <row r="31" spans="1:15" s="36" customFormat="1" ht="24.9" customHeight="1" x14ac:dyDescent="0.2">
      <c r="A31" s="165" t="s">
        <v>258</v>
      </c>
      <c r="B31" s="287">
        <v>77608</v>
      </c>
      <c r="C31" s="287">
        <v>790180</v>
      </c>
      <c r="D31" s="287" t="s">
        <v>139</v>
      </c>
      <c r="E31" s="287" t="s">
        <v>139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>
        <v>77608</v>
      </c>
      <c r="K31" s="287">
        <v>42677</v>
      </c>
      <c r="L31" s="287">
        <v>34931</v>
      </c>
      <c r="M31" s="287">
        <v>790180</v>
      </c>
      <c r="N31" s="287">
        <v>445506</v>
      </c>
      <c r="O31" s="290">
        <v>344674</v>
      </c>
    </row>
    <row r="32" spans="1:15" s="36" customFormat="1" ht="24.9" customHeight="1" x14ac:dyDescent="0.2">
      <c r="A32" s="156" t="s">
        <v>88</v>
      </c>
      <c r="B32" s="286">
        <v>2773482</v>
      </c>
      <c r="C32" s="286">
        <v>31034566</v>
      </c>
      <c r="D32" s="286">
        <v>2721927</v>
      </c>
      <c r="E32" s="286">
        <v>662014</v>
      </c>
      <c r="F32" s="286">
        <v>2059913</v>
      </c>
      <c r="G32" s="286">
        <v>30359982</v>
      </c>
      <c r="H32" s="286">
        <v>8050419</v>
      </c>
      <c r="I32" s="286">
        <v>22309563</v>
      </c>
      <c r="J32" s="286">
        <v>51555</v>
      </c>
      <c r="K32" s="286">
        <v>19659</v>
      </c>
      <c r="L32" s="286">
        <v>31896</v>
      </c>
      <c r="M32" s="286">
        <v>674584</v>
      </c>
      <c r="N32" s="286">
        <v>268555</v>
      </c>
      <c r="O32" s="289">
        <v>406029</v>
      </c>
    </row>
    <row r="33" spans="1:15" s="36" customFormat="1" ht="24.9" customHeight="1" x14ac:dyDescent="0.2">
      <c r="A33" s="165" t="s">
        <v>89</v>
      </c>
      <c r="B33" s="287">
        <v>212680</v>
      </c>
      <c r="C33" s="287">
        <v>2544258</v>
      </c>
      <c r="D33" s="287">
        <v>210865</v>
      </c>
      <c r="E33" s="287">
        <v>49277</v>
      </c>
      <c r="F33" s="287">
        <v>161588</v>
      </c>
      <c r="G33" s="287">
        <v>2519183</v>
      </c>
      <c r="H33" s="287">
        <v>615619</v>
      </c>
      <c r="I33" s="287">
        <v>1903564</v>
      </c>
      <c r="J33" s="287">
        <v>1815</v>
      </c>
      <c r="K33" s="287">
        <v>1815</v>
      </c>
      <c r="L33" s="287" t="s">
        <v>139</v>
      </c>
      <c r="M33" s="287">
        <v>25075</v>
      </c>
      <c r="N33" s="287">
        <v>25075</v>
      </c>
      <c r="O33" s="290" t="s">
        <v>139</v>
      </c>
    </row>
    <row r="34" spans="1:15" s="36" customFormat="1" ht="24.9" customHeight="1" x14ac:dyDescent="0.2">
      <c r="A34" s="165" t="s">
        <v>190</v>
      </c>
      <c r="B34" s="287">
        <v>26805</v>
      </c>
      <c r="C34" s="287">
        <v>325206</v>
      </c>
      <c r="D34" s="287">
        <v>23301</v>
      </c>
      <c r="E34" s="287">
        <v>23301</v>
      </c>
      <c r="F34" s="287" t="s">
        <v>139</v>
      </c>
      <c r="G34" s="287">
        <v>299042</v>
      </c>
      <c r="H34" s="287">
        <v>243052</v>
      </c>
      <c r="I34" s="287">
        <v>55990</v>
      </c>
      <c r="J34" s="287">
        <v>3504</v>
      </c>
      <c r="K34" s="287">
        <v>1896</v>
      </c>
      <c r="L34" s="287">
        <v>1608</v>
      </c>
      <c r="M34" s="287">
        <v>26164</v>
      </c>
      <c r="N34" s="287">
        <v>21664</v>
      </c>
      <c r="O34" s="290">
        <v>4500</v>
      </c>
    </row>
    <row r="35" spans="1:15" s="36" customFormat="1" ht="24.9" customHeight="1" x14ac:dyDescent="0.2">
      <c r="A35" s="165" t="s">
        <v>191</v>
      </c>
      <c r="B35" s="287">
        <v>1981769</v>
      </c>
      <c r="C35" s="287">
        <v>22500701</v>
      </c>
      <c r="D35" s="287">
        <v>1935773</v>
      </c>
      <c r="E35" s="287">
        <v>531924</v>
      </c>
      <c r="F35" s="287">
        <v>1403849</v>
      </c>
      <c r="G35" s="287">
        <v>21879260</v>
      </c>
      <c r="H35" s="287">
        <v>6540860</v>
      </c>
      <c r="I35" s="287">
        <v>15338400</v>
      </c>
      <c r="J35" s="287">
        <v>45996</v>
      </c>
      <c r="K35" s="287">
        <v>15708</v>
      </c>
      <c r="L35" s="287">
        <v>30288</v>
      </c>
      <c r="M35" s="287">
        <v>621441</v>
      </c>
      <c r="N35" s="287">
        <v>220166</v>
      </c>
      <c r="O35" s="290">
        <v>401275</v>
      </c>
    </row>
    <row r="36" spans="1:15" s="36" customFormat="1" ht="24.9" customHeight="1" x14ac:dyDescent="0.2">
      <c r="A36" s="165" t="s">
        <v>415</v>
      </c>
      <c r="B36" s="287">
        <v>552228</v>
      </c>
      <c r="C36" s="287">
        <v>5664401</v>
      </c>
      <c r="D36" s="287">
        <v>551988</v>
      </c>
      <c r="E36" s="287">
        <v>57512</v>
      </c>
      <c r="F36" s="287">
        <v>494476</v>
      </c>
      <c r="G36" s="287">
        <v>5662497</v>
      </c>
      <c r="H36" s="287">
        <v>650888</v>
      </c>
      <c r="I36" s="287">
        <v>5011609</v>
      </c>
      <c r="J36" s="287">
        <v>240</v>
      </c>
      <c r="K36" s="287">
        <v>240</v>
      </c>
      <c r="L36" s="287" t="s">
        <v>139</v>
      </c>
      <c r="M36" s="287">
        <v>1904</v>
      </c>
      <c r="N36" s="287">
        <v>1650</v>
      </c>
      <c r="O36" s="290">
        <v>254</v>
      </c>
    </row>
    <row r="37" spans="1:15" s="36" customFormat="1" ht="24.75" customHeight="1" x14ac:dyDescent="0.2">
      <c r="A37" s="156" t="s">
        <v>192</v>
      </c>
      <c r="B37" s="286">
        <v>969839</v>
      </c>
      <c r="C37" s="286">
        <v>10413795</v>
      </c>
      <c r="D37" s="286">
        <v>45937</v>
      </c>
      <c r="E37" s="286">
        <v>641</v>
      </c>
      <c r="F37" s="286">
        <v>45296</v>
      </c>
      <c r="G37" s="286">
        <v>454118</v>
      </c>
      <c r="H37" s="286">
        <v>11134</v>
      </c>
      <c r="I37" s="286">
        <v>442984</v>
      </c>
      <c r="J37" s="286">
        <v>923902</v>
      </c>
      <c r="K37" s="286">
        <v>65856</v>
      </c>
      <c r="L37" s="286">
        <v>858046</v>
      </c>
      <c r="M37" s="286">
        <v>9959677</v>
      </c>
      <c r="N37" s="286">
        <v>566499</v>
      </c>
      <c r="O37" s="289">
        <v>9393178</v>
      </c>
    </row>
    <row r="38" spans="1:15" x14ac:dyDescent="0.15">
      <c r="A38" s="34" t="s">
        <v>409</v>
      </c>
    </row>
    <row r="68" spans="1:1" x14ac:dyDescent="0.15">
      <c r="A68" s="34"/>
    </row>
    <row r="69" spans="1:1" x14ac:dyDescent="0.15">
      <c r="A69" s="34"/>
    </row>
    <row r="70" spans="1:1" x14ac:dyDescent="0.15">
      <c r="A70" s="34"/>
    </row>
    <row r="71" spans="1:1" x14ac:dyDescent="0.15">
      <c r="A71" s="34"/>
    </row>
    <row r="72" spans="1:1" x14ac:dyDescent="0.15">
      <c r="A72" s="34"/>
    </row>
    <row r="73" spans="1:1" x14ac:dyDescent="0.15">
      <c r="A73" s="34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87" t="s">
        <v>265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90" t="s">
        <v>75</v>
      </c>
    </row>
    <row r="2" spans="1:14" ht="21" customHeight="1" x14ac:dyDescent="0.2">
      <c r="A2" s="342" t="s">
        <v>477</v>
      </c>
      <c r="B2" s="339" t="s">
        <v>76</v>
      </c>
      <c r="C2" s="340"/>
      <c r="D2" s="340"/>
      <c r="E2" s="340"/>
      <c r="F2" s="340"/>
      <c r="G2" s="341"/>
      <c r="H2" s="339" t="s">
        <v>77</v>
      </c>
      <c r="I2" s="340"/>
      <c r="J2" s="340"/>
      <c r="K2" s="340"/>
      <c r="L2" s="340"/>
      <c r="M2" s="340"/>
      <c r="N2" s="341"/>
    </row>
    <row r="3" spans="1:14" ht="21" customHeight="1" x14ac:dyDescent="0.2">
      <c r="A3" s="375"/>
      <c r="B3" s="339" t="s">
        <v>167</v>
      </c>
      <c r="C3" s="341"/>
      <c r="D3" s="339" t="s">
        <v>78</v>
      </c>
      <c r="E3" s="341"/>
      <c r="F3" s="339" t="s">
        <v>79</v>
      </c>
      <c r="G3" s="341"/>
      <c r="H3" s="342" t="s">
        <v>167</v>
      </c>
      <c r="I3" s="339" t="s">
        <v>80</v>
      </c>
      <c r="J3" s="340"/>
      <c r="K3" s="341"/>
      <c r="L3" s="339" t="s">
        <v>81</v>
      </c>
      <c r="M3" s="340"/>
      <c r="N3" s="341"/>
    </row>
    <row r="4" spans="1:14" ht="21" customHeight="1" x14ac:dyDescent="0.2">
      <c r="A4" s="375"/>
      <c r="B4" s="128" t="s">
        <v>11</v>
      </c>
      <c r="C4" s="166" t="s">
        <v>12</v>
      </c>
      <c r="D4" s="128" t="s">
        <v>11</v>
      </c>
      <c r="E4" s="166" t="s">
        <v>12</v>
      </c>
      <c r="F4" s="166" t="s">
        <v>11</v>
      </c>
      <c r="G4" s="129" t="s">
        <v>12</v>
      </c>
      <c r="H4" s="343"/>
      <c r="I4" s="155" t="s">
        <v>95</v>
      </c>
      <c r="J4" s="163" t="s">
        <v>135</v>
      </c>
      <c r="K4" s="163" t="s">
        <v>136</v>
      </c>
      <c r="L4" s="163" t="s">
        <v>95</v>
      </c>
      <c r="M4" s="163" t="s">
        <v>82</v>
      </c>
      <c r="N4" s="154" t="s">
        <v>83</v>
      </c>
    </row>
    <row r="5" spans="1:14" ht="20.100000000000001" customHeight="1" x14ac:dyDescent="0.2">
      <c r="A5" s="409" t="s">
        <v>111</v>
      </c>
      <c r="B5" s="264" t="s">
        <v>1378</v>
      </c>
      <c r="C5" s="265" t="s">
        <v>1379</v>
      </c>
      <c r="D5" s="265" t="s">
        <v>1181</v>
      </c>
      <c r="E5" s="265" t="s">
        <v>1182</v>
      </c>
      <c r="F5" s="265" t="s">
        <v>1122</v>
      </c>
      <c r="G5" s="265" t="s">
        <v>1408</v>
      </c>
      <c r="H5" s="265" t="s">
        <v>1565</v>
      </c>
      <c r="I5" s="265" t="s">
        <v>1206</v>
      </c>
      <c r="J5" s="265" t="s">
        <v>1207</v>
      </c>
      <c r="K5" s="265" t="s">
        <v>1208</v>
      </c>
      <c r="L5" s="265" t="s">
        <v>1566</v>
      </c>
      <c r="M5" s="265" t="s">
        <v>1567</v>
      </c>
      <c r="N5" s="266" t="s">
        <v>1568</v>
      </c>
    </row>
    <row r="6" spans="1:14" ht="20.100000000000001" customHeight="1" x14ac:dyDescent="0.2">
      <c r="A6" s="410"/>
      <c r="B6" s="234" t="s">
        <v>562</v>
      </c>
      <c r="C6" s="235" t="s">
        <v>1124</v>
      </c>
      <c r="D6" s="235" t="s">
        <v>1172</v>
      </c>
      <c r="E6" s="235" t="s">
        <v>1042</v>
      </c>
      <c r="F6" s="235" t="s">
        <v>829</v>
      </c>
      <c r="G6" s="235" t="s">
        <v>925</v>
      </c>
      <c r="H6" s="235" t="s">
        <v>1569</v>
      </c>
      <c r="I6" s="235" t="s">
        <v>540</v>
      </c>
      <c r="J6" s="235" t="s">
        <v>1179</v>
      </c>
      <c r="K6" s="235" t="s">
        <v>930</v>
      </c>
      <c r="L6" s="235" t="s">
        <v>1570</v>
      </c>
      <c r="M6" s="235" t="s">
        <v>1571</v>
      </c>
      <c r="N6" s="236" t="s">
        <v>1572</v>
      </c>
    </row>
    <row r="7" spans="1:14" ht="20.100000000000001" customHeight="1" x14ac:dyDescent="0.2">
      <c r="A7" s="410"/>
      <c r="B7" s="237" t="s">
        <v>1380</v>
      </c>
      <c r="C7" s="238" t="s">
        <v>1381</v>
      </c>
      <c r="D7" s="238" t="s">
        <v>1183</v>
      </c>
      <c r="E7" s="238" t="s">
        <v>1184</v>
      </c>
      <c r="F7" s="238" t="s">
        <v>1409</v>
      </c>
      <c r="G7" s="238" t="s">
        <v>1410</v>
      </c>
      <c r="H7" s="238" t="s">
        <v>1573</v>
      </c>
      <c r="I7" s="238" t="s">
        <v>1209</v>
      </c>
      <c r="J7" s="238" t="s">
        <v>1547</v>
      </c>
      <c r="K7" s="238" t="s">
        <v>1548</v>
      </c>
      <c r="L7" s="238" t="s">
        <v>1574</v>
      </c>
      <c r="M7" s="238" t="s">
        <v>1575</v>
      </c>
      <c r="N7" s="239" t="s">
        <v>1576</v>
      </c>
    </row>
    <row r="8" spans="1:14" ht="20.100000000000001" customHeight="1" x14ac:dyDescent="0.2">
      <c r="A8" s="411"/>
      <c r="B8" s="240" t="s">
        <v>494</v>
      </c>
      <c r="C8" s="267" t="s">
        <v>853</v>
      </c>
      <c r="D8" s="267" t="s">
        <v>961</v>
      </c>
      <c r="E8" s="267" t="s">
        <v>896</v>
      </c>
      <c r="F8" s="267" t="s">
        <v>955</v>
      </c>
      <c r="G8" s="267" t="s">
        <v>539</v>
      </c>
      <c r="H8" s="267" t="s">
        <v>948</v>
      </c>
      <c r="I8" s="267" t="s">
        <v>1074</v>
      </c>
      <c r="J8" s="267" t="s">
        <v>516</v>
      </c>
      <c r="K8" s="267" t="s">
        <v>1008</v>
      </c>
      <c r="L8" s="267" t="s">
        <v>966</v>
      </c>
      <c r="M8" s="267" t="s">
        <v>1577</v>
      </c>
      <c r="N8" s="241" t="s">
        <v>964</v>
      </c>
    </row>
    <row r="9" spans="1:14" ht="20.100000000000001" customHeight="1" x14ac:dyDescent="0.2">
      <c r="A9" s="408" t="s">
        <v>175</v>
      </c>
      <c r="B9" s="96" t="s">
        <v>1578</v>
      </c>
      <c r="C9" s="255" t="s">
        <v>1579</v>
      </c>
      <c r="D9" s="255" t="s">
        <v>1580</v>
      </c>
      <c r="E9" s="255" t="s">
        <v>1581</v>
      </c>
      <c r="F9" s="255" t="s">
        <v>1102</v>
      </c>
      <c r="G9" s="255" t="s">
        <v>1582</v>
      </c>
      <c r="H9" s="255" t="s">
        <v>1583</v>
      </c>
      <c r="I9" s="255" t="s">
        <v>1583</v>
      </c>
      <c r="J9" s="255" t="s">
        <v>1584</v>
      </c>
      <c r="K9" s="255" t="s">
        <v>1585</v>
      </c>
      <c r="L9" s="255" t="s">
        <v>139</v>
      </c>
      <c r="M9" s="255" t="s">
        <v>139</v>
      </c>
      <c r="N9" s="262" t="s">
        <v>139</v>
      </c>
    </row>
    <row r="10" spans="1:14" ht="20.100000000000001" customHeight="1" x14ac:dyDescent="0.2">
      <c r="A10" s="406"/>
      <c r="B10" s="256" t="s">
        <v>544</v>
      </c>
      <c r="C10" s="257" t="s">
        <v>814</v>
      </c>
      <c r="D10" s="257" t="s">
        <v>546</v>
      </c>
      <c r="E10" s="257" t="s">
        <v>1016</v>
      </c>
      <c r="F10" s="257" t="s">
        <v>822</v>
      </c>
      <c r="G10" s="257" t="s">
        <v>816</v>
      </c>
      <c r="H10" s="257" t="s">
        <v>764</v>
      </c>
      <c r="I10" s="257" t="s">
        <v>764</v>
      </c>
      <c r="J10" s="257" t="s">
        <v>1586</v>
      </c>
      <c r="K10" s="257" t="s">
        <v>1118</v>
      </c>
      <c r="L10" s="257" t="s">
        <v>139</v>
      </c>
      <c r="M10" s="257" t="s">
        <v>139</v>
      </c>
      <c r="N10" s="232" t="s">
        <v>139</v>
      </c>
    </row>
    <row r="11" spans="1:14" ht="20.100000000000001" customHeight="1" x14ac:dyDescent="0.2">
      <c r="A11" s="406"/>
      <c r="B11" s="96" t="s">
        <v>1587</v>
      </c>
      <c r="C11" s="255" t="s">
        <v>1588</v>
      </c>
      <c r="D11" s="255" t="s">
        <v>1589</v>
      </c>
      <c r="E11" s="255" t="s">
        <v>1590</v>
      </c>
      <c r="F11" s="255" t="s">
        <v>1591</v>
      </c>
      <c r="G11" s="255" t="s">
        <v>1592</v>
      </c>
      <c r="H11" s="255" t="s">
        <v>1593</v>
      </c>
      <c r="I11" s="255" t="s">
        <v>1593</v>
      </c>
      <c r="J11" s="255" t="s">
        <v>1594</v>
      </c>
      <c r="K11" s="255" t="s">
        <v>1595</v>
      </c>
      <c r="L11" s="255" t="s">
        <v>139</v>
      </c>
      <c r="M11" s="255" t="s">
        <v>139</v>
      </c>
      <c r="N11" s="262" t="s">
        <v>139</v>
      </c>
    </row>
    <row r="12" spans="1:14" ht="20.100000000000001" customHeight="1" x14ac:dyDescent="0.2">
      <c r="A12" s="407"/>
      <c r="B12" s="259" t="s">
        <v>510</v>
      </c>
      <c r="C12" s="260" t="s">
        <v>504</v>
      </c>
      <c r="D12" s="260" t="s">
        <v>538</v>
      </c>
      <c r="E12" s="260" t="s">
        <v>1074</v>
      </c>
      <c r="F12" s="260" t="s">
        <v>785</v>
      </c>
      <c r="G12" s="260" t="s">
        <v>495</v>
      </c>
      <c r="H12" s="260" t="s">
        <v>796</v>
      </c>
      <c r="I12" s="260" t="s">
        <v>796</v>
      </c>
      <c r="J12" s="260" t="s">
        <v>1596</v>
      </c>
      <c r="K12" s="260" t="s">
        <v>569</v>
      </c>
      <c r="L12" s="260" t="s">
        <v>139</v>
      </c>
      <c r="M12" s="260" t="s">
        <v>139</v>
      </c>
      <c r="N12" s="233" t="s">
        <v>139</v>
      </c>
    </row>
    <row r="13" spans="1:14" ht="20.100000000000001" customHeight="1" x14ac:dyDescent="0.2">
      <c r="A13" s="408" t="s">
        <v>177</v>
      </c>
      <c r="B13" s="96" t="s">
        <v>1597</v>
      </c>
      <c r="C13" s="255" t="s">
        <v>1598</v>
      </c>
      <c r="D13" s="255" t="s">
        <v>139</v>
      </c>
      <c r="E13" s="255" t="s">
        <v>139</v>
      </c>
      <c r="F13" s="255" t="s">
        <v>1597</v>
      </c>
      <c r="G13" s="255" t="s">
        <v>1598</v>
      </c>
      <c r="H13" s="255" t="s">
        <v>1599</v>
      </c>
      <c r="I13" s="255" t="s">
        <v>139</v>
      </c>
      <c r="J13" s="255" t="s">
        <v>139</v>
      </c>
      <c r="K13" s="255" t="s">
        <v>139</v>
      </c>
      <c r="L13" s="255" t="s">
        <v>1599</v>
      </c>
      <c r="M13" s="255" t="s">
        <v>1600</v>
      </c>
      <c r="N13" s="262" t="s">
        <v>1601</v>
      </c>
    </row>
    <row r="14" spans="1:14" ht="20.100000000000001" customHeight="1" x14ac:dyDescent="0.2">
      <c r="A14" s="406"/>
      <c r="B14" s="256" t="s">
        <v>771</v>
      </c>
      <c r="C14" s="257" t="s">
        <v>1602</v>
      </c>
      <c r="D14" s="257" t="s">
        <v>139</v>
      </c>
      <c r="E14" s="257" t="s">
        <v>139</v>
      </c>
      <c r="F14" s="257" t="s">
        <v>771</v>
      </c>
      <c r="G14" s="257" t="s">
        <v>1602</v>
      </c>
      <c r="H14" s="257" t="s">
        <v>1160</v>
      </c>
      <c r="I14" s="257" t="s">
        <v>139</v>
      </c>
      <c r="J14" s="257" t="s">
        <v>139</v>
      </c>
      <c r="K14" s="257" t="s">
        <v>139</v>
      </c>
      <c r="L14" s="257" t="s">
        <v>1160</v>
      </c>
      <c r="M14" s="257" t="s">
        <v>1603</v>
      </c>
      <c r="N14" s="232" t="s">
        <v>1065</v>
      </c>
    </row>
    <row r="15" spans="1:14" ht="20.100000000000001" customHeight="1" x14ac:dyDescent="0.2">
      <c r="A15" s="406"/>
      <c r="B15" s="96" t="s">
        <v>1604</v>
      </c>
      <c r="C15" s="255" t="s">
        <v>1605</v>
      </c>
      <c r="D15" s="255" t="s">
        <v>139</v>
      </c>
      <c r="E15" s="255" t="s">
        <v>139</v>
      </c>
      <c r="F15" s="255" t="s">
        <v>1604</v>
      </c>
      <c r="G15" s="255" t="s">
        <v>1605</v>
      </c>
      <c r="H15" s="255" t="s">
        <v>1606</v>
      </c>
      <c r="I15" s="255" t="s">
        <v>139</v>
      </c>
      <c r="J15" s="255" t="s">
        <v>139</v>
      </c>
      <c r="K15" s="255" t="s">
        <v>139</v>
      </c>
      <c r="L15" s="255" t="s">
        <v>1606</v>
      </c>
      <c r="M15" s="255" t="s">
        <v>1607</v>
      </c>
      <c r="N15" s="262" t="s">
        <v>1608</v>
      </c>
    </row>
    <row r="16" spans="1:14" ht="20.100000000000001" customHeight="1" x14ac:dyDescent="0.2">
      <c r="A16" s="407"/>
      <c r="B16" s="259" t="s">
        <v>1119</v>
      </c>
      <c r="C16" s="260" t="s">
        <v>1609</v>
      </c>
      <c r="D16" s="260" t="s">
        <v>139</v>
      </c>
      <c r="E16" s="260" t="s">
        <v>139</v>
      </c>
      <c r="F16" s="260" t="s">
        <v>1119</v>
      </c>
      <c r="G16" s="260" t="s">
        <v>1609</v>
      </c>
      <c r="H16" s="260" t="s">
        <v>836</v>
      </c>
      <c r="I16" s="260" t="s">
        <v>139</v>
      </c>
      <c r="J16" s="260" t="s">
        <v>139</v>
      </c>
      <c r="K16" s="260" t="s">
        <v>139</v>
      </c>
      <c r="L16" s="260" t="s">
        <v>836</v>
      </c>
      <c r="M16" s="260" t="s">
        <v>495</v>
      </c>
      <c r="N16" s="233" t="s">
        <v>1050</v>
      </c>
    </row>
    <row r="17" spans="1:14" ht="20.100000000000001" customHeight="1" x14ac:dyDescent="0.2">
      <c r="A17" s="405" t="s">
        <v>490</v>
      </c>
      <c r="B17" s="96" t="s">
        <v>952</v>
      </c>
      <c r="C17" s="255" t="s">
        <v>1610</v>
      </c>
      <c r="D17" s="255" t="s">
        <v>1121</v>
      </c>
      <c r="E17" s="255" t="s">
        <v>1611</v>
      </c>
      <c r="F17" s="255" t="s">
        <v>520</v>
      </c>
      <c r="G17" s="255" t="s">
        <v>1612</v>
      </c>
      <c r="H17" s="255" t="s">
        <v>1613</v>
      </c>
      <c r="I17" s="255" t="s">
        <v>1614</v>
      </c>
      <c r="J17" s="255" t="s">
        <v>1615</v>
      </c>
      <c r="K17" s="255" t="s">
        <v>1616</v>
      </c>
      <c r="L17" s="255" t="s">
        <v>1617</v>
      </c>
      <c r="M17" s="255" t="s">
        <v>1618</v>
      </c>
      <c r="N17" s="262" t="s">
        <v>1619</v>
      </c>
    </row>
    <row r="18" spans="1:14" ht="20.100000000000001" customHeight="1" x14ac:dyDescent="0.2">
      <c r="A18" s="406"/>
      <c r="B18" s="256" t="s">
        <v>1620</v>
      </c>
      <c r="C18" s="257" t="s">
        <v>1056</v>
      </c>
      <c r="D18" s="257" t="s">
        <v>508</v>
      </c>
      <c r="E18" s="257" t="s">
        <v>1055</v>
      </c>
      <c r="F18" s="257" t="s">
        <v>1047</v>
      </c>
      <c r="G18" s="257" t="s">
        <v>1621</v>
      </c>
      <c r="H18" s="257" t="s">
        <v>973</v>
      </c>
      <c r="I18" s="257" t="s">
        <v>771</v>
      </c>
      <c r="J18" s="257" t="s">
        <v>1622</v>
      </c>
      <c r="K18" s="257" t="s">
        <v>1060</v>
      </c>
      <c r="L18" s="257" t="s">
        <v>1623</v>
      </c>
      <c r="M18" s="257" t="s">
        <v>1624</v>
      </c>
      <c r="N18" s="232" t="s">
        <v>1625</v>
      </c>
    </row>
    <row r="19" spans="1:14" ht="20.100000000000001" customHeight="1" x14ac:dyDescent="0.2">
      <c r="A19" s="406"/>
      <c r="B19" s="96" t="s">
        <v>1626</v>
      </c>
      <c r="C19" s="255" t="s">
        <v>1627</v>
      </c>
      <c r="D19" s="255" t="s">
        <v>1628</v>
      </c>
      <c r="E19" s="255" t="s">
        <v>1629</v>
      </c>
      <c r="F19" s="255" t="s">
        <v>1630</v>
      </c>
      <c r="G19" s="255" t="s">
        <v>1631</v>
      </c>
      <c r="H19" s="255" t="s">
        <v>1632</v>
      </c>
      <c r="I19" s="255" t="s">
        <v>1633</v>
      </c>
      <c r="J19" s="255" t="s">
        <v>1634</v>
      </c>
      <c r="K19" s="255" t="s">
        <v>1635</v>
      </c>
      <c r="L19" s="255" t="s">
        <v>1636</v>
      </c>
      <c r="M19" s="255" t="s">
        <v>1637</v>
      </c>
      <c r="N19" s="262" t="s">
        <v>1638</v>
      </c>
    </row>
    <row r="20" spans="1:14" ht="20.100000000000001" customHeight="1" x14ac:dyDescent="0.2">
      <c r="A20" s="407"/>
      <c r="B20" s="259" t="s">
        <v>815</v>
      </c>
      <c r="C20" s="260" t="s">
        <v>816</v>
      </c>
      <c r="D20" s="260" t="s">
        <v>899</v>
      </c>
      <c r="E20" s="260" t="s">
        <v>1026</v>
      </c>
      <c r="F20" s="260" t="s">
        <v>513</v>
      </c>
      <c r="G20" s="260" t="s">
        <v>1639</v>
      </c>
      <c r="H20" s="260" t="s">
        <v>948</v>
      </c>
      <c r="I20" s="260" t="s">
        <v>878</v>
      </c>
      <c r="J20" s="260" t="s">
        <v>514</v>
      </c>
      <c r="K20" s="260" t="s">
        <v>854</v>
      </c>
      <c r="L20" s="260" t="s">
        <v>1115</v>
      </c>
      <c r="M20" s="260" t="s">
        <v>1146</v>
      </c>
      <c r="N20" s="233" t="s">
        <v>1640</v>
      </c>
    </row>
    <row r="21" spans="1:14" ht="20.100000000000001" customHeight="1" x14ac:dyDescent="0.2">
      <c r="A21" s="405" t="s">
        <v>491</v>
      </c>
      <c r="B21" s="96" t="s">
        <v>1500</v>
      </c>
      <c r="C21" s="255" t="s">
        <v>1641</v>
      </c>
      <c r="D21" s="255" t="s">
        <v>522</v>
      </c>
      <c r="E21" s="255" t="s">
        <v>1642</v>
      </c>
      <c r="F21" s="255" t="s">
        <v>502</v>
      </c>
      <c r="G21" s="255" t="s">
        <v>1116</v>
      </c>
      <c r="H21" s="255" t="s">
        <v>1643</v>
      </c>
      <c r="I21" s="255" t="s">
        <v>1644</v>
      </c>
      <c r="J21" s="255" t="s">
        <v>1645</v>
      </c>
      <c r="K21" s="255" t="s">
        <v>1646</v>
      </c>
      <c r="L21" s="255" t="s">
        <v>1647</v>
      </c>
      <c r="M21" s="255" t="s">
        <v>1647</v>
      </c>
      <c r="N21" s="262" t="s">
        <v>139</v>
      </c>
    </row>
    <row r="22" spans="1:14" ht="20.100000000000001" customHeight="1" x14ac:dyDescent="0.2">
      <c r="A22" s="406"/>
      <c r="B22" s="256" t="s">
        <v>1145</v>
      </c>
      <c r="C22" s="257" t="s">
        <v>1648</v>
      </c>
      <c r="D22" s="257" t="s">
        <v>1649</v>
      </c>
      <c r="E22" s="257" t="s">
        <v>1648</v>
      </c>
      <c r="F22" s="257" t="s">
        <v>1014</v>
      </c>
      <c r="G22" s="257" t="s">
        <v>1014</v>
      </c>
      <c r="H22" s="257" t="s">
        <v>1113</v>
      </c>
      <c r="I22" s="257" t="s">
        <v>1650</v>
      </c>
      <c r="J22" s="257" t="s">
        <v>1639</v>
      </c>
      <c r="K22" s="257" t="s">
        <v>1570</v>
      </c>
      <c r="L22" s="257" t="s">
        <v>512</v>
      </c>
      <c r="M22" s="257" t="s">
        <v>512</v>
      </c>
      <c r="N22" s="232" t="s">
        <v>139</v>
      </c>
    </row>
    <row r="23" spans="1:14" ht="20.100000000000001" customHeight="1" x14ac:dyDescent="0.2">
      <c r="A23" s="406"/>
      <c r="B23" s="96" t="s">
        <v>1651</v>
      </c>
      <c r="C23" s="255" t="s">
        <v>1652</v>
      </c>
      <c r="D23" s="255" t="s">
        <v>1653</v>
      </c>
      <c r="E23" s="255" t="s">
        <v>1654</v>
      </c>
      <c r="F23" s="255" t="s">
        <v>1039</v>
      </c>
      <c r="G23" s="255" t="s">
        <v>1655</v>
      </c>
      <c r="H23" s="255" t="s">
        <v>1656</v>
      </c>
      <c r="I23" s="255" t="s">
        <v>1657</v>
      </c>
      <c r="J23" s="255" t="s">
        <v>1658</v>
      </c>
      <c r="K23" s="255" t="s">
        <v>1659</v>
      </c>
      <c r="L23" s="255" t="s">
        <v>1660</v>
      </c>
      <c r="M23" s="255" t="s">
        <v>1660</v>
      </c>
      <c r="N23" s="262" t="s">
        <v>139</v>
      </c>
    </row>
    <row r="24" spans="1:14" ht="20.100000000000001" customHeight="1" x14ac:dyDescent="0.2">
      <c r="A24" s="407"/>
      <c r="B24" s="259" t="s">
        <v>1087</v>
      </c>
      <c r="C24" s="260" t="s">
        <v>818</v>
      </c>
      <c r="D24" s="260" t="s">
        <v>1661</v>
      </c>
      <c r="E24" s="260" t="s">
        <v>818</v>
      </c>
      <c r="F24" s="260" t="s">
        <v>853</v>
      </c>
      <c r="G24" s="260" t="s">
        <v>822</v>
      </c>
      <c r="H24" s="260" t="s">
        <v>930</v>
      </c>
      <c r="I24" s="260" t="s">
        <v>930</v>
      </c>
      <c r="J24" s="260" t="s">
        <v>892</v>
      </c>
      <c r="K24" s="260" t="s">
        <v>899</v>
      </c>
      <c r="L24" s="260" t="s">
        <v>772</v>
      </c>
      <c r="M24" s="260" t="s">
        <v>772</v>
      </c>
      <c r="N24" s="233" t="s">
        <v>139</v>
      </c>
    </row>
    <row r="25" spans="1:14" ht="20.100000000000001" customHeight="1" x14ac:dyDescent="0.2">
      <c r="A25" s="408" t="s">
        <v>190</v>
      </c>
      <c r="B25" s="96" t="s">
        <v>1048</v>
      </c>
      <c r="C25" s="255" t="s">
        <v>1662</v>
      </c>
      <c r="D25" s="255" t="s">
        <v>502</v>
      </c>
      <c r="E25" s="255" t="s">
        <v>1663</v>
      </c>
      <c r="F25" s="255" t="s">
        <v>849</v>
      </c>
      <c r="G25" s="255" t="s">
        <v>1664</v>
      </c>
      <c r="H25" s="255" t="s">
        <v>1665</v>
      </c>
      <c r="I25" s="255" t="s">
        <v>139</v>
      </c>
      <c r="J25" s="255" t="s">
        <v>139</v>
      </c>
      <c r="K25" s="255" t="s">
        <v>139</v>
      </c>
      <c r="L25" s="255" t="s">
        <v>1665</v>
      </c>
      <c r="M25" s="255" t="s">
        <v>1665</v>
      </c>
      <c r="N25" s="262" t="s">
        <v>139</v>
      </c>
    </row>
    <row r="26" spans="1:14" ht="20.100000000000001" customHeight="1" x14ac:dyDescent="0.2">
      <c r="A26" s="406"/>
      <c r="B26" s="256" t="s">
        <v>1666</v>
      </c>
      <c r="C26" s="257" t="s">
        <v>1667</v>
      </c>
      <c r="D26" s="257" t="s">
        <v>139</v>
      </c>
      <c r="E26" s="257" t="s">
        <v>139</v>
      </c>
      <c r="F26" s="257" t="s">
        <v>1668</v>
      </c>
      <c r="G26" s="257" t="s">
        <v>1669</v>
      </c>
      <c r="H26" s="257" t="s">
        <v>1670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57" t="s">
        <v>139</v>
      </c>
      <c r="N26" s="232" t="s">
        <v>139</v>
      </c>
    </row>
    <row r="27" spans="1:14" ht="20.100000000000001" customHeight="1" x14ac:dyDescent="0.2">
      <c r="A27" s="406"/>
      <c r="B27" s="96" t="s">
        <v>1671</v>
      </c>
      <c r="C27" s="255" t="s">
        <v>1672</v>
      </c>
      <c r="D27" s="255" t="s">
        <v>522</v>
      </c>
      <c r="E27" s="255" t="s">
        <v>1673</v>
      </c>
      <c r="F27" s="255" t="s">
        <v>1674</v>
      </c>
      <c r="G27" s="255" t="s">
        <v>1675</v>
      </c>
      <c r="H27" s="255" t="s">
        <v>1676</v>
      </c>
      <c r="I27" s="255" t="s">
        <v>139</v>
      </c>
      <c r="J27" s="255" t="s">
        <v>139</v>
      </c>
      <c r="K27" s="255" t="s">
        <v>139</v>
      </c>
      <c r="L27" s="255" t="s">
        <v>1676</v>
      </c>
      <c r="M27" s="255" t="s">
        <v>1676</v>
      </c>
      <c r="N27" s="262" t="s">
        <v>139</v>
      </c>
    </row>
    <row r="28" spans="1:14" ht="20.100000000000001" customHeight="1" x14ac:dyDescent="0.2">
      <c r="A28" s="407"/>
      <c r="B28" s="259" t="s">
        <v>1677</v>
      </c>
      <c r="C28" s="260" t="s">
        <v>1678</v>
      </c>
      <c r="D28" s="260" t="s">
        <v>1679</v>
      </c>
      <c r="E28" s="260" t="s">
        <v>1680</v>
      </c>
      <c r="F28" s="260" t="s">
        <v>1681</v>
      </c>
      <c r="G28" s="260" t="s">
        <v>1682</v>
      </c>
      <c r="H28" s="260" t="s">
        <v>1683</v>
      </c>
      <c r="I28" s="260" t="s">
        <v>139</v>
      </c>
      <c r="J28" s="260" t="s">
        <v>139</v>
      </c>
      <c r="K28" s="260" t="s">
        <v>139</v>
      </c>
      <c r="L28" s="260" t="s">
        <v>1684</v>
      </c>
      <c r="M28" s="260" t="s">
        <v>1172</v>
      </c>
      <c r="N28" s="233" t="s">
        <v>139</v>
      </c>
    </row>
    <row r="29" spans="1:14" ht="20.100000000000001" customHeight="1" x14ac:dyDescent="0.2">
      <c r="A29" s="405" t="s">
        <v>489</v>
      </c>
      <c r="B29" s="96" t="s">
        <v>1685</v>
      </c>
      <c r="C29" s="255" t="s">
        <v>1686</v>
      </c>
      <c r="D29" s="255" t="s">
        <v>1687</v>
      </c>
      <c r="E29" s="255" t="s">
        <v>1688</v>
      </c>
      <c r="F29" s="255" t="s">
        <v>953</v>
      </c>
      <c r="G29" s="255" t="s">
        <v>1689</v>
      </c>
      <c r="H29" s="255" t="s">
        <v>1690</v>
      </c>
      <c r="I29" s="255" t="s">
        <v>1691</v>
      </c>
      <c r="J29" s="255" t="s">
        <v>1692</v>
      </c>
      <c r="K29" s="255" t="s">
        <v>1693</v>
      </c>
      <c r="L29" s="255" t="s">
        <v>1694</v>
      </c>
      <c r="M29" s="255" t="s">
        <v>1695</v>
      </c>
      <c r="N29" s="262" t="s">
        <v>1696</v>
      </c>
    </row>
    <row r="30" spans="1:14" ht="20.100000000000001" customHeight="1" x14ac:dyDescent="0.2">
      <c r="A30" s="406"/>
      <c r="B30" s="256" t="s">
        <v>1124</v>
      </c>
      <c r="C30" s="257" t="s">
        <v>1697</v>
      </c>
      <c r="D30" s="257" t="s">
        <v>1153</v>
      </c>
      <c r="E30" s="257" t="s">
        <v>1698</v>
      </c>
      <c r="F30" s="257" t="s">
        <v>1120</v>
      </c>
      <c r="G30" s="257" t="s">
        <v>1699</v>
      </c>
      <c r="H30" s="257" t="s">
        <v>774</v>
      </c>
      <c r="I30" s="257" t="s">
        <v>898</v>
      </c>
      <c r="J30" s="257" t="s">
        <v>1179</v>
      </c>
      <c r="K30" s="257" t="s">
        <v>810</v>
      </c>
      <c r="L30" s="257" t="s">
        <v>1700</v>
      </c>
      <c r="M30" s="257" t="s">
        <v>1125</v>
      </c>
      <c r="N30" s="232" t="s">
        <v>1623</v>
      </c>
    </row>
    <row r="31" spans="1:14" ht="20.100000000000001" customHeight="1" x14ac:dyDescent="0.2">
      <c r="A31" s="406"/>
      <c r="B31" s="96" t="s">
        <v>1701</v>
      </c>
      <c r="C31" s="255" t="s">
        <v>1702</v>
      </c>
      <c r="D31" s="255" t="s">
        <v>1703</v>
      </c>
      <c r="E31" s="255" t="s">
        <v>1704</v>
      </c>
      <c r="F31" s="255" t="s">
        <v>1705</v>
      </c>
      <c r="G31" s="255" t="s">
        <v>1706</v>
      </c>
      <c r="H31" s="255" t="s">
        <v>1707</v>
      </c>
      <c r="I31" s="255" t="s">
        <v>1708</v>
      </c>
      <c r="J31" s="255" t="s">
        <v>1709</v>
      </c>
      <c r="K31" s="255" t="s">
        <v>1710</v>
      </c>
      <c r="L31" s="255" t="s">
        <v>1711</v>
      </c>
      <c r="M31" s="255" t="s">
        <v>1712</v>
      </c>
      <c r="N31" s="262" t="s">
        <v>1713</v>
      </c>
    </row>
    <row r="32" spans="1:14" ht="20.100000000000001" customHeight="1" x14ac:dyDescent="0.2">
      <c r="A32" s="407"/>
      <c r="B32" s="259" t="s">
        <v>816</v>
      </c>
      <c r="C32" s="260" t="s">
        <v>897</v>
      </c>
      <c r="D32" s="260" t="s">
        <v>517</v>
      </c>
      <c r="E32" s="260" t="s">
        <v>897</v>
      </c>
      <c r="F32" s="260" t="s">
        <v>1050</v>
      </c>
      <c r="G32" s="260" t="s">
        <v>496</v>
      </c>
      <c r="H32" s="260" t="s">
        <v>1109</v>
      </c>
      <c r="I32" s="260" t="s">
        <v>927</v>
      </c>
      <c r="J32" s="260" t="s">
        <v>1118</v>
      </c>
      <c r="K32" s="260" t="s">
        <v>956</v>
      </c>
      <c r="L32" s="260" t="s">
        <v>960</v>
      </c>
      <c r="M32" s="260" t="s">
        <v>1017</v>
      </c>
      <c r="N32" s="233" t="s">
        <v>1714</v>
      </c>
    </row>
    <row r="33" spans="1:14" ht="20.100000000000001" customHeight="1" x14ac:dyDescent="0.2">
      <c r="A33" s="408" t="s">
        <v>415</v>
      </c>
      <c r="B33" s="96" t="s">
        <v>1096</v>
      </c>
      <c r="C33" s="255" t="s">
        <v>1715</v>
      </c>
      <c r="D33" s="255" t="s">
        <v>1716</v>
      </c>
      <c r="E33" s="255" t="s">
        <v>1717</v>
      </c>
      <c r="F33" s="255" t="s">
        <v>500</v>
      </c>
      <c r="G33" s="255" t="s">
        <v>1718</v>
      </c>
      <c r="H33" s="255" t="s">
        <v>1719</v>
      </c>
      <c r="I33" s="255" t="s">
        <v>1720</v>
      </c>
      <c r="J33" s="255" t="s">
        <v>1721</v>
      </c>
      <c r="K33" s="255" t="s">
        <v>1722</v>
      </c>
      <c r="L33" s="255" t="s">
        <v>1123</v>
      </c>
      <c r="M33" s="255" t="s">
        <v>1123</v>
      </c>
      <c r="N33" s="262" t="s">
        <v>139</v>
      </c>
    </row>
    <row r="34" spans="1:14" ht="20.100000000000001" customHeight="1" x14ac:dyDescent="0.2">
      <c r="A34" s="406"/>
      <c r="B34" s="256" t="s">
        <v>856</v>
      </c>
      <c r="C34" s="257" t="s">
        <v>1127</v>
      </c>
      <c r="D34" s="257" t="s">
        <v>821</v>
      </c>
      <c r="E34" s="257" t="s">
        <v>1113</v>
      </c>
      <c r="F34" s="257" t="s">
        <v>139</v>
      </c>
      <c r="G34" s="257" t="s">
        <v>139</v>
      </c>
      <c r="H34" s="257" t="s">
        <v>537</v>
      </c>
      <c r="I34" s="257" t="s">
        <v>537</v>
      </c>
      <c r="J34" s="257" t="s">
        <v>957</v>
      </c>
      <c r="K34" s="257" t="s">
        <v>926</v>
      </c>
      <c r="L34" s="257" t="s">
        <v>1723</v>
      </c>
      <c r="M34" s="257" t="s">
        <v>1723</v>
      </c>
      <c r="N34" s="232" t="s">
        <v>139</v>
      </c>
    </row>
    <row r="35" spans="1:14" ht="20.100000000000001" customHeight="1" x14ac:dyDescent="0.2">
      <c r="A35" s="406"/>
      <c r="B35" s="96" t="s">
        <v>1724</v>
      </c>
      <c r="C35" s="255" t="s">
        <v>1725</v>
      </c>
      <c r="D35" s="255" t="s">
        <v>1726</v>
      </c>
      <c r="E35" s="255" t="s">
        <v>1727</v>
      </c>
      <c r="F35" s="255" t="s">
        <v>1112</v>
      </c>
      <c r="G35" s="255" t="s">
        <v>1728</v>
      </c>
      <c r="H35" s="255" t="s">
        <v>1729</v>
      </c>
      <c r="I35" s="255" t="s">
        <v>1730</v>
      </c>
      <c r="J35" s="255" t="s">
        <v>1731</v>
      </c>
      <c r="K35" s="255" t="s">
        <v>1732</v>
      </c>
      <c r="L35" s="255" t="s">
        <v>1733</v>
      </c>
      <c r="M35" s="255" t="s">
        <v>1734</v>
      </c>
      <c r="N35" s="262" t="s">
        <v>1129</v>
      </c>
    </row>
    <row r="36" spans="1:14" ht="20.100000000000001" customHeight="1" x14ac:dyDescent="0.2">
      <c r="A36" s="407"/>
      <c r="B36" s="259" t="s">
        <v>966</v>
      </c>
      <c r="C36" s="260" t="s">
        <v>1052</v>
      </c>
      <c r="D36" s="260" t="s">
        <v>1065</v>
      </c>
      <c r="E36" s="260" t="s">
        <v>1044</v>
      </c>
      <c r="F36" s="260" t="s">
        <v>1735</v>
      </c>
      <c r="G36" s="260" t="s">
        <v>1736</v>
      </c>
      <c r="H36" s="260" t="s">
        <v>1015</v>
      </c>
      <c r="I36" s="260" t="s">
        <v>1015</v>
      </c>
      <c r="J36" s="260" t="s">
        <v>1737</v>
      </c>
      <c r="K36" s="260" t="s">
        <v>513</v>
      </c>
      <c r="L36" s="260" t="s">
        <v>1738</v>
      </c>
      <c r="M36" s="260" t="s">
        <v>1739</v>
      </c>
      <c r="N36" s="233" t="s">
        <v>139</v>
      </c>
    </row>
    <row r="37" spans="1:14" ht="19.5" customHeight="1" x14ac:dyDescent="0.2">
      <c r="A37" s="408" t="s">
        <v>10</v>
      </c>
      <c r="B37" s="96" t="s">
        <v>958</v>
      </c>
      <c r="C37" s="255" t="s">
        <v>1740</v>
      </c>
      <c r="D37" s="255" t="s">
        <v>850</v>
      </c>
      <c r="E37" s="255" t="s">
        <v>1741</v>
      </c>
      <c r="F37" s="255" t="s">
        <v>1099</v>
      </c>
      <c r="G37" s="255" t="s">
        <v>1742</v>
      </c>
      <c r="H37" s="255" t="s">
        <v>1743</v>
      </c>
      <c r="I37" s="255" t="s">
        <v>1744</v>
      </c>
      <c r="J37" s="255" t="s">
        <v>1744</v>
      </c>
      <c r="K37" s="255" t="s">
        <v>139</v>
      </c>
      <c r="L37" s="255" t="s">
        <v>1745</v>
      </c>
      <c r="M37" s="255" t="s">
        <v>1746</v>
      </c>
      <c r="N37" s="262" t="s">
        <v>1747</v>
      </c>
    </row>
    <row r="38" spans="1:14" ht="19.5" customHeight="1" x14ac:dyDescent="0.2">
      <c r="A38" s="406"/>
      <c r="B38" s="256" t="s">
        <v>537</v>
      </c>
      <c r="C38" s="257" t="s">
        <v>786</v>
      </c>
      <c r="D38" s="257" t="s">
        <v>1677</v>
      </c>
      <c r="E38" s="257" t="s">
        <v>1748</v>
      </c>
      <c r="F38" s="257" t="s">
        <v>483</v>
      </c>
      <c r="G38" s="257" t="s">
        <v>780</v>
      </c>
      <c r="H38" s="257" t="s">
        <v>1044</v>
      </c>
      <c r="I38" s="257" t="s">
        <v>1749</v>
      </c>
      <c r="J38" s="257" t="s">
        <v>1750</v>
      </c>
      <c r="K38" s="257" t="s">
        <v>139</v>
      </c>
      <c r="L38" s="257" t="s">
        <v>1151</v>
      </c>
      <c r="M38" s="257" t="s">
        <v>1639</v>
      </c>
      <c r="N38" s="232" t="s">
        <v>847</v>
      </c>
    </row>
    <row r="39" spans="1:14" ht="19.5" customHeight="1" x14ac:dyDescent="0.2">
      <c r="A39" s="406"/>
      <c r="B39" s="96" t="s">
        <v>1751</v>
      </c>
      <c r="C39" s="255" t="s">
        <v>1752</v>
      </c>
      <c r="D39" s="255" t="s">
        <v>1046</v>
      </c>
      <c r="E39" s="255" t="s">
        <v>1753</v>
      </c>
      <c r="F39" s="255" t="s">
        <v>1754</v>
      </c>
      <c r="G39" s="255" t="s">
        <v>1755</v>
      </c>
      <c r="H39" s="255" t="s">
        <v>1756</v>
      </c>
      <c r="I39" s="255" t="s">
        <v>1757</v>
      </c>
      <c r="J39" s="255" t="s">
        <v>1758</v>
      </c>
      <c r="K39" s="255" t="s">
        <v>1053</v>
      </c>
      <c r="L39" s="255" t="s">
        <v>1759</v>
      </c>
      <c r="M39" s="255" t="s">
        <v>1760</v>
      </c>
      <c r="N39" s="262" t="s">
        <v>1761</v>
      </c>
    </row>
    <row r="40" spans="1:14" ht="19.5" customHeight="1" x14ac:dyDescent="0.2">
      <c r="A40" s="407"/>
      <c r="B40" s="259" t="s">
        <v>483</v>
      </c>
      <c r="C40" s="260" t="s">
        <v>780</v>
      </c>
      <c r="D40" s="260" t="s">
        <v>538</v>
      </c>
      <c r="E40" s="260" t="s">
        <v>892</v>
      </c>
      <c r="F40" s="260" t="s">
        <v>543</v>
      </c>
      <c r="G40" s="260" t="s">
        <v>796</v>
      </c>
      <c r="H40" s="260" t="s">
        <v>897</v>
      </c>
      <c r="I40" s="260" t="s">
        <v>1762</v>
      </c>
      <c r="J40" s="260" t="s">
        <v>1056</v>
      </c>
      <c r="K40" s="260" t="s">
        <v>1763</v>
      </c>
      <c r="L40" s="260" t="s">
        <v>774</v>
      </c>
      <c r="M40" s="260" t="s">
        <v>925</v>
      </c>
      <c r="N40" s="233" t="s">
        <v>853</v>
      </c>
    </row>
    <row r="42" spans="1:14" ht="13.2" x14ac:dyDescent="0.2">
      <c r="A42" s="3" t="s">
        <v>369</v>
      </c>
      <c r="B42"/>
      <c r="C42"/>
      <c r="D42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9.2" x14ac:dyDescent="0.2">
      <c r="A2" s="92" t="s">
        <v>48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2" t="s">
        <v>14</v>
      </c>
      <c r="B3" s="352" t="s">
        <v>95</v>
      </c>
      <c r="C3" s="168"/>
      <c r="D3" s="342" t="s">
        <v>15</v>
      </c>
      <c r="E3" s="342" t="s">
        <v>16</v>
      </c>
      <c r="F3" s="342" t="s">
        <v>17</v>
      </c>
      <c r="G3" s="342" t="s">
        <v>18</v>
      </c>
      <c r="H3" s="342" t="s">
        <v>19</v>
      </c>
    </row>
    <row r="4" spans="1:8" ht="16.2" customHeight="1" x14ac:dyDescent="0.2">
      <c r="A4" s="343"/>
      <c r="B4" s="354"/>
      <c r="C4" s="152" t="s">
        <v>20</v>
      </c>
      <c r="D4" s="343"/>
      <c r="E4" s="343"/>
      <c r="F4" s="343"/>
      <c r="G4" s="343"/>
      <c r="H4" s="343"/>
    </row>
    <row r="5" spans="1:8" ht="18.75" customHeight="1" x14ac:dyDescent="0.2">
      <c r="A5" s="169" t="s">
        <v>324</v>
      </c>
      <c r="B5" s="223"/>
      <c r="C5" s="224"/>
      <c r="D5" s="229" t="s">
        <v>114</v>
      </c>
      <c r="E5" s="229" t="s">
        <v>113</v>
      </c>
      <c r="F5" s="229" t="s">
        <v>115</v>
      </c>
      <c r="G5" s="229" t="s">
        <v>112</v>
      </c>
      <c r="H5" s="230" t="s">
        <v>117</v>
      </c>
    </row>
    <row r="6" spans="1:8" ht="18.75" customHeight="1" x14ac:dyDescent="0.2">
      <c r="A6" s="170"/>
      <c r="B6" s="211">
        <v>808208</v>
      </c>
      <c r="C6" s="212">
        <v>1</v>
      </c>
      <c r="D6" s="273">
        <v>145590</v>
      </c>
      <c r="E6" s="273">
        <v>125780</v>
      </c>
      <c r="F6" s="273">
        <v>79461</v>
      </c>
      <c r="G6" s="273">
        <v>72653</v>
      </c>
      <c r="H6" s="213">
        <v>55677</v>
      </c>
    </row>
    <row r="7" spans="1:8" ht="18.75" customHeight="1" x14ac:dyDescent="0.2">
      <c r="A7" s="171"/>
      <c r="B7" s="214">
        <v>0.92900000000000005</v>
      </c>
      <c r="C7" s="215"/>
      <c r="D7" s="216">
        <v>1.0049999999999999</v>
      </c>
      <c r="E7" s="216">
        <v>1.016</v>
      </c>
      <c r="F7" s="216">
        <v>0.84599999999999997</v>
      </c>
      <c r="G7" s="216">
        <v>0.66400000000000003</v>
      </c>
      <c r="H7" s="217">
        <v>1.038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17" t="s">
        <v>481</v>
      </c>
      <c r="B11" s="218"/>
      <c r="C11" s="219"/>
      <c r="D11" s="220" t="s">
        <v>115</v>
      </c>
      <c r="E11" s="220" t="s">
        <v>113</v>
      </c>
      <c r="F11" s="220" t="s">
        <v>114</v>
      </c>
      <c r="G11" s="220" t="s">
        <v>117</v>
      </c>
      <c r="H11" s="221" t="s">
        <v>118</v>
      </c>
    </row>
    <row r="12" spans="1:8" ht="18.75" customHeight="1" x14ac:dyDescent="0.2">
      <c r="A12" s="418"/>
      <c r="B12" s="210">
        <v>129586</v>
      </c>
      <c r="C12" s="225">
        <v>0.16</v>
      </c>
      <c r="D12" s="8">
        <v>37881</v>
      </c>
      <c r="E12" s="8">
        <v>22210</v>
      </c>
      <c r="F12" s="8">
        <v>10125</v>
      </c>
      <c r="G12" s="8">
        <v>10050</v>
      </c>
      <c r="H12" s="277">
        <v>6621</v>
      </c>
    </row>
    <row r="13" spans="1:8" ht="18.75" customHeight="1" x14ac:dyDescent="0.2">
      <c r="A13" s="419"/>
      <c r="B13" s="226">
        <v>1.0960000000000001</v>
      </c>
      <c r="C13" s="228"/>
      <c r="D13" s="208">
        <v>1.157</v>
      </c>
      <c r="E13" s="208">
        <v>1.093</v>
      </c>
      <c r="F13" s="208">
        <v>1.319</v>
      </c>
      <c r="G13" s="208">
        <v>1.5029999999999999</v>
      </c>
      <c r="H13" s="209">
        <v>1.1499999999999999</v>
      </c>
    </row>
    <row r="14" spans="1:8" ht="18.75" customHeight="1" x14ac:dyDescent="0.2">
      <c r="A14" s="417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18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19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113</v>
      </c>
      <c r="E17" s="220" t="s">
        <v>115</v>
      </c>
      <c r="F17" s="220" t="s">
        <v>114</v>
      </c>
      <c r="G17" s="220" t="s">
        <v>117</v>
      </c>
      <c r="H17" s="221" t="s">
        <v>118</v>
      </c>
    </row>
    <row r="18" spans="1:8" ht="18.75" customHeight="1" x14ac:dyDescent="0.2">
      <c r="A18" s="172"/>
      <c r="B18" s="210">
        <v>119774</v>
      </c>
      <c r="C18" s="225">
        <v>0.14799999999999999</v>
      </c>
      <c r="D18" s="8">
        <v>30755</v>
      </c>
      <c r="E18" s="8">
        <v>15961</v>
      </c>
      <c r="F18" s="8">
        <v>14068</v>
      </c>
      <c r="G18" s="8">
        <v>12771</v>
      </c>
      <c r="H18" s="277">
        <v>9509</v>
      </c>
    </row>
    <row r="19" spans="1:8" ht="18.75" customHeight="1" x14ac:dyDescent="0.2">
      <c r="A19" s="173"/>
      <c r="B19" s="226">
        <v>0.72</v>
      </c>
      <c r="C19" s="228"/>
      <c r="D19" s="208">
        <v>0.82899999999999996</v>
      </c>
      <c r="E19" s="208">
        <v>0.49099999999999999</v>
      </c>
      <c r="F19" s="208">
        <v>0.87</v>
      </c>
      <c r="G19" s="208">
        <v>0.81100000000000005</v>
      </c>
      <c r="H19" s="209">
        <v>0.57899999999999996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239</v>
      </c>
      <c r="E32" s="220" t="s">
        <v>121</v>
      </c>
      <c r="F32" s="220" t="s">
        <v>113</v>
      </c>
      <c r="G32" s="220" t="s">
        <v>114</v>
      </c>
      <c r="H32" s="221" t="s">
        <v>115</v>
      </c>
    </row>
    <row r="33" spans="1:8" ht="18.75" customHeight="1" x14ac:dyDescent="0.2">
      <c r="A33" s="172"/>
      <c r="B33" s="210">
        <v>2850</v>
      </c>
      <c r="C33" s="225">
        <v>4.0000000000000001E-3</v>
      </c>
      <c r="D33" s="8">
        <v>630</v>
      </c>
      <c r="E33" s="8">
        <v>580</v>
      </c>
      <c r="F33" s="8">
        <v>469</v>
      </c>
      <c r="G33" s="8">
        <v>447</v>
      </c>
      <c r="H33" s="277">
        <v>222</v>
      </c>
    </row>
    <row r="34" spans="1:8" ht="18.75" customHeight="1" x14ac:dyDescent="0.2">
      <c r="A34" s="172"/>
      <c r="B34" s="226">
        <v>2.2869999999999999</v>
      </c>
      <c r="C34" s="228"/>
      <c r="D34" s="208" t="s">
        <v>139</v>
      </c>
      <c r="E34" s="208">
        <v>2.0139999999999998</v>
      </c>
      <c r="F34" s="208">
        <v>1.173</v>
      </c>
      <c r="G34" s="208">
        <v>3.7250000000000001</v>
      </c>
      <c r="H34" s="209">
        <v>1.4139999999999999</v>
      </c>
    </row>
    <row r="35" spans="1:8" ht="18.75" customHeight="1" x14ac:dyDescent="0.2">
      <c r="A35" s="414" t="s">
        <v>492</v>
      </c>
      <c r="B35" s="218"/>
      <c r="C35" s="222"/>
      <c r="D35" s="220" t="s">
        <v>114</v>
      </c>
      <c r="E35" s="220" t="s">
        <v>113</v>
      </c>
      <c r="F35" s="220" t="s">
        <v>119</v>
      </c>
      <c r="G35" s="220" t="s">
        <v>1764</v>
      </c>
      <c r="H35" s="221" t="s">
        <v>117</v>
      </c>
    </row>
    <row r="36" spans="1:8" ht="18.75" customHeight="1" x14ac:dyDescent="0.2">
      <c r="A36" s="415"/>
      <c r="B36" s="210">
        <v>518</v>
      </c>
      <c r="C36" s="225">
        <v>1E-3</v>
      </c>
      <c r="D36" s="8">
        <v>258</v>
      </c>
      <c r="E36" s="8">
        <v>102</v>
      </c>
      <c r="F36" s="8">
        <v>44</v>
      </c>
      <c r="G36" s="8">
        <v>30</v>
      </c>
      <c r="H36" s="277">
        <v>30</v>
      </c>
    </row>
    <row r="37" spans="1:8" ht="18.75" customHeight="1" x14ac:dyDescent="0.2">
      <c r="A37" s="416"/>
      <c r="B37" s="226">
        <v>0.17</v>
      </c>
      <c r="C37" s="228"/>
      <c r="D37" s="208">
        <v>1.573</v>
      </c>
      <c r="E37" s="208">
        <v>0.54300000000000004</v>
      </c>
      <c r="F37" s="208" t="s">
        <v>139</v>
      </c>
      <c r="G37" s="208" t="s">
        <v>139</v>
      </c>
      <c r="H37" s="209">
        <v>30</v>
      </c>
    </row>
    <row r="38" spans="1:8" ht="18.75" customHeight="1" x14ac:dyDescent="0.2">
      <c r="A38" s="140" t="s">
        <v>283</v>
      </c>
      <c r="B38" s="218"/>
      <c r="C38" s="222"/>
      <c r="D38" s="220" t="s">
        <v>114</v>
      </c>
      <c r="E38" s="220" t="s">
        <v>112</v>
      </c>
      <c r="F38" s="220" t="s">
        <v>113</v>
      </c>
      <c r="G38" s="220" t="s">
        <v>117</v>
      </c>
      <c r="H38" s="221" t="s">
        <v>121</v>
      </c>
    </row>
    <row r="39" spans="1:8" ht="18.75" customHeight="1" x14ac:dyDescent="0.2">
      <c r="A39" s="172"/>
      <c r="B39" s="210">
        <v>412299</v>
      </c>
      <c r="C39" s="225">
        <v>0.51</v>
      </c>
      <c r="D39" s="8">
        <v>86251</v>
      </c>
      <c r="E39" s="8">
        <v>54767</v>
      </c>
      <c r="F39" s="8">
        <v>46457</v>
      </c>
      <c r="G39" s="8">
        <v>25166</v>
      </c>
      <c r="H39" s="277">
        <v>21927</v>
      </c>
    </row>
    <row r="40" spans="1:8" ht="18.75" customHeight="1" x14ac:dyDescent="0.2">
      <c r="A40" s="172"/>
      <c r="B40" s="226">
        <v>0.94399999999999995</v>
      </c>
      <c r="C40" s="228"/>
      <c r="D40" s="208">
        <v>1.0189999999999999</v>
      </c>
      <c r="E40" s="208">
        <v>0.59099999999999997</v>
      </c>
      <c r="F40" s="208">
        <v>1.2</v>
      </c>
      <c r="G40" s="208">
        <v>1.151</v>
      </c>
      <c r="H40" s="209">
        <v>1.31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112</v>
      </c>
      <c r="E44" s="220" t="s">
        <v>113</v>
      </c>
      <c r="F44" s="220" t="s">
        <v>114</v>
      </c>
      <c r="G44" s="220" t="s">
        <v>224</v>
      </c>
      <c r="H44" s="221" t="s">
        <v>121</v>
      </c>
    </row>
    <row r="45" spans="1:8" ht="18.75" customHeight="1" x14ac:dyDescent="0.2">
      <c r="A45" s="172"/>
      <c r="B45" s="210">
        <v>47304</v>
      </c>
      <c r="C45" s="225">
        <v>5.8999999999999997E-2</v>
      </c>
      <c r="D45" s="8">
        <v>10092</v>
      </c>
      <c r="E45" s="8">
        <v>8428</v>
      </c>
      <c r="F45" s="8">
        <v>6441</v>
      </c>
      <c r="G45" s="8">
        <v>2027</v>
      </c>
      <c r="H45" s="277">
        <v>1939</v>
      </c>
    </row>
    <row r="46" spans="1:8" ht="18.75" customHeight="1" x14ac:dyDescent="0.2">
      <c r="A46" s="172"/>
      <c r="B46" s="226">
        <v>1.0449999999999999</v>
      </c>
      <c r="C46" s="228"/>
      <c r="D46" s="208">
        <v>1.9019999999999999</v>
      </c>
      <c r="E46" s="208">
        <v>0.89900000000000002</v>
      </c>
      <c r="F46" s="208">
        <v>0.88500000000000001</v>
      </c>
      <c r="G46" s="208">
        <v>1.5660000000000001</v>
      </c>
      <c r="H46" s="209">
        <v>1.1639999999999999</v>
      </c>
    </row>
    <row r="47" spans="1:8" ht="18.75" customHeight="1" x14ac:dyDescent="0.2">
      <c r="A47" s="174" t="s">
        <v>284</v>
      </c>
      <c r="B47" s="218"/>
      <c r="C47" s="222"/>
      <c r="D47" s="220" t="s">
        <v>114</v>
      </c>
      <c r="E47" s="220" t="s">
        <v>113</v>
      </c>
      <c r="F47" s="220" t="s">
        <v>117</v>
      </c>
      <c r="G47" s="220" t="s">
        <v>124</v>
      </c>
      <c r="H47" s="221" t="s">
        <v>115</v>
      </c>
    </row>
    <row r="48" spans="1:8" ht="18.75" customHeight="1" x14ac:dyDescent="0.2">
      <c r="A48" s="172"/>
      <c r="B48" s="210">
        <v>95877</v>
      </c>
      <c r="C48" s="225">
        <v>0.11899999999999999</v>
      </c>
      <c r="D48" s="8">
        <v>28000</v>
      </c>
      <c r="E48" s="8">
        <v>17359</v>
      </c>
      <c r="F48" s="8">
        <v>5762</v>
      </c>
      <c r="G48" s="8">
        <v>4183</v>
      </c>
      <c r="H48" s="277">
        <v>4001</v>
      </c>
    </row>
    <row r="49" spans="1:8" ht="18.75" customHeight="1" x14ac:dyDescent="0.2">
      <c r="A49" s="175"/>
      <c r="B49" s="226">
        <v>0.97199999999999998</v>
      </c>
      <c r="C49" s="228"/>
      <c r="D49" s="208">
        <v>0.97099999999999997</v>
      </c>
      <c r="E49" s="208">
        <v>0.98399999999999999</v>
      </c>
      <c r="F49" s="208">
        <v>0.83699999999999997</v>
      </c>
      <c r="G49" s="208">
        <v>0.59699999999999998</v>
      </c>
      <c r="H49" s="209">
        <v>1.0760000000000001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9.2" x14ac:dyDescent="0.2">
      <c r="A2" s="92" t="s">
        <v>84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2" t="s">
        <v>14</v>
      </c>
      <c r="B3" s="352" t="s">
        <v>95</v>
      </c>
      <c r="C3" s="168"/>
      <c r="D3" s="342" t="s">
        <v>15</v>
      </c>
      <c r="E3" s="342" t="s">
        <v>16</v>
      </c>
      <c r="F3" s="342" t="s">
        <v>17</v>
      </c>
      <c r="G3" s="342" t="s">
        <v>18</v>
      </c>
      <c r="H3" s="342" t="s">
        <v>19</v>
      </c>
    </row>
    <row r="4" spans="1:8" ht="16.2" customHeight="1" x14ac:dyDescent="0.2">
      <c r="A4" s="343"/>
      <c r="B4" s="354"/>
      <c r="C4" s="152" t="s">
        <v>20</v>
      </c>
      <c r="D4" s="343"/>
      <c r="E4" s="343"/>
      <c r="F4" s="343"/>
      <c r="G4" s="343"/>
      <c r="H4" s="343"/>
    </row>
    <row r="5" spans="1:8" ht="18.75" customHeight="1" x14ac:dyDescent="0.2">
      <c r="A5" s="169" t="s">
        <v>324</v>
      </c>
      <c r="B5" s="223"/>
      <c r="C5" s="224"/>
      <c r="D5" s="306" t="s">
        <v>268</v>
      </c>
      <c r="E5" s="229" t="s">
        <v>117</v>
      </c>
      <c r="F5" s="229" t="s">
        <v>121</v>
      </c>
      <c r="G5" s="229" t="s">
        <v>114</v>
      </c>
      <c r="H5" s="230" t="s">
        <v>120</v>
      </c>
    </row>
    <row r="6" spans="1:8" ht="18.75" customHeight="1" x14ac:dyDescent="0.2">
      <c r="A6" s="170"/>
      <c r="B6" s="211">
        <v>2849063</v>
      </c>
      <c r="C6" s="212">
        <v>1</v>
      </c>
      <c r="D6" s="273">
        <v>418342</v>
      </c>
      <c r="E6" s="273">
        <v>316494</v>
      </c>
      <c r="F6" s="273">
        <v>224564</v>
      </c>
      <c r="G6" s="273">
        <v>201372</v>
      </c>
      <c r="H6" s="213">
        <v>178468</v>
      </c>
    </row>
    <row r="7" spans="1:8" ht="18.75" customHeight="1" x14ac:dyDescent="0.2">
      <c r="A7" s="171"/>
      <c r="B7" s="214">
        <v>1.0089999999999999</v>
      </c>
      <c r="C7" s="215"/>
      <c r="D7" s="216">
        <v>1.06</v>
      </c>
      <c r="E7" s="216">
        <v>1.0549999999999999</v>
      </c>
      <c r="F7" s="216">
        <v>1.0069999999999999</v>
      </c>
      <c r="G7" s="216">
        <v>1.0449999999999999</v>
      </c>
      <c r="H7" s="217">
        <v>1.07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17" t="s">
        <v>481</v>
      </c>
      <c r="B11" s="218"/>
      <c r="C11" s="219"/>
      <c r="D11" s="220" t="s">
        <v>208</v>
      </c>
      <c r="E11" s="220" t="s">
        <v>237</v>
      </c>
      <c r="F11" s="220" t="s">
        <v>121</v>
      </c>
      <c r="G11" s="220" t="s">
        <v>211</v>
      </c>
      <c r="H11" s="221" t="s">
        <v>114</v>
      </c>
    </row>
    <row r="12" spans="1:8" ht="18.75" customHeight="1" x14ac:dyDescent="0.2">
      <c r="A12" s="418"/>
      <c r="B12" s="210">
        <v>224254</v>
      </c>
      <c r="C12" s="225">
        <v>7.9000000000000001E-2</v>
      </c>
      <c r="D12" s="8">
        <v>53626</v>
      </c>
      <c r="E12" s="8">
        <v>49252</v>
      </c>
      <c r="F12" s="8">
        <v>23165</v>
      </c>
      <c r="G12" s="8">
        <v>13213</v>
      </c>
      <c r="H12" s="277">
        <v>9835</v>
      </c>
    </row>
    <row r="13" spans="1:8" ht="18.75" customHeight="1" x14ac:dyDescent="0.2">
      <c r="A13" s="419"/>
      <c r="B13" s="226">
        <v>0.70799999999999996</v>
      </c>
      <c r="C13" s="228"/>
      <c r="D13" s="208">
        <v>0.84199999999999997</v>
      </c>
      <c r="E13" s="208">
        <v>0.69699999999999995</v>
      </c>
      <c r="F13" s="208">
        <v>0.752</v>
      </c>
      <c r="G13" s="208">
        <v>0.39700000000000002</v>
      </c>
      <c r="H13" s="209">
        <v>0.73899999999999999</v>
      </c>
    </row>
    <row r="14" spans="1:8" ht="18.75" customHeight="1" x14ac:dyDescent="0.2">
      <c r="A14" s="417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18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19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121</v>
      </c>
      <c r="E17" s="220" t="s">
        <v>125</v>
      </c>
      <c r="F17" s="220" t="s">
        <v>114</v>
      </c>
      <c r="G17" s="220" t="s">
        <v>115</v>
      </c>
      <c r="H17" s="221" t="s">
        <v>113</v>
      </c>
    </row>
    <row r="18" spans="1:8" ht="18.75" customHeight="1" x14ac:dyDescent="0.2">
      <c r="A18" s="172"/>
      <c r="B18" s="210">
        <v>98824</v>
      </c>
      <c r="C18" s="225">
        <v>3.5000000000000003E-2</v>
      </c>
      <c r="D18" s="8">
        <v>16726</v>
      </c>
      <c r="E18" s="8">
        <v>13253</v>
      </c>
      <c r="F18" s="8">
        <v>8702</v>
      </c>
      <c r="G18" s="8">
        <v>8626</v>
      </c>
      <c r="H18" s="277">
        <v>5027</v>
      </c>
    </row>
    <row r="19" spans="1:8" ht="18.75" customHeight="1" x14ac:dyDescent="0.2">
      <c r="A19" s="173"/>
      <c r="B19" s="226">
        <v>0.83499999999999996</v>
      </c>
      <c r="C19" s="228"/>
      <c r="D19" s="208">
        <v>0.90700000000000003</v>
      </c>
      <c r="E19" s="208">
        <v>1.2450000000000001</v>
      </c>
      <c r="F19" s="208">
        <v>0.92900000000000005</v>
      </c>
      <c r="G19" s="208">
        <v>0.81699999999999995</v>
      </c>
      <c r="H19" s="209">
        <v>0.60099999999999998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121</v>
      </c>
      <c r="E32" s="220" t="s">
        <v>518</v>
      </c>
      <c r="F32" s="220" t="s">
        <v>211</v>
      </c>
      <c r="G32" s="220" t="s">
        <v>208</v>
      </c>
      <c r="H32" s="221" t="s">
        <v>237</v>
      </c>
    </row>
    <row r="33" spans="1:8" ht="18.75" customHeight="1" x14ac:dyDescent="0.2">
      <c r="A33" s="172"/>
      <c r="B33" s="210">
        <v>8699</v>
      </c>
      <c r="C33" s="225">
        <v>3.0000000000000001E-3</v>
      </c>
      <c r="D33" s="8">
        <v>2547</v>
      </c>
      <c r="E33" s="8">
        <v>1515</v>
      </c>
      <c r="F33" s="8">
        <v>1041</v>
      </c>
      <c r="G33" s="8">
        <v>971</v>
      </c>
      <c r="H33" s="277">
        <v>780</v>
      </c>
    </row>
    <row r="34" spans="1:8" ht="18.75" customHeight="1" x14ac:dyDescent="0.2">
      <c r="A34" s="172"/>
      <c r="B34" s="226">
        <v>1.0860000000000001</v>
      </c>
      <c r="C34" s="228"/>
      <c r="D34" s="208">
        <v>0.74199999999999999</v>
      </c>
      <c r="E34" s="208">
        <v>2.1190000000000002</v>
      </c>
      <c r="F34" s="208">
        <v>34.700000000000003</v>
      </c>
      <c r="G34" s="208">
        <v>1.1559999999999999</v>
      </c>
      <c r="H34" s="209">
        <v>2.806</v>
      </c>
    </row>
    <row r="35" spans="1:8" ht="18.75" customHeight="1" x14ac:dyDescent="0.2">
      <c r="A35" s="414" t="s">
        <v>492</v>
      </c>
      <c r="B35" s="218"/>
      <c r="C35" s="222"/>
      <c r="D35" s="220" t="s">
        <v>208</v>
      </c>
      <c r="E35" s="220" t="s">
        <v>237</v>
      </c>
      <c r="F35" s="220" t="s">
        <v>121</v>
      </c>
      <c r="G35" s="220" t="s">
        <v>1765</v>
      </c>
      <c r="H35" s="221" t="s">
        <v>125</v>
      </c>
    </row>
    <row r="36" spans="1:8" ht="18.75" customHeight="1" x14ac:dyDescent="0.2">
      <c r="A36" s="415"/>
      <c r="B36" s="210">
        <v>9997</v>
      </c>
      <c r="C36" s="225">
        <v>4.0000000000000001E-3</v>
      </c>
      <c r="D36" s="8">
        <v>5660</v>
      </c>
      <c r="E36" s="8">
        <v>1085</v>
      </c>
      <c r="F36" s="8">
        <v>715</v>
      </c>
      <c r="G36" s="8">
        <v>555</v>
      </c>
      <c r="H36" s="277">
        <v>328</v>
      </c>
    </row>
    <row r="37" spans="1:8" ht="18.75" customHeight="1" x14ac:dyDescent="0.2">
      <c r="A37" s="416"/>
      <c r="B37" s="226">
        <v>1.0580000000000001</v>
      </c>
      <c r="C37" s="228"/>
      <c r="D37" s="208" t="s">
        <v>139</v>
      </c>
      <c r="E37" s="208">
        <v>18.082999999999998</v>
      </c>
      <c r="F37" s="208">
        <v>0.69399999999999995</v>
      </c>
      <c r="G37" s="208" t="s">
        <v>139</v>
      </c>
      <c r="H37" s="209">
        <v>0.77200000000000002</v>
      </c>
    </row>
    <row r="38" spans="1:8" ht="18.75" customHeight="1" x14ac:dyDescent="0.2">
      <c r="A38" s="140" t="s">
        <v>283</v>
      </c>
      <c r="B38" s="218"/>
      <c r="C38" s="222"/>
      <c r="D38" s="307" t="s">
        <v>117</v>
      </c>
      <c r="E38" s="220" t="s">
        <v>268</v>
      </c>
      <c r="F38" s="220" t="s">
        <v>114</v>
      </c>
      <c r="G38" s="220" t="s">
        <v>121</v>
      </c>
      <c r="H38" s="221" t="s">
        <v>120</v>
      </c>
    </row>
    <row r="39" spans="1:8" ht="18.75" customHeight="1" x14ac:dyDescent="0.2">
      <c r="A39" s="172"/>
      <c r="B39" s="210">
        <v>1317373</v>
      </c>
      <c r="C39" s="225">
        <v>0.46200000000000002</v>
      </c>
      <c r="D39" s="8">
        <v>175866</v>
      </c>
      <c r="E39" s="8">
        <v>170605</v>
      </c>
      <c r="F39" s="8">
        <v>106389</v>
      </c>
      <c r="G39" s="8">
        <v>91989</v>
      </c>
      <c r="H39" s="277">
        <v>89224</v>
      </c>
    </row>
    <row r="40" spans="1:8" ht="18.75" customHeight="1" x14ac:dyDescent="0.2">
      <c r="A40" s="172"/>
      <c r="B40" s="226">
        <v>1.0349999999999999</v>
      </c>
      <c r="C40" s="228"/>
      <c r="D40" s="208">
        <v>1.079</v>
      </c>
      <c r="E40" s="208">
        <v>1.0249999999999999</v>
      </c>
      <c r="F40" s="208">
        <v>1.0409999999999999</v>
      </c>
      <c r="G40" s="208">
        <v>1.032</v>
      </c>
      <c r="H40" s="209">
        <v>1.0289999999999999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114</v>
      </c>
      <c r="E44" s="220" t="s">
        <v>121</v>
      </c>
      <c r="F44" s="220" t="s">
        <v>124</v>
      </c>
      <c r="G44" s="220" t="s">
        <v>125</v>
      </c>
      <c r="H44" s="221" t="s">
        <v>113</v>
      </c>
    </row>
    <row r="45" spans="1:8" ht="18.75" customHeight="1" x14ac:dyDescent="0.2">
      <c r="A45" s="172"/>
      <c r="B45" s="210">
        <v>162609</v>
      </c>
      <c r="C45" s="225">
        <v>5.7000000000000002E-2</v>
      </c>
      <c r="D45" s="8">
        <v>35470</v>
      </c>
      <c r="E45" s="8">
        <v>19479</v>
      </c>
      <c r="F45" s="8">
        <v>9128</v>
      </c>
      <c r="G45" s="8">
        <v>7303</v>
      </c>
      <c r="H45" s="277">
        <v>7295</v>
      </c>
    </row>
    <row r="46" spans="1:8" ht="18.75" customHeight="1" x14ac:dyDescent="0.2">
      <c r="A46" s="172"/>
      <c r="B46" s="226">
        <v>1.0960000000000001</v>
      </c>
      <c r="C46" s="228"/>
      <c r="D46" s="208">
        <v>1.1759999999999999</v>
      </c>
      <c r="E46" s="208">
        <v>1.0309999999999999</v>
      </c>
      <c r="F46" s="208">
        <v>1.3859999999999999</v>
      </c>
      <c r="G46" s="208">
        <v>1.0740000000000001</v>
      </c>
      <c r="H46" s="209">
        <v>0.95399999999999996</v>
      </c>
    </row>
    <row r="47" spans="1:8" ht="18.75" customHeight="1" x14ac:dyDescent="0.2">
      <c r="A47" s="174" t="s">
        <v>284</v>
      </c>
      <c r="B47" s="218"/>
      <c r="C47" s="222"/>
      <c r="D47" s="307" t="s">
        <v>268</v>
      </c>
      <c r="E47" s="220" t="s">
        <v>117</v>
      </c>
      <c r="F47" s="220" t="s">
        <v>120</v>
      </c>
      <c r="G47" s="220" t="s">
        <v>121</v>
      </c>
      <c r="H47" s="221" t="s">
        <v>518</v>
      </c>
    </row>
    <row r="48" spans="1:8" ht="18.75" customHeight="1" x14ac:dyDescent="0.2">
      <c r="A48" s="172"/>
      <c r="B48" s="210">
        <v>1027307</v>
      </c>
      <c r="C48" s="225">
        <v>0.36099999999999999</v>
      </c>
      <c r="D48" s="8">
        <v>238801</v>
      </c>
      <c r="E48" s="8">
        <v>130300</v>
      </c>
      <c r="F48" s="8">
        <v>79797</v>
      </c>
      <c r="G48" s="8">
        <v>69943</v>
      </c>
      <c r="H48" s="277">
        <v>56511</v>
      </c>
    </row>
    <row r="49" spans="1:8" ht="18.75" customHeight="1" x14ac:dyDescent="0.2">
      <c r="A49" s="175"/>
      <c r="B49" s="226">
        <v>1.083</v>
      </c>
      <c r="C49" s="228"/>
      <c r="D49" s="208">
        <v>1.085</v>
      </c>
      <c r="E49" s="208">
        <v>1.0329999999999999</v>
      </c>
      <c r="F49" s="208">
        <v>1.123</v>
      </c>
      <c r="G49" s="208">
        <v>1.1399999999999999</v>
      </c>
      <c r="H49" s="209">
        <v>1.115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87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9" t="s">
        <v>21</v>
      </c>
    </row>
    <row r="2" spans="1:13" ht="21" customHeight="1" x14ac:dyDescent="0.2">
      <c r="A2" s="342" t="s">
        <v>22</v>
      </c>
      <c r="B2" s="339" t="s">
        <v>167</v>
      </c>
      <c r="C2" s="340"/>
      <c r="D2" s="340"/>
      <c r="E2" s="340"/>
      <c r="F2" s="339" t="s">
        <v>23</v>
      </c>
      <c r="G2" s="340"/>
      <c r="H2" s="340"/>
      <c r="I2" s="340"/>
      <c r="J2" s="339" t="s">
        <v>24</v>
      </c>
      <c r="K2" s="340"/>
      <c r="L2" s="340"/>
      <c r="M2" s="341"/>
    </row>
    <row r="3" spans="1:13" ht="21" customHeight="1" x14ac:dyDescent="0.2">
      <c r="A3" s="375"/>
      <c r="B3" s="339" t="s">
        <v>100</v>
      </c>
      <c r="C3" s="341"/>
      <c r="D3" s="339" t="s">
        <v>25</v>
      </c>
      <c r="E3" s="341"/>
      <c r="F3" s="339" t="s">
        <v>100</v>
      </c>
      <c r="G3" s="341"/>
      <c r="H3" s="339" t="s">
        <v>25</v>
      </c>
      <c r="I3" s="341"/>
      <c r="J3" s="339" t="s">
        <v>100</v>
      </c>
      <c r="K3" s="341"/>
      <c r="L3" s="339" t="s">
        <v>25</v>
      </c>
      <c r="M3" s="341"/>
    </row>
    <row r="4" spans="1:13" ht="21" customHeight="1" x14ac:dyDescent="0.2">
      <c r="A4" s="375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</row>
    <row r="5" spans="1:13" ht="18" customHeight="1" x14ac:dyDescent="0.2">
      <c r="A5" s="178" t="s">
        <v>167</v>
      </c>
      <c r="B5" s="264">
        <v>275212</v>
      </c>
      <c r="C5" s="265">
        <v>132129</v>
      </c>
      <c r="D5" s="265">
        <v>3009838</v>
      </c>
      <c r="E5" s="265">
        <v>1264098</v>
      </c>
      <c r="F5" s="264">
        <v>71272</v>
      </c>
      <c r="G5" s="265">
        <v>126859</v>
      </c>
      <c r="H5" s="265">
        <v>846257</v>
      </c>
      <c r="I5" s="265">
        <v>1209384</v>
      </c>
      <c r="J5" s="264">
        <v>203940</v>
      </c>
      <c r="K5" s="265">
        <v>5270</v>
      </c>
      <c r="L5" s="265">
        <v>2163581</v>
      </c>
      <c r="M5" s="266">
        <v>54714</v>
      </c>
    </row>
    <row r="6" spans="1:13" ht="18" customHeight="1" x14ac:dyDescent="0.2">
      <c r="A6" s="169"/>
      <c r="B6" s="240">
        <v>0.99199999999999999</v>
      </c>
      <c r="C6" s="267">
        <v>1.1579999999999999</v>
      </c>
      <c r="D6" s="267">
        <v>1.0069999999999999</v>
      </c>
      <c r="E6" s="267">
        <v>1.0629999999999999</v>
      </c>
      <c r="F6" s="240">
        <v>0.79</v>
      </c>
      <c r="G6" s="267">
        <v>1.2470000000000001</v>
      </c>
      <c r="H6" s="267">
        <v>0.91600000000000004</v>
      </c>
      <c r="I6" s="267">
        <v>1.0880000000000001</v>
      </c>
      <c r="J6" s="240">
        <v>1.089</v>
      </c>
      <c r="K6" s="267">
        <v>0.42499999999999999</v>
      </c>
      <c r="L6" s="267">
        <v>1.0469999999999999</v>
      </c>
      <c r="M6" s="241">
        <v>0.71</v>
      </c>
    </row>
    <row r="7" spans="1:13" ht="18" customHeight="1" x14ac:dyDescent="0.2">
      <c r="A7" s="139" t="s">
        <v>325</v>
      </c>
      <c r="B7" s="264">
        <v>257553</v>
      </c>
      <c r="C7" s="265">
        <v>103112</v>
      </c>
      <c r="D7" s="265">
        <v>2808917</v>
      </c>
      <c r="E7" s="265">
        <v>983036</v>
      </c>
      <c r="F7" s="265">
        <v>61973</v>
      </c>
      <c r="G7" s="265">
        <v>101259</v>
      </c>
      <c r="H7" s="265">
        <v>743809</v>
      </c>
      <c r="I7" s="265">
        <v>964742</v>
      </c>
      <c r="J7" s="265">
        <v>195580</v>
      </c>
      <c r="K7" s="265">
        <v>1853</v>
      </c>
      <c r="L7" s="265">
        <v>2065108</v>
      </c>
      <c r="M7" s="266">
        <v>18294</v>
      </c>
    </row>
    <row r="8" spans="1:13" ht="18" customHeight="1" x14ac:dyDescent="0.2">
      <c r="A8" s="142"/>
      <c r="B8" s="267">
        <v>0.999</v>
      </c>
      <c r="C8" s="267">
        <v>1.1140000000000001</v>
      </c>
      <c r="D8" s="267">
        <v>1.01</v>
      </c>
      <c r="E8" s="267">
        <v>1.036</v>
      </c>
      <c r="F8" s="267">
        <v>0.77200000000000002</v>
      </c>
      <c r="G8" s="267">
        <v>1.218</v>
      </c>
      <c r="H8" s="267">
        <v>0.91200000000000003</v>
      </c>
      <c r="I8" s="267">
        <v>1.0660000000000001</v>
      </c>
      <c r="J8" s="267">
        <v>1.101</v>
      </c>
      <c r="K8" s="267">
        <v>0.19700000000000001</v>
      </c>
      <c r="L8" s="267">
        <v>1.0509999999999999</v>
      </c>
      <c r="M8" s="241">
        <v>0.41799999999999998</v>
      </c>
    </row>
    <row r="9" spans="1:13" ht="18" customHeight="1" x14ac:dyDescent="0.2">
      <c r="A9" s="141" t="s">
        <v>326</v>
      </c>
      <c r="B9" s="264">
        <v>257553</v>
      </c>
      <c r="C9" s="265">
        <v>103112</v>
      </c>
      <c r="D9" s="265">
        <v>2808917</v>
      </c>
      <c r="E9" s="265">
        <v>983036</v>
      </c>
      <c r="F9" s="265">
        <v>61973</v>
      </c>
      <c r="G9" s="265">
        <v>101259</v>
      </c>
      <c r="H9" s="265">
        <v>743809</v>
      </c>
      <c r="I9" s="265">
        <v>964742</v>
      </c>
      <c r="J9" s="265">
        <v>195580</v>
      </c>
      <c r="K9" s="265">
        <v>1853</v>
      </c>
      <c r="L9" s="265">
        <v>2065108</v>
      </c>
      <c r="M9" s="266">
        <v>18294</v>
      </c>
    </row>
    <row r="10" spans="1:13" ht="18" customHeight="1" x14ac:dyDescent="0.2">
      <c r="A10" s="141"/>
      <c r="B10" s="235">
        <v>0.999</v>
      </c>
      <c r="C10" s="235">
        <v>1.1140000000000001</v>
      </c>
      <c r="D10" s="235">
        <v>1.01</v>
      </c>
      <c r="E10" s="235">
        <v>1.036</v>
      </c>
      <c r="F10" s="235">
        <v>0.77200000000000002</v>
      </c>
      <c r="G10" s="235">
        <v>1.218</v>
      </c>
      <c r="H10" s="235">
        <v>0.91200000000000003</v>
      </c>
      <c r="I10" s="235">
        <v>1.0660000000000001</v>
      </c>
      <c r="J10" s="235">
        <v>1.101</v>
      </c>
      <c r="K10" s="235">
        <v>0.19700000000000001</v>
      </c>
      <c r="L10" s="235">
        <v>1.0509999999999999</v>
      </c>
      <c r="M10" s="236">
        <v>0.41799999999999998</v>
      </c>
    </row>
    <row r="11" spans="1:13" ht="18" customHeight="1" x14ac:dyDescent="0.2">
      <c r="A11" s="140" t="s">
        <v>417</v>
      </c>
      <c r="B11" s="96" t="s">
        <v>139</v>
      </c>
      <c r="C11" s="255" t="s">
        <v>139</v>
      </c>
      <c r="D11" s="255" t="s">
        <v>139</v>
      </c>
      <c r="E11" s="255" t="s">
        <v>139</v>
      </c>
      <c r="F11" s="255" t="s">
        <v>139</v>
      </c>
      <c r="G11" s="255" t="s">
        <v>139</v>
      </c>
      <c r="H11" s="255" t="s">
        <v>139</v>
      </c>
      <c r="I11" s="255" t="s">
        <v>139</v>
      </c>
      <c r="J11" s="255" t="s">
        <v>139</v>
      </c>
      <c r="K11" s="255" t="s">
        <v>139</v>
      </c>
      <c r="L11" s="255" t="s">
        <v>139</v>
      </c>
      <c r="M11" s="262" t="s">
        <v>139</v>
      </c>
    </row>
    <row r="12" spans="1:13" ht="18" customHeight="1" x14ac:dyDescent="0.2">
      <c r="A12" s="140"/>
      <c r="B12" s="257" t="s">
        <v>139</v>
      </c>
      <c r="C12" s="257" t="s">
        <v>139</v>
      </c>
      <c r="D12" s="257" t="s">
        <v>139</v>
      </c>
      <c r="E12" s="257" t="s">
        <v>139</v>
      </c>
      <c r="F12" s="257" t="s">
        <v>139</v>
      </c>
      <c r="G12" s="257" t="s">
        <v>139</v>
      </c>
      <c r="H12" s="257" t="s">
        <v>139</v>
      </c>
      <c r="I12" s="257" t="s">
        <v>139</v>
      </c>
      <c r="J12" s="257" t="s">
        <v>139</v>
      </c>
      <c r="K12" s="257" t="s">
        <v>139</v>
      </c>
      <c r="L12" s="257" t="s">
        <v>139</v>
      </c>
      <c r="M12" s="232" t="s">
        <v>139</v>
      </c>
    </row>
    <row r="13" spans="1:13" ht="18" customHeight="1" x14ac:dyDescent="0.2">
      <c r="A13" s="420" t="s">
        <v>481</v>
      </c>
      <c r="B13" s="96">
        <v>24769</v>
      </c>
      <c r="C13" s="255">
        <v>10548</v>
      </c>
      <c r="D13" s="255">
        <v>330894</v>
      </c>
      <c r="E13" s="255">
        <v>107873</v>
      </c>
      <c r="F13" s="255">
        <v>9757</v>
      </c>
      <c r="G13" s="255">
        <v>9859</v>
      </c>
      <c r="H13" s="255">
        <v>109317</v>
      </c>
      <c r="I13" s="255">
        <v>97077</v>
      </c>
      <c r="J13" s="255">
        <v>15012</v>
      </c>
      <c r="K13" s="255">
        <v>689</v>
      </c>
      <c r="L13" s="255">
        <v>221577</v>
      </c>
      <c r="M13" s="262">
        <v>10796</v>
      </c>
    </row>
    <row r="14" spans="1:13" ht="18" customHeight="1" x14ac:dyDescent="0.2">
      <c r="A14" s="418"/>
      <c r="B14" s="257">
        <v>0.81799999999999995</v>
      </c>
      <c r="C14" s="257">
        <v>1.03</v>
      </c>
      <c r="D14" s="257">
        <v>1.165</v>
      </c>
      <c r="E14" s="257">
        <v>1.0529999999999999</v>
      </c>
      <c r="F14" s="257">
        <v>1.081</v>
      </c>
      <c r="G14" s="257">
        <v>1.052</v>
      </c>
      <c r="H14" s="257">
        <v>1.5129999999999999</v>
      </c>
      <c r="I14" s="257">
        <v>1.0189999999999999</v>
      </c>
      <c r="J14" s="257">
        <v>0.70599999999999996</v>
      </c>
      <c r="K14" s="257">
        <v>0.79600000000000004</v>
      </c>
      <c r="L14" s="257">
        <v>1.046</v>
      </c>
      <c r="M14" s="232">
        <v>1.496</v>
      </c>
    </row>
    <row r="15" spans="1:13" ht="18" customHeight="1" x14ac:dyDescent="0.2">
      <c r="A15" s="420" t="s">
        <v>482</v>
      </c>
      <c r="B15" s="96" t="s">
        <v>139</v>
      </c>
      <c r="C15" s="255" t="s">
        <v>139</v>
      </c>
      <c r="D15" s="255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255" t="s">
        <v>139</v>
      </c>
      <c r="K15" s="255" t="s">
        <v>139</v>
      </c>
      <c r="L15" s="255" t="s">
        <v>139</v>
      </c>
      <c r="M15" s="262" t="s">
        <v>139</v>
      </c>
    </row>
    <row r="16" spans="1:13" ht="18" customHeight="1" x14ac:dyDescent="0.2">
      <c r="A16" s="418"/>
      <c r="B16" s="257" t="s">
        <v>139</v>
      </c>
      <c r="C16" s="257" t="s">
        <v>139</v>
      </c>
      <c r="D16" s="257" t="s">
        <v>139</v>
      </c>
      <c r="E16" s="257" t="s">
        <v>139</v>
      </c>
      <c r="F16" s="257" t="s">
        <v>139</v>
      </c>
      <c r="G16" s="257" t="s">
        <v>139</v>
      </c>
      <c r="H16" s="257" t="s">
        <v>139</v>
      </c>
      <c r="I16" s="257" t="s">
        <v>139</v>
      </c>
      <c r="J16" s="257" t="s">
        <v>139</v>
      </c>
      <c r="K16" s="257" t="s">
        <v>139</v>
      </c>
      <c r="L16" s="257" t="s">
        <v>139</v>
      </c>
      <c r="M16" s="232" t="s">
        <v>139</v>
      </c>
    </row>
    <row r="17" spans="1:13" ht="18" customHeight="1" x14ac:dyDescent="0.2">
      <c r="A17" s="140" t="s">
        <v>281</v>
      </c>
      <c r="B17" s="96">
        <v>15894</v>
      </c>
      <c r="C17" s="255">
        <v>823</v>
      </c>
      <c r="D17" s="255">
        <v>240774</v>
      </c>
      <c r="E17" s="255">
        <v>12366</v>
      </c>
      <c r="F17" s="255">
        <v>9020</v>
      </c>
      <c r="G17" s="255">
        <v>406</v>
      </c>
      <c r="H17" s="255">
        <v>149376</v>
      </c>
      <c r="I17" s="255">
        <v>10762</v>
      </c>
      <c r="J17" s="255">
        <v>6874</v>
      </c>
      <c r="K17" s="255">
        <v>417</v>
      </c>
      <c r="L17" s="255">
        <v>91398</v>
      </c>
      <c r="M17" s="262">
        <v>1604</v>
      </c>
    </row>
    <row r="18" spans="1:13" ht="18" customHeight="1" x14ac:dyDescent="0.2">
      <c r="A18" s="140"/>
      <c r="B18" s="257">
        <v>0.752</v>
      </c>
      <c r="C18" s="257">
        <v>1.288</v>
      </c>
      <c r="D18" s="257">
        <v>0.86799999999999999</v>
      </c>
      <c r="E18" s="257">
        <v>0.71599999999999997</v>
      </c>
      <c r="F18" s="257">
        <v>0.70099999999999996</v>
      </c>
      <c r="G18" s="257">
        <v>0.73199999999999998</v>
      </c>
      <c r="H18" s="257">
        <v>0.86899999999999999</v>
      </c>
      <c r="I18" s="257">
        <v>0.65900000000000003</v>
      </c>
      <c r="J18" s="257">
        <v>0.83299999999999996</v>
      </c>
      <c r="K18" s="257">
        <v>4.9640000000000004</v>
      </c>
      <c r="L18" s="257">
        <v>0.86599999999999999</v>
      </c>
      <c r="M18" s="232">
        <v>1.714</v>
      </c>
    </row>
    <row r="19" spans="1:13" ht="18" customHeight="1" x14ac:dyDescent="0.2">
      <c r="A19" s="140" t="s">
        <v>418</v>
      </c>
      <c r="B19" s="96" t="s">
        <v>139</v>
      </c>
      <c r="C19" s="255" t="s">
        <v>139</v>
      </c>
      <c r="D19" s="255" t="s">
        <v>139</v>
      </c>
      <c r="E19" s="255" t="s">
        <v>139</v>
      </c>
      <c r="F19" s="255" t="s">
        <v>139</v>
      </c>
      <c r="G19" s="255" t="s">
        <v>139</v>
      </c>
      <c r="H19" s="255" t="s">
        <v>139</v>
      </c>
      <c r="I19" s="255" t="s">
        <v>139</v>
      </c>
      <c r="J19" s="255" t="s">
        <v>139</v>
      </c>
      <c r="K19" s="255" t="s">
        <v>139</v>
      </c>
      <c r="L19" s="255" t="s">
        <v>139</v>
      </c>
      <c r="M19" s="262" t="s">
        <v>139</v>
      </c>
    </row>
    <row r="20" spans="1:13" ht="18" customHeight="1" x14ac:dyDescent="0.2">
      <c r="A20" s="140"/>
      <c r="B20" s="257" t="s">
        <v>139</v>
      </c>
      <c r="C20" s="257" t="s">
        <v>139</v>
      </c>
      <c r="D20" s="257" t="s">
        <v>139</v>
      </c>
      <c r="E20" s="257" t="s">
        <v>139</v>
      </c>
      <c r="F20" s="257" t="s">
        <v>139</v>
      </c>
      <c r="G20" s="257" t="s">
        <v>139</v>
      </c>
      <c r="H20" s="257" t="s">
        <v>139</v>
      </c>
      <c r="I20" s="257" t="s">
        <v>139</v>
      </c>
      <c r="J20" s="257" t="s">
        <v>139</v>
      </c>
      <c r="K20" s="257" t="s">
        <v>139</v>
      </c>
      <c r="L20" s="257" t="s">
        <v>139</v>
      </c>
      <c r="M20" s="232" t="s">
        <v>139</v>
      </c>
    </row>
    <row r="21" spans="1:13" ht="18" customHeight="1" x14ac:dyDescent="0.2">
      <c r="A21" s="140" t="s">
        <v>419</v>
      </c>
      <c r="B21" s="96" t="s">
        <v>139</v>
      </c>
      <c r="C21" s="255" t="s">
        <v>139</v>
      </c>
      <c r="D21" s="255" t="s">
        <v>139</v>
      </c>
      <c r="E21" s="255" t="s">
        <v>139</v>
      </c>
      <c r="F21" s="255" t="s">
        <v>139</v>
      </c>
      <c r="G21" s="255" t="s">
        <v>139</v>
      </c>
      <c r="H21" s="255" t="s">
        <v>139</v>
      </c>
      <c r="I21" s="255" t="s">
        <v>139</v>
      </c>
      <c r="J21" s="255" t="s">
        <v>139</v>
      </c>
      <c r="K21" s="255" t="s">
        <v>139</v>
      </c>
      <c r="L21" s="255" t="s">
        <v>139</v>
      </c>
      <c r="M21" s="262" t="s">
        <v>139</v>
      </c>
    </row>
    <row r="22" spans="1:13" ht="18" customHeight="1" x14ac:dyDescent="0.2">
      <c r="A22" s="140"/>
      <c r="B22" s="257" t="s">
        <v>139</v>
      </c>
      <c r="C22" s="257" t="s">
        <v>139</v>
      </c>
      <c r="D22" s="257" t="s">
        <v>139</v>
      </c>
      <c r="E22" s="257" t="s">
        <v>139</v>
      </c>
      <c r="F22" s="257" t="s">
        <v>139</v>
      </c>
      <c r="G22" s="257" t="s">
        <v>139</v>
      </c>
      <c r="H22" s="257" t="s">
        <v>139</v>
      </c>
      <c r="I22" s="257" t="s">
        <v>139</v>
      </c>
      <c r="J22" s="257" t="s">
        <v>139</v>
      </c>
      <c r="K22" s="257" t="s">
        <v>139</v>
      </c>
      <c r="L22" s="257" t="s">
        <v>139</v>
      </c>
      <c r="M22" s="232" t="s">
        <v>139</v>
      </c>
    </row>
    <row r="23" spans="1:13" ht="18" customHeight="1" x14ac:dyDescent="0.2">
      <c r="A23" s="140" t="s">
        <v>420</v>
      </c>
      <c r="B23" s="96" t="s">
        <v>139</v>
      </c>
      <c r="C23" s="255" t="s">
        <v>139</v>
      </c>
      <c r="D23" s="255" t="s">
        <v>139</v>
      </c>
      <c r="E23" s="255" t="s">
        <v>139</v>
      </c>
      <c r="F23" s="255" t="s">
        <v>139</v>
      </c>
      <c r="G23" s="255" t="s">
        <v>139</v>
      </c>
      <c r="H23" s="255" t="s">
        <v>139</v>
      </c>
      <c r="I23" s="255" t="s">
        <v>139</v>
      </c>
      <c r="J23" s="255" t="s">
        <v>139</v>
      </c>
      <c r="K23" s="255" t="s">
        <v>139</v>
      </c>
      <c r="L23" s="255" t="s">
        <v>139</v>
      </c>
      <c r="M23" s="262" t="s">
        <v>139</v>
      </c>
    </row>
    <row r="24" spans="1:13" ht="18" customHeight="1" x14ac:dyDescent="0.2">
      <c r="A24" s="140"/>
      <c r="B24" s="257" t="s">
        <v>139</v>
      </c>
      <c r="C24" s="257" t="s">
        <v>139</v>
      </c>
      <c r="D24" s="257" t="s">
        <v>139</v>
      </c>
      <c r="E24" s="257" t="s">
        <v>139</v>
      </c>
      <c r="F24" s="257" t="s">
        <v>139</v>
      </c>
      <c r="G24" s="257" t="s">
        <v>139</v>
      </c>
      <c r="H24" s="257" t="s">
        <v>139</v>
      </c>
      <c r="I24" s="257" t="s">
        <v>139</v>
      </c>
      <c r="J24" s="257" t="s">
        <v>139</v>
      </c>
      <c r="K24" s="257" t="s">
        <v>139</v>
      </c>
      <c r="L24" s="257" t="s">
        <v>139</v>
      </c>
      <c r="M24" s="232" t="s">
        <v>139</v>
      </c>
    </row>
    <row r="25" spans="1:13" ht="18" customHeight="1" x14ac:dyDescent="0.2">
      <c r="A25" s="140" t="s">
        <v>421</v>
      </c>
      <c r="B25" s="96" t="s">
        <v>139</v>
      </c>
      <c r="C25" s="255" t="s">
        <v>139</v>
      </c>
      <c r="D25" s="255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255" t="s">
        <v>139</v>
      </c>
      <c r="K25" s="255" t="s">
        <v>139</v>
      </c>
      <c r="L25" s="255" t="s">
        <v>139</v>
      </c>
      <c r="M25" s="262" t="s">
        <v>139</v>
      </c>
    </row>
    <row r="26" spans="1:13" ht="18" customHeight="1" x14ac:dyDescent="0.2">
      <c r="A26" s="140"/>
      <c r="B26" s="257" t="s">
        <v>139</v>
      </c>
      <c r="C26" s="257" t="s">
        <v>139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32" t="s">
        <v>139</v>
      </c>
    </row>
    <row r="27" spans="1:13" ht="18" customHeight="1" x14ac:dyDescent="0.2">
      <c r="A27" s="140" t="s">
        <v>422</v>
      </c>
      <c r="B27" s="96">
        <v>832</v>
      </c>
      <c r="C27" s="255">
        <v>840</v>
      </c>
      <c r="D27" s="255">
        <v>11560</v>
      </c>
      <c r="E27" s="255">
        <v>2935</v>
      </c>
      <c r="F27" s="255">
        <v>230</v>
      </c>
      <c r="G27" s="255">
        <v>840</v>
      </c>
      <c r="H27" s="255">
        <v>1925</v>
      </c>
      <c r="I27" s="255">
        <v>2927</v>
      </c>
      <c r="J27" s="255">
        <v>602</v>
      </c>
      <c r="K27" s="255" t="s">
        <v>139</v>
      </c>
      <c r="L27" s="255">
        <v>9635</v>
      </c>
      <c r="M27" s="262">
        <v>8</v>
      </c>
    </row>
    <row r="28" spans="1:13" ht="18" customHeight="1" x14ac:dyDescent="0.2">
      <c r="A28" s="140"/>
      <c r="B28" s="257">
        <v>1.2470000000000001</v>
      </c>
      <c r="C28" s="257">
        <v>8.2349999999999994</v>
      </c>
      <c r="D28" s="257">
        <v>1.175</v>
      </c>
      <c r="E28" s="257">
        <v>0.74299999999999999</v>
      </c>
      <c r="F28" s="257">
        <v>2.2999999999999998</v>
      </c>
      <c r="G28" s="257">
        <v>8.4</v>
      </c>
      <c r="H28" s="257">
        <v>1.276</v>
      </c>
      <c r="I28" s="257">
        <v>0.74299999999999999</v>
      </c>
      <c r="J28" s="257">
        <v>1.0620000000000001</v>
      </c>
      <c r="K28" s="257" t="s">
        <v>139</v>
      </c>
      <c r="L28" s="257">
        <v>1.157</v>
      </c>
      <c r="M28" s="232">
        <v>1</v>
      </c>
    </row>
    <row r="29" spans="1:13" ht="18" customHeight="1" x14ac:dyDescent="0.2">
      <c r="A29" s="140" t="s">
        <v>423</v>
      </c>
      <c r="B29" s="96">
        <v>747</v>
      </c>
      <c r="C29" s="255">
        <v>550</v>
      </c>
      <c r="D29" s="255">
        <v>4149</v>
      </c>
      <c r="E29" s="255">
        <v>2012</v>
      </c>
      <c r="F29" s="255">
        <v>41</v>
      </c>
      <c r="G29" s="255">
        <v>550</v>
      </c>
      <c r="H29" s="255">
        <v>480</v>
      </c>
      <c r="I29" s="255">
        <v>2007</v>
      </c>
      <c r="J29" s="255">
        <v>706</v>
      </c>
      <c r="K29" s="255" t="s">
        <v>139</v>
      </c>
      <c r="L29" s="255">
        <v>3669</v>
      </c>
      <c r="M29" s="262">
        <v>5</v>
      </c>
    </row>
    <row r="30" spans="1:13" ht="18" customHeight="1" x14ac:dyDescent="0.2">
      <c r="A30" s="140"/>
      <c r="B30" s="257">
        <v>0.85799999999999998</v>
      </c>
      <c r="C30" s="257">
        <v>0.98</v>
      </c>
      <c r="D30" s="257">
        <v>0.45200000000000001</v>
      </c>
      <c r="E30" s="257">
        <v>0.94099999999999995</v>
      </c>
      <c r="F30" s="257">
        <v>0.189</v>
      </c>
      <c r="G30" s="257">
        <v>1.1930000000000001</v>
      </c>
      <c r="H30" s="257">
        <v>0.13800000000000001</v>
      </c>
      <c r="I30" s="257">
        <v>1.1990000000000001</v>
      </c>
      <c r="J30" s="257">
        <v>1.08</v>
      </c>
      <c r="K30" s="257" t="s">
        <v>139</v>
      </c>
      <c r="L30" s="257">
        <v>0.64300000000000002</v>
      </c>
      <c r="M30" s="232">
        <v>1.0999999999999999E-2</v>
      </c>
    </row>
    <row r="31" spans="1:13" ht="18" customHeight="1" x14ac:dyDescent="0.2">
      <c r="A31" s="140" t="s">
        <v>283</v>
      </c>
      <c r="B31" s="96">
        <v>123346</v>
      </c>
      <c r="C31" s="255">
        <v>25593</v>
      </c>
      <c r="D31" s="255">
        <v>1346339</v>
      </c>
      <c r="E31" s="255">
        <v>235967</v>
      </c>
      <c r="F31" s="255">
        <v>31282</v>
      </c>
      <c r="G31" s="255">
        <v>25332</v>
      </c>
      <c r="H31" s="255">
        <v>355614</v>
      </c>
      <c r="I31" s="255">
        <v>233413</v>
      </c>
      <c r="J31" s="255">
        <v>92064</v>
      </c>
      <c r="K31" s="255">
        <v>261</v>
      </c>
      <c r="L31" s="255">
        <v>990725</v>
      </c>
      <c r="M31" s="262">
        <v>2554</v>
      </c>
    </row>
    <row r="32" spans="1:13" ht="18" customHeight="1" x14ac:dyDescent="0.2">
      <c r="A32" s="140"/>
      <c r="B32" s="257">
        <v>1.028</v>
      </c>
      <c r="C32" s="257">
        <v>1.3939999999999999</v>
      </c>
      <c r="D32" s="257">
        <v>1.04</v>
      </c>
      <c r="E32" s="257">
        <v>1.056</v>
      </c>
      <c r="F32" s="257">
        <v>0.76700000000000002</v>
      </c>
      <c r="G32" s="257">
        <v>1.6870000000000001</v>
      </c>
      <c r="H32" s="257">
        <v>0.89900000000000002</v>
      </c>
      <c r="I32" s="257">
        <v>1.103</v>
      </c>
      <c r="J32" s="257">
        <v>1.1619999999999999</v>
      </c>
      <c r="K32" s="257">
        <v>7.8E-2</v>
      </c>
      <c r="L32" s="257">
        <v>1.101</v>
      </c>
      <c r="M32" s="232">
        <v>0.218</v>
      </c>
    </row>
    <row r="33" spans="1:13" ht="18" customHeight="1" x14ac:dyDescent="0.2">
      <c r="A33" s="140" t="s">
        <v>140</v>
      </c>
      <c r="B33" s="96" t="s">
        <v>139</v>
      </c>
      <c r="C33" s="255" t="s">
        <v>139</v>
      </c>
      <c r="D33" s="255" t="s">
        <v>139</v>
      </c>
      <c r="E33" s="255" t="s">
        <v>139</v>
      </c>
      <c r="F33" s="255" t="s">
        <v>139</v>
      </c>
      <c r="G33" s="255" t="s">
        <v>139</v>
      </c>
      <c r="H33" s="255" t="s">
        <v>139</v>
      </c>
      <c r="I33" s="255" t="s">
        <v>139</v>
      </c>
      <c r="J33" s="255" t="s">
        <v>139</v>
      </c>
      <c r="K33" s="255" t="s">
        <v>139</v>
      </c>
      <c r="L33" s="255" t="s">
        <v>139</v>
      </c>
      <c r="M33" s="262" t="s">
        <v>139</v>
      </c>
    </row>
    <row r="34" spans="1:13" ht="18" customHeight="1" x14ac:dyDescent="0.2">
      <c r="A34" s="140"/>
      <c r="B34" s="257" t="s">
        <v>139</v>
      </c>
      <c r="C34" s="257" t="s">
        <v>139</v>
      </c>
      <c r="D34" s="257" t="s">
        <v>139</v>
      </c>
      <c r="E34" s="257" t="s">
        <v>139</v>
      </c>
      <c r="F34" s="257" t="s">
        <v>139</v>
      </c>
      <c r="G34" s="257" t="s">
        <v>139</v>
      </c>
      <c r="H34" s="257" t="s">
        <v>139</v>
      </c>
      <c r="I34" s="257" t="s">
        <v>139</v>
      </c>
      <c r="J34" s="257" t="s">
        <v>139</v>
      </c>
      <c r="K34" s="257" t="s">
        <v>139</v>
      </c>
      <c r="L34" s="257" t="s">
        <v>139</v>
      </c>
      <c r="M34" s="232" t="s">
        <v>139</v>
      </c>
    </row>
    <row r="35" spans="1:13" ht="18" customHeight="1" x14ac:dyDescent="0.2">
      <c r="A35" s="140" t="s">
        <v>141</v>
      </c>
      <c r="B35" s="96">
        <v>15057</v>
      </c>
      <c r="C35" s="255">
        <v>5488</v>
      </c>
      <c r="D35" s="255">
        <v>151778</v>
      </c>
      <c r="E35" s="255">
        <v>53545</v>
      </c>
      <c r="F35" s="255">
        <v>4108</v>
      </c>
      <c r="G35" s="255">
        <v>5141</v>
      </c>
      <c r="H35" s="255">
        <v>40693</v>
      </c>
      <c r="I35" s="255">
        <v>52383</v>
      </c>
      <c r="J35" s="255">
        <v>10949</v>
      </c>
      <c r="K35" s="255">
        <v>347</v>
      </c>
      <c r="L35" s="255">
        <v>111085</v>
      </c>
      <c r="M35" s="262">
        <v>1162</v>
      </c>
    </row>
    <row r="36" spans="1:13" ht="18" customHeight="1" x14ac:dyDescent="0.2">
      <c r="A36" s="140"/>
      <c r="B36" s="257">
        <v>1.077</v>
      </c>
      <c r="C36" s="257">
        <v>1.171</v>
      </c>
      <c r="D36" s="257">
        <v>0.98</v>
      </c>
      <c r="E36" s="257">
        <v>1.0469999999999999</v>
      </c>
      <c r="F36" s="257">
        <v>1.097</v>
      </c>
      <c r="G36" s="257">
        <v>1.129</v>
      </c>
      <c r="H36" s="257">
        <v>0.80500000000000005</v>
      </c>
      <c r="I36" s="257">
        <v>1.0620000000000001</v>
      </c>
      <c r="J36" s="257">
        <v>1.07</v>
      </c>
      <c r="K36" s="257">
        <v>2.57</v>
      </c>
      <c r="L36" s="257">
        <v>1.0640000000000001</v>
      </c>
      <c r="M36" s="232">
        <v>0.64300000000000002</v>
      </c>
    </row>
    <row r="37" spans="1:13" ht="18" customHeight="1" x14ac:dyDescent="0.2">
      <c r="A37" s="140" t="s">
        <v>284</v>
      </c>
      <c r="B37" s="96">
        <v>76908</v>
      </c>
      <c r="C37" s="255">
        <v>59270</v>
      </c>
      <c r="D37" s="255">
        <v>723423</v>
      </c>
      <c r="E37" s="255">
        <v>568338</v>
      </c>
      <c r="F37" s="255">
        <v>7535</v>
      </c>
      <c r="G37" s="255">
        <v>59131</v>
      </c>
      <c r="H37" s="255">
        <v>86404</v>
      </c>
      <c r="I37" s="255">
        <v>566173</v>
      </c>
      <c r="J37" s="255">
        <v>69373</v>
      </c>
      <c r="K37" s="255">
        <v>139</v>
      </c>
      <c r="L37" s="255">
        <v>637019</v>
      </c>
      <c r="M37" s="262">
        <v>2165</v>
      </c>
    </row>
    <row r="38" spans="1:13" ht="18" customHeight="1" x14ac:dyDescent="0.2">
      <c r="A38" s="140"/>
      <c r="B38" s="257">
        <v>1.083</v>
      </c>
      <c r="C38" s="257">
        <v>1.0229999999999999</v>
      </c>
      <c r="D38" s="257">
        <v>0.96599999999999997</v>
      </c>
      <c r="E38" s="257">
        <v>1.036</v>
      </c>
      <c r="F38" s="257">
        <v>0.55900000000000005</v>
      </c>
      <c r="G38" s="257">
        <v>1.113</v>
      </c>
      <c r="H38" s="257">
        <v>0.71799999999999997</v>
      </c>
      <c r="I38" s="257">
        <v>1.0740000000000001</v>
      </c>
      <c r="J38" s="257">
        <v>1.206</v>
      </c>
      <c r="K38" s="257">
        <v>2.9000000000000001E-2</v>
      </c>
      <c r="L38" s="257">
        <v>1.0129999999999999</v>
      </c>
      <c r="M38" s="232">
        <v>0.1</v>
      </c>
    </row>
    <row r="39" spans="1:13" ht="18" customHeight="1" x14ac:dyDescent="0.2">
      <c r="A39" s="140" t="s">
        <v>142</v>
      </c>
      <c r="B39" s="96" t="s">
        <v>139</v>
      </c>
      <c r="C39" s="255" t="s">
        <v>139</v>
      </c>
      <c r="D39" s="255" t="s">
        <v>139</v>
      </c>
      <c r="E39" s="255" t="s">
        <v>139</v>
      </c>
      <c r="F39" s="255" t="s">
        <v>139</v>
      </c>
      <c r="G39" s="255" t="s">
        <v>139</v>
      </c>
      <c r="H39" s="255" t="s">
        <v>139</v>
      </c>
      <c r="I39" s="255" t="s">
        <v>139</v>
      </c>
      <c r="J39" s="255" t="s">
        <v>139</v>
      </c>
      <c r="K39" s="255" t="s">
        <v>139</v>
      </c>
      <c r="L39" s="255" t="s">
        <v>139</v>
      </c>
      <c r="M39" s="262" t="s">
        <v>139</v>
      </c>
    </row>
    <row r="40" spans="1:13" ht="18" customHeight="1" x14ac:dyDescent="0.2">
      <c r="A40" s="140"/>
      <c r="B40" s="257" t="s">
        <v>139</v>
      </c>
      <c r="C40" s="257" t="s">
        <v>139</v>
      </c>
      <c r="D40" s="257" t="s">
        <v>139</v>
      </c>
      <c r="E40" s="257" t="s">
        <v>139</v>
      </c>
      <c r="F40" s="257" t="s">
        <v>139</v>
      </c>
      <c r="G40" s="257" t="s">
        <v>139</v>
      </c>
      <c r="H40" s="257" t="s">
        <v>139</v>
      </c>
      <c r="I40" s="257" t="s">
        <v>139</v>
      </c>
      <c r="J40" s="257" t="s">
        <v>139</v>
      </c>
      <c r="K40" s="257" t="s">
        <v>139</v>
      </c>
      <c r="L40" s="257" t="s">
        <v>139</v>
      </c>
      <c r="M40" s="232" t="s">
        <v>139</v>
      </c>
    </row>
    <row r="41" spans="1:13" ht="18" customHeight="1" x14ac:dyDescent="0.2">
      <c r="A41" s="141" t="s">
        <v>285</v>
      </c>
      <c r="B41" s="237" t="s">
        <v>139</v>
      </c>
      <c r="C41" s="238" t="s">
        <v>139</v>
      </c>
      <c r="D41" s="238" t="s">
        <v>139</v>
      </c>
      <c r="E41" s="238" t="s">
        <v>139</v>
      </c>
      <c r="F41" s="238" t="s">
        <v>139</v>
      </c>
      <c r="G41" s="238" t="s">
        <v>139</v>
      </c>
      <c r="H41" s="238" t="s">
        <v>139</v>
      </c>
      <c r="I41" s="238" t="s">
        <v>139</v>
      </c>
      <c r="J41" s="238" t="s">
        <v>139</v>
      </c>
      <c r="K41" s="238" t="s">
        <v>139</v>
      </c>
      <c r="L41" s="238" t="s">
        <v>139</v>
      </c>
      <c r="M41" s="239" t="s">
        <v>139</v>
      </c>
    </row>
    <row r="42" spans="1:13" ht="18" customHeight="1" x14ac:dyDescent="0.2">
      <c r="A42" s="141"/>
      <c r="B42" s="235" t="s">
        <v>139</v>
      </c>
      <c r="C42" s="235" t="s">
        <v>139</v>
      </c>
      <c r="D42" s="235" t="s">
        <v>139</v>
      </c>
      <c r="E42" s="235" t="s">
        <v>139</v>
      </c>
      <c r="F42" s="235" t="s">
        <v>139</v>
      </c>
      <c r="G42" s="235" t="s">
        <v>139</v>
      </c>
      <c r="H42" s="235" t="s">
        <v>139</v>
      </c>
      <c r="I42" s="235" t="s">
        <v>139</v>
      </c>
      <c r="J42" s="235" t="s">
        <v>139</v>
      </c>
      <c r="K42" s="235" t="s">
        <v>139</v>
      </c>
      <c r="L42" s="235" t="s">
        <v>139</v>
      </c>
      <c r="M42" s="236" t="s">
        <v>139</v>
      </c>
    </row>
    <row r="43" spans="1:13" ht="18" customHeight="1" x14ac:dyDescent="0.2">
      <c r="A43" s="139" t="s">
        <v>286</v>
      </c>
      <c r="B43" s="264">
        <v>17659</v>
      </c>
      <c r="C43" s="265">
        <v>29017</v>
      </c>
      <c r="D43" s="265">
        <v>200921</v>
      </c>
      <c r="E43" s="265">
        <v>281062</v>
      </c>
      <c r="F43" s="265">
        <v>9299</v>
      </c>
      <c r="G43" s="265">
        <v>25600</v>
      </c>
      <c r="H43" s="265">
        <v>102448</v>
      </c>
      <c r="I43" s="265">
        <v>244642</v>
      </c>
      <c r="J43" s="265">
        <v>8360</v>
      </c>
      <c r="K43" s="265">
        <v>3417</v>
      </c>
      <c r="L43" s="265">
        <v>98473</v>
      </c>
      <c r="M43" s="266">
        <v>36420</v>
      </c>
    </row>
    <row r="44" spans="1:13" ht="18" customHeight="1" x14ac:dyDescent="0.2">
      <c r="A44" s="142"/>
      <c r="B44" s="267">
        <v>0.90100000000000002</v>
      </c>
      <c r="C44" s="267">
        <v>1.3460000000000001</v>
      </c>
      <c r="D44" s="267">
        <v>0.95599999999999996</v>
      </c>
      <c r="E44" s="267">
        <v>1.171</v>
      </c>
      <c r="F44" s="267">
        <v>0.92900000000000005</v>
      </c>
      <c r="G44" s="267">
        <v>1.381</v>
      </c>
      <c r="H44" s="267">
        <v>0.94899999999999995</v>
      </c>
      <c r="I44" s="267">
        <v>1.1830000000000001</v>
      </c>
      <c r="J44" s="267">
        <v>0.871</v>
      </c>
      <c r="K44" s="267">
        <v>1.133</v>
      </c>
      <c r="L44" s="267">
        <v>0.96399999999999997</v>
      </c>
      <c r="M44" s="241">
        <v>1.0940000000000001</v>
      </c>
    </row>
    <row r="45" spans="1:13" ht="18" customHeight="1" x14ac:dyDescent="0.2">
      <c r="A45" s="141" t="s">
        <v>287</v>
      </c>
      <c r="B45" s="264">
        <v>16015</v>
      </c>
      <c r="C45" s="265">
        <v>6949</v>
      </c>
      <c r="D45" s="265">
        <v>177528</v>
      </c>
      <c r="E45" s="265">
        <v>66137</v>
      </c>
      <c r="F45" s="265">
        <v>8718</v>
      </c>
      <c r="G45" s="265">
        <v>3777</v>
      </c>
      <c r="H45" s="265">
        <v>93665</v>
      </c>
      <c r="I45" s="265">
        <v>32929</v>
      </c>
      <c r="J45" s="265">
        <v>7297</v>
      </c>
      <c r="K45" s="265">
        <v>3172</v>
      </c>
      <c r="L45" s="265">
        <v>83863</v>
      </c>
      <c r="M45" s="266">
        <v>33208</v>
      </c>
    </row>
    <row r="46" spans="1:13" ht="18" customHeight="1" x14ac:dyDescent="0.2">
      <c r="A46" s="141"/>
      <c r="B46" s="235">
        <v>0.95099999999999996</v>
      </c>
      <c r="C46" s="235">
        <v>1.278</v>
      </c>
      <c r="D46" s="235">
        <v>0.96899999999999997</v>
      </c>
      <c r="E46" s="235">
        <v>1.1599999999999999</v>
      </c>
      <c r="F46" s="235">
        <v>0.96899999999999997</v>
      </c>
      <c r="G46" s="235">
        <v>1.5549999999999999</v>
      </c>
      <c r="H46" s="235">
        <v>0.97099999999999997</v>
      </c>
      <c r="I46" s="235">
        <v>1.33</v>
      </c>
      <c r="J46" s="235">
        <v>0.93100000000000005</v>
      </c>
      <c r="K46" s="235">
        <v>1.054</v>
      </c>
      <c r="L46" s="235">
        <v>0.96799999999999997</v>
      </c>
      <c r="M46" s="236">
        <v>1.03</v>
      </c>
    </row>
    <row r="47" spans="1:13" ht="18" customHeight="1" x14ac:dyDescent="0.2">
      <c r="A47" s="140" t="s">
        <v>143</v>
      </c>
      <c r="B47" s="96">
        <v>5236</v>
      </c>
      <c r="C47" s="255">
        <v>1456</v>
      </c>
      <c r="D47" s="255">
        <v>56540</v>
      </c>
      <c r="E47" s="255">
        <v>15997</v>
      </c>
      <c r="F47" s="255">
        <v>2933</v>
      </c>
      <c r="G47" s="255">
        <v>323</v>
      </c>
      <c r="H47" s="255">
        <v>31106</v>
      </c>
      <c r="I47" s="255">
        <v>4130</v>
      </c>
      <c r="J47" s="255">
        <v>2303</v>
      </c>
      <c r="K47" s="255">
        <v>1133</v>
      </c>
      <c r="L47" s="255">
        <v>25434</v>
      </c>
      <c r="M47" s="262">
        <v>11867</v>
      </c>
    </row>
    <row r="48" spans="1:13" ht="18" customHeight="1" x14ac:dyDescent="0.2">
      <c r="A48" s="140"/>
      <c r="B48" s="257">
        <v>0.86699999999999999</v>
      </c>
      <c r="C48" s="257">
        <v>0.81599999999999995</v>
      </c>
      <c r="D48" s="257">
        <v>0.95699999999999996</v>
      </c>
      <c r="E48" s="257">
        <v>1.095</v>
      </c>
      <c r="F48" s="257">
        <v>0.85599999999999998</v>
      </c>
      <c r="G48" s="257">
        <v>0.40600000000000003</v>
      </c>
      <c r="H48" s="257">
        <v>0.93799999999999994</v>
      </c>
      <c r="I48" s="257">
        <v>1.117</v>
      </c>
      <c r="J48" s="257">
        <v>0.88200000000000001</v>
      </c>
      <c r="K48" s="257">
        <v>1.147</v>
      </c>
      <c r="L48" s="257">
        <v>0.98099999999999998</v>
      </c>
      <c r="M48" s="232">
        <v>1.0880000000000001</v>
      </c>
    </row>
    <row r="49" spans="1:13" ht="18" customHeight="1" x14ac:dyDescent="0.2">
      <c r="A49" s="140" t="s">
        <v>144</v>
      </c>
      <c r="B49" s="96">
        <v>1714</v>
      </c>
      <c r="C49" s="255">
        <v>727</v>
      </c>
      <c r="D49" s="255">
        <v>27734</v>
      </c>
      <c r="E49" s="255">
        <v>8919</v>
      </c>
      <c r="F49" s="255">
        <v>765</v>
      </c>
      <c r="G49" s="255">
        <v>726</v>
      </c>
      <c r="H49" s="255">
        <v>13514</v>
      </c>
      <c r="I49" s="255">
        <v>8558</v>
      </c>
      <c r="J49" s="255">
        <v>949</v>
      </c>
      <c r="K49" s="255">
        <v>1</v>
      </c>
      <c r="L49" s="255">
        <v>14220</v>
      </c>
      <c r="M49" s="262">
        <v>361</v>
      </c>
    </row>
    <row r="50" spans="1:13" ht="18" customHeight="1" x14ac:dyDescent="0.2">
      <c r="A50" s="140"/>
      <c r="B50" s="257">
        <v>0.74299999999999999</v>
      </c>
      <c r="C50" s="257">
        <v>1.8129999999999999</v>
      </c>
      <c r="D50" s="257">
        <v>0.81699999999999995</v>
      </c>
      <c r="E50" s="257">
        <v>0.94499999999999995</v>
      </c>
      <c r="F50" s="257">
        <v>0.69399999999999995</v>
      </c>
      <c r="G50" s="257">
        <v>1.8759999999999999</v>
      </c>
      <c r="H50" s="257">
        <v>0.877</v>
      </c>
      <c r="I50" s="257">
        <v>0.94899999999999995</v>
      </c>
      <c r="J50" s="257">
        <v>0.78900000000000003</v>
      </c>
      <c r="K50" s="257">
        <v>7.0999999999999994E-2</v>
      </c>
      <c r="L50" s="257">
        <v>0.76800000000000002</v>
      </c>
      <c r="M50" s="232">
        <v>0.874</v>
      </c>
    </row>
    <row r="51" spans="1:13" ht="18" customHeight="1" x14ac:dyDescent="0.2">
      <c r="A51" s="140" t="s">
        <v>145</v>
      </c>
      <c r="B51" s="96">
        <v>299</v>
      </c>
      <c r="C51" s="255">
        <v>258</v>
      </c>
      <c r="D51" s="255">
        <v>1294</v>
      </c>
      <c r="E51" s="255">
        <v>1373</v>
      </c>
      <c r="F51" s="255">
        <v>220</v>
      </c>
      <c r="G51" s="255">
        <v>258</v>
      </c>
      <c r="H51" s="255">
        <v>1085</v>
      </c>
      <c r="I51" s="255">
        <v>1271</v>
      </c>
      <c r="J51" s="255">
        <v>79</v>
      </c>
      <c r="K51" s="255" t="s">
        <v>139</v>
      </c>
      <c r="L51" s="255">
        <v>209</v>
      </c>
      <c r="M51" s="262">
        <v>102</v>
      </c>
    </row>
    <row r="52" spans="1:13" ht="18" customHeight="1" x14ac:dyDescent="0.2">
      <c r="A52" s="140"/>
      <c r="B52" s="257">
        <v>1.22</v>
      </c>
      <c r="C52" s="257">
        <v>1.7430000000000001</v>
      </c>
      <c r="D52" s="257">
        <v>0.85299999999999998</v>
      </c>
      <c r="E52" s="257">
        <v>1.742</v>
      </c>
      <c r="F52" s="257">
        <v>1.0089999999999999</v>
      </c>
      <c r="G52" s="257">
        <v>2.633</v>
      </c>
      <c r="H52" s="257">
        <v>0.86799999999999999</v>
      </c>
      <c r="I52" s="257">
        <v>3.54</v>
      </c>
      <c r="J52" s="257">
        <v>2.9260000000000002</v>
      </c>
      <c r="K52" s="257" t="s">
        <v>139</v>
      </c>
      <c r="L52" s="257">
        <v>0.78300000000000003</v>
      </c>
      <c r="M52" s="232">
        <v>0.23799999999999999</v>
      </c>
    </row>
    <row r="53" spans="1:13" ht="18" customHeight="1" x14ac:dyDescent="0.2">
      <c r="A53" s="140" t="s">
        <v>146</v>
      </c>
      <c r="B53" s="96" t="s">
        <v>139</v>
      </c>
      <c r="C53" s="255" t="s">
        <v>139</v>
      </c>
      <c r="D53" s="255" t="s">
        <v>139</v>
      </c>
      <c r="E53" s="255" t="s">
        <v>139</v>
      </c>
      <c r="F53" s="255" t="s">
        <v>139</v>
      </c>
      <c r="G53" s="255" t="s">
        <v>139</v>
      </c>
      <c r="H53" s="255" t="s">
        <v>139</v>
      </c>
      <c r="I53" s="255" t="s">
        <v>139</v>
      </c>
      <c r="J53" s="255" t="s">
        <v>139</v>
      </c>
      <c r="K53" s="255" t="s">
        <v>139</v>
      </c>
      <c r="L53" s="255" t="s">
        <v>139</v>
      </c>
      <c r="M53" s="262" t="s">
        <v>139</v>
      </c>
    </row>
    <row r="54" spans="1:13" ht="18" customHeight="1" x14ac:dyDescent="0.2">
      <c r="A54" s="140"/>
      <c r="B54" s="257" t="s">
        <v>139</v>
      </c>
      <c r="C54" s="257" t="s">
        <v>139</v>
      </c>
      <c r="D54" s="257" t="s">
        <v>139</v>
      </c>
      <c r="E54" s="257" t="s">
        <v>139</v>
      </c>
      <c r="F54" s="257" t="s">
        <v>139</v>
      </c>
      <c r="G54" s="257" t="s">
        <v>139</v>
      </c>
      <c r="H54" s="257" t="s">
        <v>139</v>
      </c>
      <c r="I54" s="257" t="s">
        <v>139</v>
      </c>
      <c r="J54" s="257" t="s">
        <v>139</v>
      </c>
      <c r="K54" s="257" t="s">
        <v>139</v>
      </c>
      <c r="L54" s="257" t="s">
        <v>139</v>
      </c>
      <c r="M54" s="232" t="s">
        <v>139</v>
      </c>
    </row>
    <row r="55" spans="1:13" ht="18" customHeight="1" x14ac:dyDescent="0.2">
      <c r="A55" s="140" t="s">
        <v>147</v>
      </c>
      <c r="B55" s="96">
        <v>1892</v>
      </c>
      <c r="C55" s="255">
        <v>1266</v>
      </c>
      <c r="D55" s="255">
        <v>19236</v>
      </c>
      <c r="E55" s="255">
        <v>12210</v>
      </c>
      <c r="F55" s="255">
        <v>487</v>
      </c>
      <c r="G55" s="255">
        <v>1266</v>
      </c>
      <c r="H55" s="255">
        <v>5607</v>
      </c>
      <c r="I55" s="255">
        <v>11744</v>
      </c>
      <c r="J55" s="255">
        <v>1405</v>
      </c>
      <c r="K55" s="255" t="s">
        <v>139</v>
      </c>
      <c r="L55" s="255">
        <v>13629</v>
      </c>
      <c r="M55" s="262">
        <v>466</v>
      </c>
    </row>
    <row r="56" spans="1:13" ht="18" customHeight="1" x14ac:dyDescent="0.2">
      <c r="A56" s="140"/>
      <c r="B56" s="257">
        <v>1.18</v>
      </c>
      <c r="C56" s="257">
        <v>1.488</v>
      </c>
      <c r="D56" s="257">
        <v>1.1279999999999999</v>
      </c>
      <c r="E56" s="257">
        <v>1.3069999999999999</v>
      </c>
      <c r="F56" s="257">
        <v>1.2270000000000001</v>
      </c>
      <c r="G56" s="257">
        <v>1.7829999999999999</v>
      </c>
      <c r="H56" s="257">
        <v>0.96099999999999997</v>
      </c>
      <c r="I56" s="257">
        <v>1.345</v>
      </c>
      <c r="J56" s="257">
        <v>1.165</v>
      </c>
      <c r="K56" s="257" t="s">
        <v>139</v>
      </c>
      <c r="L56" s="257">
        <v>1.216</v>
      </c>
      <c r="M56" s="232">
        <v>0.76600000000000001</v>
      </c>
    </row>
    <row r="57" spans="1:13" ht="18" customHeight="1" x14ac:dyDescent="0.2">
      <c r="A57" s="140" t="s">
        <v>148</v>
      </c>
      <c r="B57" s="96">
        <v>439</v>
      </c>
      <c r="C57" s="255">
        <v>1099</v>
      </c>
      <c r="D57" s="255">
        <v>2846</v>
      </c>
      <c r="E57" s="255">
        <v>5250</v>
      </c>
      <c r="F57" s="255">
        <v>143</v>
      </c>
      <c r="G57" s="255">
        <v>1076</v>
      </c>
      <c r="H57" s="255">
        <v>1270</v>
      </c>
      <c r="I57" s="255">
        <v>4556</v>
      </c>
      <c r="J57" s="255">
        <v>296</v>
      </c>
      <c r="K57" s="255">
        <v>23</v>
      </c>
      <c r="L57" s="255">
        <v>1576</v>
      </c>
      <c r="M57" s="262">
        <v>694</v>
      </c>
    </row>
    <row r="58" spans="1:13" ht="18" customHeight="1" x14ac:dyDescent="0.2">
      <c r="A58" s="140"/>
      <c r="B58" s="257">
        <v>4.4340000000000002</v>
      </c>
      <c r="C58" s="257">
        <v>5.2329999999999997</v>
      </c>
      <c r="D58" s="257">
        <v>0.82099999999999995</v>
      </c>
      <c r="E58" s="257">
        <v>2.7749999999999999</v>
      </c>
      <c r="F58" s="257">
        <v>1.444</v>
      </c>
      <c r="G58" s="257">
        <v>5.1239999999999997</v>
      </c>
      <c r="H58" s="257">
        <v>0.56899999999999995</v>
      </c>
      <c r="I58" s="257">
        <v>2.4900000000000002</v>
      </c>
      <c r="J58" s="257" t="s">
        <v>139</v>
      </c>
      <c r="K58" s="257" t="s">
        <v>139</v>
      </c>
      <c r="L58" s="257">
        <v>1.276</v>
      </c>
      <c r="M58" s="232">
        <v>11.194000000000001</v>
      </c>
    </row>
    <row r="59" spans="1:13" ht="18" customHeight="1" x14ac:dyDescent="0.2">
      <c r="A59" s="140" t="s">
        <v>149</v>
      </c>
      <c r="B59" s="96" t="s">
        <v>139</v>
      </c>
      <c r="C59" s="255" t="s">
        <v>139</v>
      </c>
      <c r="D59" s="255" t="s">
        <v>139</v>
      </c>
      <c r="E59" s="255" t="s">
        <v>139</v>
      </c>
      <c r="F59" s="255" t="s">
        <v>139</v>
      </c>
      <c r="G59" s="255" t="s">
        <v>139</v>
      </c>
      <c r="H59" s="255" t="s">
        <v>139</v>
      </c>
      <c r="I59" s="255" t="s">
        <v>139</v>
      </c>
      <c r="J59" s="255" t="s">
        <v>139</v>
      </c>
      <c r="K59" s="255" t="s">
        <v>139</v>
      </c>
      <c r="L59" s="255" t="s">
        <v>139</v>
      </c>
      <c r="M59" s="262" t="s">
        <v>139</v>
      </c>
    </row>
    <row r="60" spans="1:13" ht="18" customHeight="1" x14ac:dyDescent="0.2">
      <c r="A60" s="140"/>
      <c r="B60" s="257" t="s">
        <v>139</v>
      </c>
      <c r="C60" s="257" t="s">
        <v>139</v>
      </c>
      <c r="D60" s="257" t="s">
        <v>139</v>
      </c>
      <c r="E60" s="257" t="s">
        <v>139</v>
      </c>
      <c r="F60" s="257" t="s">
        <v>139</v>
      </c>
      <c r="G60" s="257" t="s">
        <v>139</v>
      </c>
      <c r="H60" s="257" t="s">
        <v>139</v>
      </c>
      <c r="I60" s="257" t="s">
        <v>139</v>
      </c>
      <c r="J60" s="257" t="s">
        <v>139</v>
      </c>
      <c r="K60" s="257" t="s">
        <v>139</v>
      </c>
      <c r="L60" s="257" t="s">
        <v>139</v>
      </c>
      <c r="M60" s="232" t="s">
        <v>139</v>
      </c>
    </row>
    <row r="61" spans="1:13" ht="18" customHeight="1" x14ac:dyDescent="0.2">
      <c r="A61" s="140" t="s">
        <v>450</v>
      </c>
      <c r="B61" s="96" t="s">
        <v>139</v>
      </c>
      <c r="C61" s="255" t="s">
        <v>139</v>
      </c>
      <c r="D61" s="255" t="s">
        <v>139</v>
      </c>
      <c r="E61" s="255" t="s">
        <v>139</v>
      </c>
      <c r="F61" s="255" t="s">
        <v>139</v>
      </c>
      <c r="G61" s="255" t="s">
        <v>139</v>
      </c>
      <c r="H61" s="255" t="s">
        <v>139</v>
      </c>
      <c r="I61" s="255" t="s">
        <v>139</v>
      </c>
      <c r="J61" s="255" t="s">
        <v>139</v>
      </c>
      <c r="K61" s="255" t="s">
        <v>139</v>
      </c>
      <c r="L61" s="255" t="s">
        <v>139</v>
      </c>
      <c r="M61" s="262" t="s">
        <v>139</v>
      </c>
    </row>
    <row r="62" spans="1:13" ht="18" customHeight="1" x14ac:dyDescent="0.2">
      <c r="A62" s="140"/>
      <c r="B62" s="257" t="s">
        <v>139</v>
      </c>
      <c r="C62" s="257" t="s">
        <v>139</v>
      </c>
      <c r="D62" s="257" t="s">
        <v>139</v>
      </c>
      <c r="E62" s="257" t="s">
        <v>139</v>
      </c>
      <c r="F62" s="257" t="s">
        <v>139</v>
      </c>
      <c r="G62" s="257" t="s">
        <v>139</v>
      </c>
      <c r="H62" s="257" t="s">
        <v>139</v>
      </c>
      <c r="I62" s="257" t="s">
        <v>139</v>
      </c>
      <c r="J62" s="257" t="s">
        <v>139</v>
      </c>
      <c r="K62" s="257" t="s">
        <v>139</v>
      </c>
      <c r="L62" s="257" t="s">
        <v>139</v>
      </c>
      <c r="M62" s="232" t="s">
        <v>139</v>
      </c>
    </row>
    <row r="63" spans="1:13" ht="18" customHeight="1" x14ac:dyDescent="0.2">
      <c r="A63" s="140" t="s">
        <v>150</v>
      </c>
      <c r="B63" s="96">
        <v>1627</v>
      </c>
      <c r="C63" s="255">
        <v>315</v>
      </c>
      <c r="D63" s="255">
        <v>20399</v>
      </c>
      <c r="E63" s="255">
        <v>4040</v>
      </c>
      <c r="F63" s="255">
        <v>811</v>
      </c>
      <c r="G63" s="255">
        <v>91</v>
      </c>
      <c r="H63" s="255">
        <v>8249</v>
      </c>
      <c r="I63" s="255">
        <v>2119</v>
      </c>
      <c r="J63" s="255">
        <v>816</v>
      </c>
      <c r="K63" s="255">
        <v>224</v>
      </c>
      <c r="L63" s="255">
        <v>12150</v>
      </c>
      <c r="M63" s="262">
        <v>1921</v>
      </c>
    </row>
    <row r="64" spans="1:13" ht="18" customHeight="1" x14ac:dyDescent="0.2">
      <c r="A64" s="140"/>
      <c r="B64" s="257">
        <v>0.79800000000000004</v>
      </c>
      <c r="C64" s="257">
        <v>0.90800000000000003</v>
      </c>
      <c r="D64" s="257">
        <v>0.83599999999999997</v>
      </c>
      <c r="E64" s="257">
        <v>1.804</v>
      </c>
      <c r="F64" s="257">
        <v>1.1220000000000001</v>
      </c>
      <c r="G64" s="257">
        <v>0.48699999999999999</v>
      </c>
      <c r="H64" s="257">
        <v>0.86799999999999999</v>
      </c>
      <c r="I64" s="257">
        <v>3.1579999999999999</v>
      </c>
      <c r="J64" s="257">
        <v>0.62</v>
      </c>
      <c r="K64" s="257">
        <v>1.4</v>
      </c>
      <c r="L64" s="257">
        <v>0.81499999999999995</v>
      </c>
      <c r="M64" s="232">
        <v>1.2250000000000001</v>
      </c>
    </row>
    <row r="65" spans="1:13" ht="18" customHeight="1" x14ac:dyDescent="0.2">
      <c r="A65" s="140" t="s">
        <v>151</v>
      </c>
      <c r="B65" s="96">
        <v>4808</v>
      </c>
      <c r="C65" s="255">
        <v>1828</v>
      </c>
      <c r="D65" s="255">
        <v>49479</v>
      </c>
      <c r="E65" s="255">
        <v>18348</v>
      </c>
      <c r="F65" s="255">
        <v>3359</v>
      </c>
      <c r="G65" s="255">
        <v>37</v>
      </c>
      <c r="H65" s="255">
        <v>32834</v>
      </c>
      <c r="I65" s="255">
        <v>551</v>
      </c>
      <c r="J65" s="255">
        <v>1449</v>
      </c>
      <c r="K65" s="255">
        <v>1791</v>
      </c>
      <c r="L65" s="255">
        <v>16645</v>
      </c>
      <c r="M65" s="262">
        <v>17797</v>
      </c>
    </row>
    <row r="66" spans="1:13" ht="18" customHeight="1" x14ac:dyDescent="0.2">
      <c r="A66" s="140"/>
      <c r="B66" s="257">
        <v>1.0660000000000001</v>
      </c>
      <c r="C66" s="257">
        <v>1.077</v>
      </c>
      <c r="D66" s="257">
        <v>1.1319999999999999</v>
      </c>
      <c r="E66" s="257">
        <v>0.98199999999999998</v>
      </c>
      <c r="F66" s="257">
        <v>1.107</v>
      </c>
      <c r="G66" s="257">
        <v>0.90200000000000002</v>
      </c>
      <c r="H66" s="257">
        <v>1.1279999999999999</v>
      </c>
      <c r="I66" s="257">
        <v>1.238</v>
      </c>
      <c r="J66" s="257">
        <v>0.98199999999999998</v>
      </c>
      <c r="K66" s="257">
        <v>1.081</v>
      </c>
      <c r="L66" s="257">
        <v>1.1399999999999999</v>
      </c>
      <c r="M66" s="232">
        <v>0.97599999999999998</v>
      </c>
    </row>
    <row r="67" spans="1:13" ht="18" customHeight="1" x14ac:dyDescent="0.2">
      <c r="A67" s="141" t="s">
        <v>288</v>
      </c>
      <c r="B67" s="237">
        <v>1644</v>
      </c>
      <c r="C67" s="238">
        <v>22068</v>
      </c>
      <c r="D67" s="238">
        <v>23393</v>
      </c>
      <c r="E67" s="238">
        <v>214925</v>
      </c>
      <c r="F67" s="238">
        <v>581</v>
      </c>
      <c r="G67" s="238">
        <v>21823</v>
      </c>
      <c r="H67" s="238">
        <v>8783</v>
      </c>
      <c r="I67" s="238">
        <v>211713</v>
      </c>
      <c r="J67" s="238">
        <v>1063</v>
      </c>
      <c r="K67" s="238">
        <v>245</v>
      </c>
      <c r="L67" s="238">
        <v>14610</v>
      </c>
      <c r="M67" s="239">
        <v>3212</v>
      </c>
    </row>
    <row r="68" spans="1:13" ht="18" customHeight="1" x14ac:dyDescent="0.2">
      <c r="A68" s="179"/>
      <c r="B68" s="240">
        <v>0.59499999999999997</v>
      </c>
      <c r="C68" s="267">
        <v>1.369</v>
      </c>
      <c r="D68" s="267">
        <v>0.87</v>
      </c>
      <c r="E68" s="267">
        <v>1.1739999999999999</v>
      </c>
      <c r="F68" s="267">
        <v>0.57599999999999996</v>
      </c>
      <c r="G68" s="267">
        <v>1.355</v>
      </c>
      <c r="H68" s="267">
        <v>0.76600000000000001</v>
      </c>
      <c r="I68" s="267">
        <v>1.163</v>
      </c>
      <c r="J68" s="267">
        <v>0.60499999999999998</v>
      </c>
      <c r="K68" s="267">
        <v>40.832999999999998</v>
      </c>
      <c r="L68" s="267">
        <v>0.94699999999999995</v>
      </c>
      <c r="M68" s="241">
        <v>3.0219999999999998</v>
      </c>
    </row>
    <row r="69" spans="1:13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1:13" x14ac:dyDescent="0.2">
      <c r="A70" s="92" t="s">
        <v>269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87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69" t="s">
        <v>21</v>
      </c>
    </row>
    <row r="2" spans="1:15" ht="21" customHeight="1" x14ac:dyDescent="0.2">
      <c r="A2" s="342" t="s">
        <v>264</v>
      </c>
      <c r="B2" s="352" t="s">
        <v>74</v>
      </c>
      <c r="C2" s="353"/>
      <c r="D2" s="339" t="s">
        <v>85</v>
      </c>
      <c r="E2" s="340"/>
      <c r="F2" s="340"/>
      <c r="G2" s="340"/>
      <c r="H2" s="340"/>
      <c r="I2" s="341"/>
      <c r="J2" s="339" t="s">
        <v>86</v>
      </c>
      <c r="K2" s="340"/>
      <c r="L2" s="340"/>
      <c r="M2" s="340"/>
      <c r="N2" s="340"/>
      <c r="O2" s="341"/>
    </row>
    <row r="3" spans="1:15" ht="21" customHeight="1" x14ac:dyDescent="0.2">
      <c r="A3" s="375"/>
      <c r="B3" s="421"/>
      <c r="C3" s="422"/>
      <c r="D3" s="339" t="s">
        <v>95</v>
      </c>
      <c r="E3" s="341"/>
      <c r="F3" s="339" t="s">
        <v>135</v>
      </c>
      <c r="G3" s="341"/>
      <c r="H3" s="339" t="s">
        <v>136</v>
      </c>
      <c r="I3" s="341"/>
      <c r="J3" s="339" t="s">
        <v>95</v>
      </c>
      <c r="K3" s="341"/>
      <c r="L3" s="339" t="s">
        <v>137</v>
      </c>
      <c r="M3" s="341"/>
      <c r="N3" s="339" t="s">
        <v>138</v>
      </c>
      <c r="O3" s="341"/>
    </row>
    <row r="4" spans="1:15" ht="21" customHeight="1" x14ac:dyDescent="0.2">
      <c r="A4" s="375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  <c r="N4" s="163" t="s">
        <v>26</v>
      </c>
      <c r="O4" s="163" t="s">
        <v>27</v>
      </c>
    </row>
    <row r="5" spans="1:15" ht="20.100000000000001" customHeight="1" x14ac:dyDescent="0.2">
      <c r="A5" s="409" t="s">
        <v>111</v>
      </c>
      <c r="B5" s="300" t="s">
        <v>1766</v>
      </c>
      <c r="C5" s="300" t="s">
        <v>1767</v>
      </c>
      <c r="D5" s="264" t="s">
        <v>1768</v>
      </c>
      <c r="E5" s="265" t="s">
        <v>1769</v>
      </c>
      <c r="F5" s="265" t="s">
        <v>1770</v>
      </c>
      <c r="G5" s="265" t="s">
        <v>1771</v>
      </c>
      <c r="H5" s="265" t="s">
        <v>1772</v>
      </c>
      <c r="I5" s="265" t="s">
        <v>1773</v>
      </c>
      <c r="J5" s="264" t="s">
        <v>1774</v>
      </c>
      <c r="K5" s="265" t="s">
        <v>1775</v>
      </c>
      <c r="L5" s="265" t="s">
        <v>1776</v>
      </c>
      <c r="M5" s="265" t="s">
        <v>1777</v>
      </c>
      <c r="N5" s="265" t="s">
        <v>1778</v>
      </c>
      <c r="O5" s="266" t="s">
        <v>1779</v>
      </c>
    </row>
    <row r="6" spans="1:15" ht="20.100000000000001" customHeight="1" x14ac:dyDescent="0.2">
      <c r="A6" s="410"/>
      <c r="B6" s="301" t="s">
        <v>1143</v>
      </c>
      <c r="C6" s="301" t="s">
        <v>1063</v>
      </c>
      <c r="D6" s="234" t="s">
        <v>796</v>
      </c>
      <c r="E6" s="235" t="s">
        <v>1780</v>
      </c>
      <c r="F6" s="235" t="s">
        <v>1781</v>
      </c>
      <c r="G6" s="235" t="s">
        <v>1782</v>
      </c>
      <c r="H6" s="235" t="s">
        <v>1783</v>
      </c>
      <c r="I6" s="235" t="s">
        <v>1784</v>
      </c>
      <c r="J6" s="234" t="s">
        <v>1785</v>
      </c>
      <c r="K6" s="235" t="s">
        <v>1786</v>
      </c>
      <c r="L6" s="235" t="s">
        <v>1179</v>
      </c>
      <c r="M6" s="235" t="s">
        <v>1787</v>
      </c>
      <c r="N6" s="235" t="s">
        <v>1149</v>
      </c>
      <c r="O6" s="236" t="s">
        <v>1788</v>
      </c>
    </row>
    <row r="7" spans="1:15" ht="20.100000000000001" customHeight="1" x14ac:dyDescent="0.2">
      <c r="A7" s="410"/>
      <c r="B7" s="301" t="s">
        <v>1789</v>
      </c>
      <c r="C7" s="301" t="s">
        <v>1790</v>
      </c>
      <c r="D7" s="237" t="s">
        <v>1791</v>
      </c>
      <c r="E7" s="238" t="s">
        <v>1792</v>
      </c>
      <c r="F7" s="238" t="s">
        <v>1793</v>
      </c>
      <c r="G7" s="238" t="s">
        <v>1794</v>
      </c>
      <c r="H7" s="238" t="s">
        <v>1795</v>
      </c>
      <c r="I7" s="238" t="s">
        <v>1796</v>
      </c>
      <c r="J7" s="237" t="s">
        <v>1797</v>
      </c>
      <c r="K7" s="238" t="s">
        <v>1798</v>
      </c>
      <c r="L7" s="238" t="s">
        <v>1799</v>
      </c>
      <c r="M7" s="238" t="s">
        <v>1800</v>
      </c>
      <c r="N7" s="238" t="s">
        <v>1801</v>
      </c>
      <c r="O7" s="239" t="s">
        <v>1802</v>
      </c>
    </row>
    <row r="8" spans="1:15" ht="20.100000000000001" customHeight="1" x14ac:dyDescent="0.2">
      <c r="A8" s="411"/>
      <c r="B8" s="302" t="s">
        <v>544</v>
      </c>
      <c r="C8" s="302" t="s">
        <v>1150</v>
      </c>
      <c r="D8" s="240" t="s">
        <v>878</v>
      </c>
      <c r="E8" s="267" t="s">
        <v>795</v>
      </c>
      <c r="F8" s="267" t="s">
        <v>1065</v>
      </c>
      <c r="G8" s="267" t="s">
        <v>766</v>
      </c>
      <c r="H8" s="267" t="s">
        <v>767</v>
      </c>
      <c r="I8" s="267" t="s">
        <v>1803</v>
      </c>
      <c r="J8" s="240" t="s">
        <v>955</v>
      </c>
      <c r="K8" s="267" t="s">
        <v>1804</v>
      </c>
      <c r="L8" s="267" t="s">
        <v>852</v>
      </c>
      <c r="M8" s="267" t="s">
        <v>1131</v>
      </c>
      <c r="N8" s="267" t="s">
        <v>897</v>
      </c>
      <c r="O8" s="241" t="s">
        <v>871</v>
      </c>
    </row>
    <row r="9" spans="1:15" ht="20.100000000000001" customHeight="1" x14ac:dyDescent="0.2">
      <c r="A9" s="408" t="s">
        <v>175</v>
      </c>
      <c r="B9" s="231" t="s">
        <v>1805</v>
      </c>
      <c r="C9" s="231" t="s">
        <v>1806</v>
      </c>
      <c r="D9" s="96" t="s">
        <v>1805</v>
      </c>
      <c r="E9" s="255" t="s">
        <v>1807</v>
      </c>
      <c r="F9" s="255" t="s">
        <v>1808</v>
      </c>
      <c r="G9" s="255" t="s">
        <v>1809</v>
      </c>
      <c r="H9" s="255" t="s">
        <v>1810</v>
      </c>
      <c r="I9" s="255" t="s">
        <v>1811</v>
      </c>
      <c r="J9" s="96" t="s">
        <v>139</v>
      </c>
      <c r="K9" s="255" t="s">
        <v>1812</v>
      </c>
      <c r="L9" s="255" t="s">
        <v>139</v>
      </c>
      <c r="M9" s="255" t="s">
        <v>1813</v>
      </c>
      <c r="N9" s="255" t="s">
        <v>139</v>
      </c>
      <c r="O9" s="262" t="s">
        <v>1466</v>
      </c>
    </row>
    <row r="10" spans="1:15" ht="20.100000000000001" customHeight="1" x14ac:dyDescent="0.2">
      <c r="A10" s="406"/>
      <c r="B10" s="231" t="s">
        <v>1109</v>
      </c>
      <c r="C10" s="231" t="s">
        <v>1814</v>
      </c>
      <c r="D10" s="256" t="s">
        <v>1109</v>
      </c>
      <c r="E10" s="257" t="s">
        <v>1815</v>
      </c>
      <c r="F10" s="257" t="s">
        <v>1057</v>
      </c>
      <c r="G10" s="257" t="s">
        <v>1164</v>
      </c>
      <c r="H10" s="257" t="s">
        <v>973</v>
      </c>
      <c r="I10" s="257" t="s">
        <v>1816</v>
      </c>
      <c r="J10" s="256" t="s">
        <v>139</v>
      </c>
      <c r="K10" s="257" t="s">
        <v>1817</v>
      </c>
      <c r="L10" s="257" t="s">
        <v>139</v>
      </c>
      <c r="M10" s="257" t="s">
        <v>1818</v>
      </c>
      <c r="N10" s="257" t="s">
        <v>139</v>
      </c>
      <c r="O10" s="232" t="s">
        <v>139</v>
      </c>
    </row>
    <row r="11" spans="1:15" ht="20.100000000000001" customHeight="1" x14ac:dyDescent="0.2">
      <c r="A11" s="406"/>
      <c r="B11" s="231" t="s">
        <v>1819</v>
      </c>
      <c r="C11" s="231" t="s">
        <v>1820</v>
      </c>
      <c r="D11" s="96" t="s">
        <v>1819</v>
      </c>
      <c r="E11" s="255" t="s">
        <v>1821</v>
      </c>
      <c r="F11" s="255" t="s">
        <v>1822</v>
      </c>
      <c r="G11" s="255" t="s">
        <v>1823</v>
      </c>
      <c r="H11" s="255" t="s">
        <v>1824</v>
      </c>
      <c r="I11" s="255" t="s">
        <v>1825</v>
      </c>
      <c r="J11" s="96" t="s">
        <v>139</v>
      </c>
      <c r="K11" s="255" t="s">
        <v>1826</v>
      </c>
      <c r="L11" s="255" t="s">
        <v>139</v>
      </c>
      <c r="M11" s="255" t="s">
        <v>1827</v>
      </c>
      <c r="N11" s="255" t="s">
        <v>139</v>
      </c>
      <c r="O11" s="262" t="s">
        <v>1103</v>
      </c>
    </row>
    <row r="12" spans="1:15" ht="20.100000000000001" customHeight="1" x14ac:dyDescent="0.2">
      <c r="A12" s="407"/>
      <c r="B12" s="303" t="s">
        <v>818</v>
      </c>
      <c r="C12" s="303" t="s">
        <v>893</v>
      </c>
      <c r="D12" s="259" t="s">
        <v>818</v>
      </c>
      <c r="E12" s="260" t="s">
        <v>1828</v>
      </c>
      <c r="F12" s="260" t="s">
        <v>1829</v>
      </c>
      <c r="G12" s="260" t="s">
        <v>1830</v>
      </c>
      <c r="H12" s="260" t="s">
        <v>1831</v>
      </c>
      <c r="I12" s="260" t="s">
        <v>1832</v>
      </c>
      <c r="J12" s="259" t="s">
        <v>139</v>
      </c>
      <c r="K12" s="260" t="s">
        <v>1831</v>
      </c>
      <c r="L12" s="260" t="s">
        <v>139</v>
      </c>
      <c r="M12" s="260" t="s">
        <v>894</v>
      </c>
      <c r="N12" s="260" t="s">
        <v>139</v>
      </c>
      <c r="O12" s="233" t="s">
        <v>139</v>
      </c>
    </row>
    <row r="13" spans="1:15" ht="20.100000000000001" customHeight="1" x14ac:dyDescent="0.2">
      <c r="A13" s="408" t="s">
        <v>177</v>
      </c>
      <c r="B13" s="231" t="s">
        <v>1833</v>
      </c>
      <c r="C13" s="231" t="s">
        <v>1834</v>
      </c>
      <c r="D13" s="96" t="s">
        <v>139</v>
      </c>
      <c r="E13" s="255" t="s">
        <v>139</v>
      </c>
      <c r="F13" s="255" t="s">
        <v>139</v>
      </c>
      <c r="G13" s="255" t="s">
        <v>139</v>
      </c>
      <c r="H13" s="255" t="s">
        <v>139</v>
      </c>
      <c r="I13" s="255" t="s">
        <v>139</v>
      </c>
      <c r="J13" s="96" t="s">
        <v>1833</v>
      </c>
      <c r="K13" s="255" t="s">
        <v>1834</v>
      </c>
      <c r="L13" s="255" t="s">
        <v>1835</v>
      </c>
      <c r="M13" s="255" t="s">
        <v>139</v>
      </c>
      <c r="N13" s="255" t="s">
        <v>989</v>
      </c>
      <c r="O13" s="262" t="s">
        <v>1834</v>
      </c>
    </row>
    <row r="14" spans="1:15" ht="20.100000000000001" customHeight="1" x14ac:dyDescent="0.2">
      <c r="A14" s="406"/>
      <c r="B14" s="231" t="s">
        <v>1067</v>
      </c>
      <c r="C14" s="231" t="s">
        <v>1836</v>
      </c>
      <c r="D14" s="256" t="s">
        <v>139</v>
      </c>
      <c r="E14" s="257" t="s">
        <v>139</v>
      </c>
      <c r="F14" s="257" t="s">
        <v>139</v>
      </c>
      <c r="G14" s="257" t="s">
        <v>139</v>
      </c>
      <c r="H14" s="257" t="s">
        <v>139</v>
      </c>
      <c r="I14" s="257" t="s">
        <v>139</v>
      </c>
      <c r="J14" s="256" t="s">
        <v>1067</v>
      </c>
      <c r="K14" s="257" t="s">
        <v>1836</v>
      </c>
      <c r="L14" s="257" t="s">
        <v>1837</v>
      </c>
      <c r="M14" s="257" t="s">
        <v>139</v>
      </c>
      <c r="N14" s="257" t="s">
        <v>887</v>
      </c>
      <c r="O14" s="232" t="s">
        <v>1836</v>
      </c>
    </row>
    <row r="15" spans="1:15" ht="20.100000000000001" customHeight="1" x14ac:dyDescent="0.2">
      <c r="A15" s="406"/>
      <c r="B15" s="231" t="s">
        <v>1838</v>
      </c>
      <c r="C15" s="231" t="s">
        <v>1839</v>
      </c>
      <c r="D15" s="96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96" t="s">
        <v>1838</v>
      </c>
      <c r="K15" s="255" t="s">
        <v>1839</v>
      </c>
      <c r="L15" s="255" t="s">
        <v>1840</v>
      </c>
      <c r="M15" s="255" t="s">
        <v>857</v>
      </c>
      <c r="N15" s="255" t="s">
        <v>1841</v>
      </c>
      <c r="O15" s="262" t="s">
        <v>1842</v>
      </c>
    </row>
    <row r="16" spans="1:15" ht="20.100000000000001" customHeight="1" x14ac:dyDescent="0.2">
      <c r="A16" s="407"/>
      <c r="B16" s="303" t="s">
        <v>888</v>
      </c>
      <c r="C16" s="303" t="s">
        <v>899</v>
      </c>
      <c r="D16" s="259" t="s">
        <v>139</v>
      </c>
      <c r="E16" s="260" t="s">
        <v>139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59" t="s">
        <v>888</v>
      </c>
      <c r="K16" s="260" t="s">
        <v>899</v>
      </c>
      <c r="L16" s="260" t="s">
        <v>1843</v>
      </c>
      <c r="M16" s="260" t="s">
        <v>139</v>
      </c>
      <c r="N16" s="260" t="s">
        <v>1828</v>
      </c>
      <c r="O16" s="233" t="s">
        <v>791</v>
      </c>
    </row>
    <row r="17" spans="1:15" ht="20.100000000000001" customHeight="1" x14ac:dyDescent="0.2">
      <c r="A17" s="405" t="s">
        <v>490</v>
      </c>
      <c r="B17" s="231" t="s">
        <v>1844</v>
      </c>
      <c r="C17" s="231" t="s">
        <v>1845</v>
      </c>
      <c r="D17" s="96" t="s">
        <v>1846</v>
      </c>
      <c r="E17" s="255" t="s">
        <v>1847</v>
      </c>
      <c r="F17" s="255" t="s">
        <v>1848</v>
      </c>
      <c r="G17" s="255" t="s">
        <v>1849</v>
      </c>
      <c r="H17" s="255" t="s">
        <v>1850</v>
      </c>
      <c r="I17" s="255" t="s">
        <v>1851</v>
      </c>
      <c r="J17" s="96" t="s">
        <v>1147</v>
      </c>
      <c r="K17" s="255" t="s">
        <v>1852</v>
      </c>
      <c r="L17" s="255" t="s">
        <v>1853</v>
      </c>
      <c r="M17" s="255" t="s">
        <v>1854</v>
      </c>
      <c r="N17" s="255" t="s">
        <v>1855</v>
      </c>
      <c r="O17" s="262" t="s">
        <v>1856</v>
      </c>
    </row>
    <row r="18" spans="1:15" ht="20.100000000000001" customHeight="1" x14ac:dyDescent="0.2">
      <c r="A18" s="406"/>
      <c r="B18" s="231" t="s">
        <v>764</v>
      </c>
      <c r="C18" s="231" t="s">
        <v>1857</v>
      </c>
      <c r="D18" s="256" t="s">
        <v>1858</v>
      </c>
      <c r="E18" s="257" t="s">
        <v>1859</v>
      </c>
      <c r="F18" s="257" t="s">
        <v>1860</v>
      </c>
      <c r="G18" s="257" t="s">
        <v>1861</v>
      </c>
      <c r="H18" s="257" t="s">
        <v>1862</v>
      </c>
      <c r="I18" s="257" t="s">
        <v>1863</v>
      </c>
      <c r="J18" s="256" t="s">
        <v>1058</v>
      </c>
      <c r="K18" s="257" t="s">
        <v>1864</v>
      </c>
      <c r="L18" s="257" t="s">
        <v>1865</v>
      </c>
      <c r="M18" s="257" t="s">
        <v>1866</v>
      </c>
      <c r="N18" s="257" t="s">
        <v>1867</v>
      </c>
      <c r="O18" s="232" t="s">
        <v>1061</v>
      </c>
    </row>
    <row r="19" spans="1:15" ht="20.100000000000001" customHeight="1" x14ac:dyDescent="0.2">
      <c r="A19" s="406"/>
      <c r="B19" s="231" t="s">
        <v>1868</v>
      </c>
      <c r="C19" s="231" t="s">
        <v>1869</v>
      </c>
      <c r="D19" s="96" t="s">
        <v>1870</v>
      </c>
      <c r="E19" s="255" t="s">
        <v>1871</v>
      </c>
      <c r="F19" s="255" t="s">
        <v>1872</v>
      </c>
      <c r="G19" s="255" t="s">
        <v>1873</v>
      </c>
      <c r="H19" s="255" t="s">
        <v>1874</v>
      </c>
      <c r="I19" s="255" t="s">
        <v>1875</v>
      </c>
      <c r="J19" s="96" t="s">
        <v>1876</v>
      </c>
      <c r="K19" s="255" t="s">
        <v>1877</v>
      </c>
      <c r="L19" s="255" t="s">
        <v>1878</v>
      </c>
      <c r="M19" s="255" t="s">
        <v>1879</v>
      </c>
      <c r="N19" s="255" t="s">
        <v>1880</v>
      </c>
      <c r="O19" s="262" t="s">
        <v>1100</v>
      </c>
    </row>
    <row r="20" spans="1:15" ht="20.100000000000001" customHeight="1" x14ac:dyDescent="0.2">
      <c r="A20" s="407"/>
      <c r="B20" s="303" t="s">
        <v>865</v>
      </c>
      <c r="C20" s="303" t="s">
        <v>1881</v>
      </c>
      <c r="D20" s="259" t="s">
        <v>768</v>
      </c>
      <c r="E20" s="260" t="s">
        <v>1882</v>
      </c>
      <c r="F20" s="260" t="s">
        <v>1883</v>
      </c>
      <c r="G20" s="260" t="s">
        <v>1884</v>
      </c>
      <c r="H20" s="260" t="s">
        <v>1885</v>
      </c>
      <c r="I20" s="260" t="s">
        <v>1886</v>
      </c>
      <c r="J20" s="259" t="s">
        <v>1887</v>
      </c>
      <c r="K20" s="260" t="s">
        <v>1888</v>
      </c>
      <c r="L20" s="260" t="s">
        <v>1889</v>
      </c>
      <c r="M20" s="260" t="s">
        <v>1890</v>
      </c>
      <c r="N20" s="260" t="s">
        <v>1668</v>
      </c>
      <c r="O20" s="233" t="s">
        <v>1891</v>
      </c>
    </row>
    <row r="21" spans="1:15" ht="20.100000000000001" customHeight="1" x14ac:dyDescent="0.2">
      <c r="A21" s="405" t="s">
        <v>491</v>
      </c>
      <c r="B21" s="231" t="s">
        <v>1892</v>
      </c>
      <c r="C21" s="231" t="s">
        <v>1893</v>
      </c>
      <c r="D21" s="96" t="s">
        <v>1894</v>
      </c>
      <c r="E21" s="255" t="s">
        <v>1895</v>
      </c>
      <c r="F21" s="255" t="s">
        <v>1896</v>
      </c>
      <c r="G21" s="255" t="s">
        <v>1897</v>
      </c>
      <c r="H21" s="255" t="s">
        <v>1898</v>
      </c>
      <c r="I21" s="255" t="s">
        <v>1386</v>
      </c>
      <c r="J21" s="96" t="s">
        <v>1049</v>
      </c>
      <c r="K21" s="255" t="s">
        <v>1899</v>
      </c>
      <c r="L21" s="255" t="s">
        <v>1049</v>
      </c>
      <c r="M21" s="255" t="s">
        <v>1899</v>
      </c>
      <c r="N21" s="255" t="s">
        <v>139</v>
      </c>
      <c r="O21" s="262" t="s">
        <v>139</v>
      </c>
    </row>
    <row r="22" spans="1:15" ht="20.100000000000001" customHeight="1" x14ac:dyDescent="0.2">
      <c r="A22" s="406"/>
      <c r="B22" s="231" t="s">
        <v>1138</v>
      </c>
      <c r="C22" s="231" t="s">
        <v>1900</v>
      </c>
      <c r="D22" s="256" t="s">
        <v>1901</v>
      </c>
      <c r="E22" s="257" t="s">
        <v>1057</v>
      </c>
      <c r="F22" s="257" t="s">
        <v>1902</v>
      </c>
      <c r="G22" s="257" t="s">
        <v>1903</v>
      </c>
      <c r="H22" s="257" t="s">
        <v>1650</v>
      </c>
      <c r="I22" s="257" t="s">
        <v>1904</v>
      </c>
      <c r="J22" s="256" t="s">
        <v>512</v>
      </c>
      <c r="K22" s="257" t="s">
        <v>1905</v>
      </c>
      <c r="L22" s="257" t="s">
        <v>512</v>
      </c>
      <c r="M22" s="257" t="s">
        <v>1905</v>
      </c>
      <c r="N22" s="257" t="s">
        <v>139</v>
      </c>
      <c r="O22" s="232" t="s">
        <v>139</v>
      </c>
    </row>
    <row r="23" spans="1:15" ht="20.100000000000001" customHeight="1" x14ac:dyDescent="0.2">
      <c r="A23" s="406"/>
      <c r="B23" s="231" t="s">
        <v>1906</v>
      </c>
      <c r="C23" s="231" t="s">
        <v>1907</v>
      </c>
      <c r="D23" s="96" t="s">
        <v>1908</v>
      </c>
      <c r="E23" s="255" t="s">
        <v>1909</v>
      </c>
      <c r="F23" s="255" t="s">
        <v>1910</v>
      </c>
      <c r="G23" s="255" t="s">
        <v>1911</v>
      </c>
      <c r="H23" s="255" t="s">
        <v>1912</v>
      </c>
      <c r="I23" s="255" t="s">
        <v>1913</v>
      </c>
      <c r="J23" s="96" t="s">
        <v>1914</v>
      </c>
      <c r="K23" s="255" t="s">
        <v>1915</v>
      </c>
      <c r="L23" s="255" t="s">
        <v>1914</v>
      </c>
      <c r="M23" s="255" t="s">
        <v>1916</v>
      </c>
      <c r="N23" s="255" t="s">
        <v>139</v>
      </c>
      <c r="O23" s="262" t="s">
        <v>500</v>
      </c>
    </row>
    <row r="24" spans="1:15" ht="20.100000000000001" customHeight="1" x14ac:dyDescent="0.2">
      <c r="A24" s="407"/>
      <c r="B24" s="303" t="s">
        <v>796</v>
      </c>
      <c r="C24" s="303" t="s">
        <v>1141</v>
      </c>
      <c r="D24" s="259" t="s">
        <v>796</v>
      </c>
      <c r="E24" s="260" t="s">
        <v>1041</v>
      </c>
      <c r="F24" s="260" t="s">
        <v>1008</v>
      </c>
      <c r="G24" s="260" t="s">
        <v>1901</v>
      </c>
      <c r="H24" s="260" t="s">
        <v>540</v>
      </c>
      <c r="I24" s="260" t="s">
        <v>1917</v>
      </c>
      <c r="J24" s="259" t="s">
        <v>521</v>
      </c>
      <c r="K24" s="260" t="s">
        <v>1111</v>
      </c>
      <c r="L24" s="260" t="s">
        <v>521</v>
      </c>
      <c r="M24" s="260" t="s">
        <v>1111</v>
      </c>
      <c r="N24" s="260" t="s">
        <v>139</v>
      </c>
      <c r="O24" s="233" t="s">
        <v>813</v>
      </c>
    </row>
    <row r="25" spans="1:15" ht="20.100000000000001" customHeight="1" x14ac:dyDescent="0.2">
      <c r="A25" s="408" t="s">
        <v>190</v>
      </c>
      <c r="B25" s="231" t="s">
        <v>1918</v>
      </c>
      <c r="C25" s="231" t="s">
        <v>1919</v>
      </c>
      <c r="D25" s="96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96" t="s">
        <v>1918</v>
      </c>
      <c r="K25" s="255" t="s">
        <v>1919</v>
      </c>
      <c r="L25" s="255" t="s">
        <v>1918</v>
      </c>
      <c r="M25" s="255" t="s">
        <v>139</v>
      </c>
      <c r="N25" s="255" t="s">
        <v>139</v>
      </c>
      <c r="O25" s="262" t="s">
        <v>1919</v>
      </c>
    </row>
    <row r="26" spans="1:15" ht="20.100000000000001" customHeight="1" x14ac:dyDescent="0.2">
      <c r="A26" s="406"/>
      <c r="B26" s="231" t="s">
        <v>1920</v>
      </c>
      <c r="C26" s="231" t="s">
        <v>139</v>
      </c>
      <c r="D26" s="256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6" t="s">
        <v>139</v>
      </c>
      <c r="K26" s="257" t="s">
        <v>139</v>
      </c>
      <c r="L26" s="257" t="s">
        <v>139</v>
      </c>
      <c r="M26" s="257" t="s">
        <v>139</v>
      </c>
      <c r="N26" s="257" t="s">
        <v>139</v>
      </c>
      <c r="O26" s="232" t="s">
        <v>139</v>
      </c>
    </row>
    <row r="27" spans="1:15" ht="20.100000000000001" customHeight="1" x14ac:dyDescent="0.2">
      <c r="A27" s="406"/>
      <c r="B27" s="231" t="s">
        <v>1128</v>
      </c>
      <c r="C27" s="231" t="s">
        <v>1921</v>
      </c>
      <c r="D27" s="96" t="s">
        <v>139</v>
      </c>
      <c r="E27" s="255" t="s">
        <v>139</v>
      </c>
      <c r="F27" s="255" t="s">
        <v>139</v>
      </c>
      <c r="G27" s="255" t="s">
        <v>139</v>
      </c>
      <c r="H27" s="255" t="s">
        <v>139</v>
      </c>
      <c r="I27" s="255" t="s">
        <v>139</v>
      </c>
      <c r="J27" s="96" t="s">
        <v>1128</v>
      </c>
      <c r="K27" s="255" t="s">
        <v>1921</v>
      </c>
      <c r="L27" s="255" t="s">
        <v>1128</v>
      </c>
      <c r="M27" s="255" t="s">
        <v>928</v>
      </c>
      <c r="N27" s="255" t="s">
        <v>139</v>
      </c>
      <c r="O27" s="262" t="s">
        <v>1922</v>
      </c>
    </row>
    <row r="28" spans="1:15" ht="20.100000000000001" customHeight="1" x14ac:dyDescent="0.2">
      <c r="A28" s="407"/>
      <c r="B28" s="303" t="s">
        <v>1923</v>
      </c>
      <c r="C28" s="303" t="s">
        <v>139</v>
      </c>
      <c r="D28" s="259" t="s">
        <v>139</v>
      </c>
      <c r="E28" s="260" t="s">
        <v>139</v>
      </c>
      <c r="F28" s="260" t="s">
        <v>139</v>
      </c>
      <c r="G28" s="260" t="s">
        <v>139</v>
      </c>
      <c r="H28" s="260" t="s">
        <v>139</v>
      </c>
      <c r="I28" s="260" t="s">
        <v>139</v>
      </c>
      <c r="J28" s="259" t="s">
        <v>1924</v>
      </c>
      <c r="K28" s="260" t="s">
        <v>139</v>
      </c>
      <c r="L28" s="260" t="s">
        <v>1925</v>
      </c>
      <c r="M28" s="260" t="s">
        <v>139</v>
      </c>
      <c r="N28" s="260" t="s">
        <v>139</v>
      </c>
      <c r="O28" s="233" t="s">
        <v>139</v>
      </c>
    </row>
    <row r="29" spans="1:15" ht="20.100000000000001" customHeight="1" x14ac:dyDescent="0.2">
      <c r="A29" s="405" t="s">
        <v>489</v>
      </c>
      <c r="B29" s="231" t="s">
        <v>1926</v>
      </c>
      <c r="C29" s="231" t="s">
        <v>1927</v>
      </c>
      <c r="D29" s="96" t="s">
        <v>1928</v>
      </c>
      <c r="E29" s="255" t="s">
        <v>1929</v>
      </c>
      <c r="F29" s="255" t="s">
        <v>1930</v>
      </c>
      <c r="G29" s="255" t="s">
        <v>1931</v>
      </c>
      <c r="H29" s="255" t="s">
        <v>1932</v>
      </c>
      <c r="I29" s="255" t="s">
        <v>1933</v>
      </c>
      <c r="J29" s="96" t="s">
        <v>1934</v>
      </c>
      <c r="K29" s="255" t="s">
        <v>1935</v>
      </c>
      <c r="L29" s="255" t="s">
        <v>1936</v>
      </c>
      <c r="M29" s="255" t="s">
        <v>1937</v>
      </c>
      <c r="N29" s="255" t="s">
        <v>1938</v>
      </c>
      <c r="O29" s="262" t="s">
        <v>1939</v>
      </c>
    </row>
    <row r="30" spans="1:15" ht="20.100000000000001" customHeight="1" x14ac:dyDescent="0.2">
      <c r="A30" s="406"/>
      <c r="B30" s="231" t="s">
        <v>906</v>
      </c>
      <c r="C30" s="231" t="s">
        <v>1940</v>
      </c>
      <c r="D30" s="256" t="s">
        <v>1569</v>
      </c>
      <c r="E30" s="257" t="s">
        <v>1941</v>
      </c>
      <c r="F30" s="257" t="s">
        <v>1050</v>
      </c>
      <c r="G30" s="257" t="s">
        <v>1942</v>
      </c>
      <c r="H30" s="257" t="s">
        <v>804</v>
      </c>
      <c r="I30" s="257" t="s">
        <v>540</v>
      </c>
      <c r="J30" s="256" t="s">
        <v>1943</v>
      </c>
      <c r="K30" s="257" t="s">
        <v>1944</v>
      </c>
      <c r="L30" s="257" t="s">
        <v>1158</v>
      </c>
      <c r="M30" s="257" t="s">
        <v>1945</v>
      </c>
      <c r="N30" s="257" t="s">
        <v>1946</v>
      </c>
      <c r="O30" s="232" t="s">
        <v>1947</v>
      </c>
    </row>
    <row r="31" spans="1:15" ht="20.100000000000001" customHeight="1" x14ac:dyDescent="0.2">
      <c r="A31" s="406"/>
      <c r="B31" s="231" t="s">
        <v>1948</v>
      </c>
      <c r="C31" s="231" t="s">
        <v>1949</v>
      </c>
      <c r="D31" s="96" t="s">
        <v>1950</v>
      </c>
      <c r="E31" s="255" t="s">
        <v>1951</v>
      </c>
      <c r="F31" s="255" t="s">
        <v>1952</v>
      </c>
      <c r="G31" s="255" t="s">
        <v>1953</v>
      </c>
      <c r="H31" s="255" t="s">
        <v>1954</v>
      </c>
      <c r="I31" s="255" t="s">
        <v>1955</v>
      </c>
      <c r="J31" s="96" t="s">
        <v>1956</v>
      </c>
      <c r="K31" s="255" t="s">
        <v>1957</v>
      </c>
      <c r="L31" s="255" t="s">
        <v>1958</v>
      </c>
      <c r="M31" s="255" t="s">
        <v>1959</v>
      </c>
      <c r="N31" s="255" t="s">
        <v>1960</v>
      </c>
      <c r="O31" s="262" t="s">
        <v>1961</v>
      </c>
    </row>
    <row r="32" spans="1:15" ht="20.100000000000001" customHeight="1" x14ac:dyDescent="0.2">
      <c r="A32" s="407"/>
      <c r="B32" s="303" t="s">
        <v>854</v>
      </c>
      <c r="C32" s="303" t="s">
        <v>903</v>
      </c>
      <c r="D32" s="259" t="s">
        <v>795</v>
      </c>
      <c r="E32" s="260" t="s">
        <v>1828</v>
      </c>
      <c r="F32" s="260" t="s">
        <v>544</v>
      </c>
      <c r="G32" s="260" t="s">
        <v>875</v>
      </c>
      <c r="H32" s="260" t="s">
        <v>1858</v>
      </c>
      <c r="I32" s="260" t="s">
        <v>1133</v>
      </c>
      <c r="J32" s="259" t="s">
        <v>1015</v>
      </c>
      <c r="K32" s="260" t="s">
        <v>768</v>
      </c>
      <c r="L32" s="260" t="s">
        <v>960</v>
      </c>
      <c r="M32" s="260" t="s">
        <v>537</v>
      </c>
      <c r="N32" s="260" t="s">
        <v>1130</v>
      </c>
      <c r="O32" s="233" t="s">
        <v>1962</v>
      </c>
    </row>
    <row r="33" spans="1:15" ht="20.100000000000001" customHeight="1" x14ac:dyDescent="0.2">
      <c r="A33" s="408" t="s">
        <v>415</v>
      </c>
      <c r="B33" s="231" t="s">
        <v>1963</v>
      </c>
      <c r="C33" s="231" t="s">
        <v>1964</v>
      </c>
      <c r="D33" s="96" t="s">
        <v>1965</v>
      </c>
      <c r="E33" s="255" t="s">
        <v>1966</v>
      </c>
      <c r="F33" s="255" t="s">
        <v>1967</v>
      </c>
      <c r="G33" s="255" t="s">
        <v>1968</v>
      </c>
      <c r="H33" s="255" t="s">
        <v>1969</v>
      </c>
      <c r="I33" s="255" t="s">
        <v>503</v>
      </c>
      <c r="J33" s="96" t="s">
        <v>1135</v>
      </c>
      <c r="K33" s="255" t="s">
        <v>1970</v>
      </c>
      <c r="L33" s="255" t="s">
        <v>1135</v>
      </c>
      <c r="M33" s="255" t="s">
        <v>1971</v>
      </c>
      <c r="N33" s="255" t="s">
        <v>139</v>
      </c>
      <c r="O33" s="262" t="s">
        <v>1972</v>
      </c>
    </row>
    <row r="34" spans="1:15" ht="20.100000000000001" customHeight="1" x14ac:dyDescent="0.2">
      <c r="A34" s="406"/>
      <c r="B34" s="231" t="s">
        <v>1831</v>
      </c>
      <c r="C34" s="231" t="s">
        <v>1973</v>
      </c>
      <c r="D34" s="256" t="s">
        <v>947</v>
      </c>
      <c r="E34" s="257" t="s">
        <v>1062</v>
      </c>
      <c r="F34" s="257" t="s">
        <v>1683</v>
      </c>
      <c r="G34" s="257" t="s">
        <v>1974</v>
      </c>
      <c r="H34" s="257" t="s">
        <v>1974</v>
      </c>
      <c r="I34" s="257" t="s">
        <v>1157</v>
      </c>
      <c r="J34" s="256" t="s">
        <v>1975</v>
      </c>
      <c r="K34" s="257" t="s">
        <v>1976</v>
      </c>
      <c r="L34" s="257" t="s">
        <v>1975</v>
      </c>
      <c r="M34" s="257" t="s">
        <v>1977</v>
      </c>
      <c r="N34" s="257" t="s">
        <v>139</v>
      </c>
      <c r="O34" s="232" t="s">
        <v>139</v>
      </c>
    </row>
    <row r="35" spans="1:15" ht="20.100000000000001" customHeight="1" x14ac:dyDescent="0.2">
      <c r="A35" s="406"/>
      <c r="B35" s="231" t="s">
        <v>1978</v>
      </c>
      <c r="C35" s="231" t="s">
        <v>1979</v>
      </c>
      <c r="D35" s="96" t="s">
        <v>1980</v>
      </c>
      <c r="E35" s="255" t="s">
        <v>1981</v>
      </c>
      <c r="F35" s="255" t="s">
        <v>1982</v>
      </c>
      <c r="G35" s="255" t="s">
        <v>1983</v>
      </c>
      <c r="H35" s="255" t="s">
        <v>1984</v>
      </c>
      <c r="I35" s="255" t="s">
        <v>1985</v>
      </c>
      <c r="J35" s="96" t="s">
        <v>1986</v>
      </c>
      <c r="K35" s="255" t="s">
        <v>1987</v>
      </c>
      <c r="L35" s="255" t="s">
        <v>1988</v>
      </c>
      <c r="M35" s="255" t="s">
        <v>1989</v>
      </c>
      <c r="N35" s="255" t="s">
        <v>1037</v>
      </c>
      <c r="O35" s="262" t="s">
        <v>1990</v>
      </c>
    </row>
    <row r="36" spans="1:15" ht="20.100000000000001" customHeight="1" x14ac:dyDescent="0.2">
      <c r="A36" s="407"/>
      <c r="B36" s="303" t="s">
        <v>1785</v>
      </c>
      <c r="C36" s="303" t="s">
        <v>517</v>
      </c>
      <c r="D36" s="259" t="s">
        <v>1991</v>
      </c>
      <c r="E36" s="260" t="s">
        <v>829</v>
      </c>
      <c r="F36" s="260" t="s">
        <v>1992</v>
      </c>
      <c r="G36" s="260" t="s">
        <v>804</v>
      </c>
      <c r="H36" s="260" t="s">
        <v>1009</v>
      </c>
      <c r="I36" s="260" t="s">
        <v>967</v>
      </c>
      <c r="J36" s="259" t="s">
        <v>1993</v>
      </c>
      <c r="K36" s="260" t="s">
        <v>1059</v>
      </c>
      <c r="L36" s="260" t="s">
        <v>1994</v>
      </c>
      <c r="M36" s="260" t="s">
        <v>537</v>
      </c>
      <c r="N36" s="260" t="s">
        <v>139</v>
      </c>
      <c r="O36" s="233" t="s">
        <v>1995</v>
      </c>
    </row>
    <row r="37" spans="1:15" ht="19.5" customHeight="1" x14ac:dyDescent="0.2">
      <c r="A37" s="408" t="s">
        <v>10</v>
      </c>
      <c r="B37" s="231" t="s">
        <v>1854</v>
      </c>
      <c r="C37" s="231" t="s">
        <v>1996</v>
      </c>
      <c r="D37" s="96" t="s">
        <v>1716</v>
      </c>
      <c r="E37" s="255" t="s">
        <v>139</v>
      </c>
      <c r="F37" s="255" t="s">
        <v>1716</v>
      </c>
      <c r="G37" s="255" t="s">
        <v>139</v>
      </c>
      <c r="H37" s="255" t="s">
        <v>139</v>
      </c>
      <c r="I37" s="255" t="s">
        <v>139</v>
      </c>
      <c r="J37" s="96" t="s">
        <v>1997</v>
      </c>
      <c r="K37" s="255" t="s">
        <v>1996</v>
      </c>
      <c r="L37" s="255" t="s">
        <v>1998</v>
      </c>
      <c r="M37" s="255" t="s">
        <v>1034</v>
      </c>
      <c r="N37" s="255" t="s">
        <v>1999</v>
      </c>
      <c r="O37" s="262" t="s">
        <v>2000</v>
      </c>
    </row>
    <row r="38" spans="1:15" ht="19.5" customHeight="1" x14ac:dyDescent="0.2">
      <c r="A38" s="406"/>
      <c r="B38" s="231" t="s">
        <v>1087</v>
      </c>
      <c r="C38" s="231" t="s">
        <v>507</v>
      </c>
      <c r="D38" s="256" t="s">
        <v>2001</v>
      </c>
      <c r="E38" s="257" t="s">
        <v>139</v>
      </c>
      <c r="F38" s="257" t="s">
        <v>2002</v>
      </c>
      <c r="G38" s="257" t="s">
        <v>139</v>
      </c>
      <c r="H38" s="257" t="s">
        <v>139</v>
      </c>
      <c r="I38" s="257" t="s">
        <v>139</v>
      </c>
      <c r="J38" s="256" t="s">
        <v>1179</v>
      </c>
      <c r="K38" s="257" t="s">
        <v>507</v>
      </c>
      <c r="L38" s="257" t="s">
        <v>515</v>
      </c>
      <c r="M38" s="257" t="s">
        <v>848</v>
      </c>
      <c r="N38" s="257" t="s">
        <v>960</v>
      </c>
      <c r="O38" s="232" t="s">
        <v>1045</v>
      </c>
    </row>
    <row r="39" spans="1:15" ht="19.5" customHeight="1" x14ac:dyDescent="0.2">
      <c r="A39" s="406"/>
      <c r="B39" s="231" t="s">
        <v>2003</v>
      </c>
      <c r="C39" s="231" t="s">
        <v>2004</v>
      </c>
      <c r="D39" s="96" t="s">
        <v>2005</v>
      </c>
      <c r="E39" s="255" t="s">
        <v>139</v>
      </c>
      <c r="F39" s="255" t="s">
        <v>2006</v>
      </c>
      <c r="G39" s="255" t="s">
        <v>139</v>
      </c>
      <c r="H39" s="255" t="s">
        <v>498</v>
      </c>
      <c r="I39" s="255" t="s">
        <v>139</v>
      </c>
      <c r="J39" s="96" t="s">
        <v>2007</v>
      </c>
      <c r="K39" s="255" t="s">
        <v>2004</v>
      </c>
      <c r="L39" s="255" t="s">
        <v>2008</v>
      </c>
      <c r="M39" s="255" t="s">
        <v>1140</v>
      </c>
      <c r="N39" s="255" t="s">
        <v>2009</v>
      </c>
      <c r="O39" s="262" t="s">
        <v>2010</v>
      </c>
    </row>
    <row r="40" spans="1:15" ht="19.5" customHeight="1" x14ac:dyDescent="0.2">
      <c r="A40" s="407"/>
      <c r="B40" s="303" t="s">
        <v>811</v>
      </c>
      <c r="C40" s="303" t="s">
        <v>963</v>
      </c>
      <c r="D40" s="259" t="s">
        <v>2011</v>
      </c>
      <c r="E40" s="260" t="s">
        <v>139</v>
      </c>
      <c r="F40" s="260" t="s">
        <v>2012</v>
      </c>
      <c r="G40" s="260" t="s">
        <v>139</v>
      </c>
      <c r="H40" s="260" t="s">
        <v>483</v>
      </c>
      <c r="I40" s="260" t="s">
        <v>139</v>
      </c>
      <c r="J40" s="259" t="s">
        <v>817</v>
      </c>
      <c r="K40" s="260" t="s">
        <v>963</v>
      </c>
      <c r="L40" s="260" t="s">
        <v>557</v>
      </c>
      <c r="M40" s="260" t="s">
        <v>1973</v>
      </c>
      <c r="N40" s="260" t="s">
        <v>1051</v>
      </c>
      <c r="O40" s="233" t="s">
        <v>819</v>
      </c>
    </row>
    <row r="42" spans="1:15" ht="13.2" x14ac:dyDescent="0.2">
      <c r="A42" s="3" t="s">
        <v>369</v>
      </c>
      <c r="B42"/>
      <c r="C42"/>
      <c r="D42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5" width="12.44140625" style="38" customWidth="1"/>
    <col min="6" max="6" width="12.88671875" style="38" customWidth="1"/>
    <col min="7" max="7" width="12.44140625" style="38" customWidth="1"/>
    <col min="8" max="16384" width="9" style="38"/>
  </cols>
  <sheetData>
    <row r="1" spans="1:7" ht="27" customHeight="1" x14ac:dyDescent="0.15">
      <c r="A1" s="3" t="s">
        <v>43</v>
      </c>
      <c r="B1" s="84"/>
      <c r="C1" s="93" t="s">
        <v>249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0"/>
      <c r="B2" s="390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3" t="s">
        <v>327</v>
      </c>
      <c r="B3" s="424"/>
      <c r="C3" s="242" t="s">
        <v>1202</v>
      </c>
      <c r="D3" s="243" t="s">
        <v>957</v>
      </c>
      <c r="E3" s="308" t="s">
        <v>1224</v>
      </c>
      <c r="F3" s="308" t="s">
        <v>898</v>
      </c>
      <c r="G3" s="250" t="s">
        <v>483</v>
      </c>
    </row>
    <row r="4" spans="1:7" s="41" customFormat="1" ht="20.100000000000001" customHeight="1" x14ac:dyDescent="0.2">
      <c r="A4" s="312">
        <v>1</v>
      </c>
      <c r="B4" s="313" t="s">
        <v>29</v>
      </c>
      <c r="C4" s="244" t="s">
        <v>2013</v>
      </c>
      <c r="D4" s="245" t="s">
        <v>815</v>
      </c>
      <c r="E4" s="309" t="s">
        <v>2014</v>
      </c>
      <c r="F4" s="309" t="s">
        <v>903</v>
      </c>
      <c r="G4" s="251" t="s">
        <v>2015</v>
      </c>
    </row>
    <row r="5" spans="1:7" s="41" customFormat="1" ht="20.100000000000001" customHeight="1" x14ac:dyDescent="0.2">
      <c r="A5" s="312">
        <v>2</v>
      </c>
      <c r="B5" s="313" t="s">
        <v>149</v>
      </c>
      <c r="C5" s="246" t="s">
        <v>2016</v>
      </c>
      <c r="D5" s="247" t="s">
        <v>539</v>
      </c>
      <c r="E5" s="310" t="s">
        <v>2017</v>
      </c>
      <c r="F5" s="310" t="s">
        <v>811</v>
      </c>
      <c r="G5" s="252" t="s">
        <v>2018</v>
      </c>
    </row>
    <row r="6" spans="1:7" s="41" customFormat="1" ht="20.100000000000001" customHeight="1" x14ac:dyDescent="0.2">
      <c r="A6" s="312"/>
      <c r="B6" s="313" t="s">
        <v>28</v>
      </c>
      <c r="C6" s="246" t="s">
        <v>2019</v>
      </c>
      <c r="D6" s="247" t="s">
        <v>1060</v>
      </c>
      <c r="E6" s="310" t="s">
        <v>2020</v>
      </c>
      <c r="F6" s="310" t="s">
        <v>816</v>
      </c>
      <c r="G6" s="252" t="s">
        <v>864</v>
      </c>
    </row>
    <row r="7" spans="1:7" s="41" customFormat="1" ht="20.100000000000001" customHeight="1" x14ac:dyDescent="0.2">
      <c r="A7" s="312">
        <v>3</v>
      </c>
      <c r="B7" s="313" t="s">
        <v>32</v>
      </c>
      <c r="C7" s="246" t="s">
        <v>2021</v>
      </c>
      <c r="D7" s="247" t="s">
        <v>1126</v>
      </c>
      <c r="E7" s="310" t="s">
        <v>2022</v>
      </c>
      <c r="F7" s="310" t="s">
        <v>2023</v>
      </c>
      <c r="G7" s="252" t="s">
        <v>1019</v>
      </c>
    </row>
    <row r="8" spans="1:7" s="41" customFormat="1" ht="20.100000000000001" customHeight="1" x14ac:dyDescent="0.2">
      <c r="A8" s="312">
        <v>4</v>
      </c>
      <c r="B8" s="313" t="s">
        <v>140</v>
      </c>
      <c r="C8" s="246" t="s">
        <v>2024</v>
      </c>
      <c r="D8" s="247" t="s">
        <v>2025</v>
      </c>
      <c r="E8" s="310" t="s">
        <v>2026</v>
      </c>
      <c r="F8" s="310" t="s">
        <v>1026</v>
      </c>
      <c r="G8" s="252" t="s">
        <v>1068</v>
      </c>
    </row>
    <row r="9" spans="1:7" s="41" customFormat="1" ht="20.100000000000001" customHeight="1" x14ac:dyDescent="0.2">
      <c r="A9" s="312">
        <v>5</v>
      </c>
      <c r="B9" s="313" t="s">
        <v>31</v>
      </c>
      <c r="C9" s="246" t="s">
        <v>2027</v>
      </c>
      <c r="D9" s="247" t="s">
        <v>540</v>
      </c>
      <c r="E9" s="310" t="s">
        <v>2028</v>
      </c>
      <c r="F9" s="310" t="s">
        <v>1051</v>
      </c>
      <c r="G9" s="252" t="s">
        <v>1152</v>
      </c>
    </row>
    <row r="10" spans="1:7" s="41" customFormat="1" ht="20.100000000000001" customHeight="1" x14ac:dyDescent="0.2">
      <c r="A10" s="312">
        <v>6</v>
      </c>
      <c r="B10" s="313" t="s">
        <v>30</v>
      </c>
      <c r="C10" s="246" t="s">
        <v>2029</v>
      </c>
      <c r="D10" s="247" t="s">
        <v>1887</v>
      </c>
      <c r="E10" s="310" t="s">
        <v>2030</v>
      </c>
      <c r="F10" s="310" t="s">
        <v>804</v>
      </c>
      <c r="G10" s="252" t="s">
        <v>2031</v>
      </c>
    </row>
    <row r="11" spans="1:7" s="41" customFormat="1" ht="20.100000000000001" customHeight="1" x14ac:dyDescent="0.2">
      <c r="A11" s="312">
        <v>7</v>
      </c>
      <c r="B11" s="313" t="s">
        <v>141</v>
      </c>
      <c r="C11" s="246" t="s">
        <v>2032</v>
      </c>
      <c r="D11" s="247" t="s">
        <v>1011</v>
      </c>
      <c r="E11" s="310" t="s">
        <v>2033</v>
      </c>
      <c r="F11" s="310" t="s">
        <v>896</v>
      </c>
      <c r="G11" s="252" t="s">
        <v>1020</v>
      </c>
    </row>
    <row r="12" spans="1:7" s="41" customFormat="1" ht="20.100000000000001" customHeight="1" x14ac:dyDescent="0.2">
      <c r="A12" s="312">
        <v>8</v>
      </c>
      <c r="B12" s="313" t="s">
        <v>36</v>
      </c>
      <c r="C12" s="246" t="s">
        <v>2034</v>
      </c>
      <c r="D12" s="247" t="s">
        <v>2035</v>
      </c>
      <c r="E12" s="310" t="s">
        <v>2036</v>
      </c>
      <c r="F12" s="310" t="s">
        <v>1831</v>
      </c>
      <c r="G12" s="252" t="s">
        <v>1156</v>
      </c>
    </row>
    <row r="13" spans="1:7" s="41" customFormat="1" ht="20.100000000000001" customHeight="1" x14ac:dyDescent="0.2">
      <c r="A13" s="312">
        <v>9</v>
      </c>
      <c r="B13" s="313" t="s">
        <v>41</v>
      </c>
      <c r="C13" s="246" t="s">
        <v>2037</v>
      </c>
      <c r="D13" s="247" t="s">
        <v>820</v>
      </c>
      <c r="E13" s="310" t="s">
        <v>2038</v>
      </c>
      <c r="F13" s="310" t="s">
        <v>765</v>
      </c>
      <c r="G13" s="252" t="s">
        <v>2039</v>
      </c>
    </row>
    <row r="14" spans="1:7" s="41" customFormat="1" ht="20.100000000000001" customHeight="1" x14ac:dyDescent="0.2">
      <c r="A14" s="312">
        <v>10</v>
      </c>
      <c r="B14" s="313" t="s">
        <v>38</v>
      </c>
      <c r="C14" s="246" t="s">
        <v>2040</v>
      </c>
      <c r="D14" s="247" t="s">
        <v>1136</v>
      </c>
      <c r="E14" s="310" t="s">
        <v>2041</v>
      </c>
      <c r="F14" s="310" t="s">
        <v>1064</v>
      </c>
      <c r="G14" s="252" t="s">
        <v>824</v>
      </c>
    </row>
    <row r="15" spans="1:7" s="41" customFormat="1" ht="20.100000000000001" customHeight="1" x14ac:dyDescent="0.2">
      <c r="A15" s="312">
        <v>11</v>
      </c>
      <c r="B15" s="313" t="s">
        <v>33</v>
      </c>
      <c r="C15" s="246" t="s">
        <v>2042</v>
      </c>
      <c r="D15" s="247" t="s">
        <v>2043</v>
      </c>
      <c r="E15" s="310" t="s">
        <v>2044</v>
      </c>
      <c r="F15" s="310" t="s">
        <v>819</v>
      </c>
      <c r="G15" s="252" t="s">
        <v>519</v>
      </c>
    </row>
    <row r="16" spans="1:7" s="41" customFormat="1" ht="20.100000000000001" customHeight="1" x14ac:dyDescent="0.2">
      <c r="A16" s="312">
        <v>12</v>
      </c>
      <c r="B16" s="313" t="s">
        <v>35</v>
      </c>
      <c r="C16" s="246" t="s">
        <v>2045</v>
      </c>
      <c r="D16" s="247" t="s">
        <v>2046</v>
      </c>
      <c r="E16" s="310" t="s">
        <v>2047</v>
      </c>
      <c r="F16" s="310" t="s">
        <v>815</v>
      </c>
      <c r="G16" s="252" t="s">
        <v>901</v>
      </c>
    </row>
    <row r="17" spans="1:7" s="41" customFormat="1" ht="20.100000000000001" customHeight="1" x14ac:dyDescent="0.2">
      <c r="A17" s="312">
        <v>13</v>
      </c>
      <c r="B17" s="313" t="s">
        <v>39</v>
      </c>
      <c r="C17" s="246" t="s">
        <v>2048</v>
      </c>
      <c r="D17" s="247" t="s">
        <v>1974</v>
      </c>
      <c r="E17" s="310" t="s">
        <v>2049</v>
      </c>
      <c r="F17" s="310" t="s">
        <v>894</v>
      </c>
      <c r="G17" s="252" t="s">
        <v>859</v>
      </c>
    </row>
    <row r="18" spans="1:7" s="41" customFormat="1" ht="19.5" customHeight="1" x14ac:dyDescent="0.2">
      <c r="A18" s="312">
        <v>14</v>
      </c>
      <c r="B18" s="313" t="s">
        <v>34</v>
      </c>
      <c r="C18" s="246" t="s">
        <v>2050</v>
      </c>
      <c r="D18" s="247" t="s">
        <v>2051</v>
      </c>
      <c r="E18" s="310" t="s">
        <v>2052</v>
      </c>
      <c r="F18" s="310" t="s">
        <v>956</v>
      </c>
      <c r="G18" s="252" t="s">
        <v>1066</v>
      </c>
    </row>
    <row r="19" spans="1:7" s="41" customFormat="1" ht="20.100000000000001" customHeight="1" x14ac:dyDescent="0.2">
      <c r="A19" s="312">
        <v>15</v>
      </c>
      <c r="B19" s="313" t="s">
        <v>779</v>
      </c>
      <c r="C19" s="246" t="s">
        <v>2053</v>
      </c>
      <c r="D19" s="247" t="s">
        <v>1016</v>
      </c>
      <c r="E19" s="310" t="s">
        <v>2054</v>
      </c>
      <c r="F19" s="310" t="s">
        <v>2055</v>
      </c>
      <c r="G19" s="252" t="s">
        <v>2056</v>
      </c>
    </row>
    <row r="20" spans="1:7" s="41" customFormat="1" ht="20.100000000000001" customHeight="1" x14ac:dyDescent="0.2">
      <c r="A20" s="312">
        <v>16</v>
      </c>
      <c r="B20" s="313" t="s">
        <v>372</v>
      </c>
      <c r="C20" s="246" t="s">
        <v>2057</v>
      </c>
      <c r="D20" s="247" t="s">
        <v>2058</v>
      </c>
      <c r="E20" s="310" t="s">
        <v>2059</v>
      </c>
      <c r="F20" s="310" t="s">
        <v>2060</v>
      </c>
      <c r="G20" s="252" t="s">
        <v>777</v>
      </c>
    </row>
    <row r="21" spans="1:7" s="41" customFormat="1" ht="20.100000000000001" customHeight="1" x14ac:dyDescent="0.2">
      <c r="A21" s="312">
        <v>17</v>
      </c>
      <c r="B21" s="313" t="s">
        <v>37</v>
      </c>
      <c r="C21" s="246" t="s">
        <v>2061</v>
      </c>
      <c r="D21" s="247" t="s">
        <v>2062</v>
      </c>
      <c r="E21" s="310" t="s">
        <v>2063</v>
      </c>
      <c r="F21" s="310" t="s">
        <v>1155</v>
      </c>
      <c r="G21" s="252" t="s">
        <v>861</v>
      </c>
    </row>
    <row r="22" spans="1:7" s="41" customFormat="1" ht="20.100000000000001" customHeight="1" x14ac:dyDescent="0.2">
      <c r="A22" s="312">
        <v>18</v>
      </c>
      <c r="B22" s="313" t="s">
        <v>328</v>
      </c>
      <c r="C22" s="246" t="s">
        <v>2064</v>
      </c>
      <c r="D22" s="247" t="s">
        <v>2065</v>
      </c>
      <c r="E22" s="310" t="s">
        <v>2066</v>
      </c>
      <c r="F22" s="310" t="s">
        <v>1639</v>
      </c>
      <c r="G22" s="252" t="s">
        <v>861</v>
      </c>
    </row>
    <row r="23" spans="1:7" s="41" customFormat="1" ht="20.100000000000001" customHeight="1" x14ac:dyDescent="0.2">
      <c r="A23" s="312">
        <v>19</v>
      </c>
      <c r="B23" s="313" t="s">
        <v>40</v>
      </c>
      <c r="C23" s="246" t="s">
        <v>2067</v>
      </c>
      <c r="D23" s="247" t="s">
        <v>1737</v>
      </c>
      <c r="E23" s="310" t="s">
        <v>2068</v>
      </c>
      <c r="F23" s="310" t="s">
        <v>1117</v>
      </c>
      <c r="G23" s="252" t="s">
        <v>861</v>
      </c>
    </row>
    <row r="24" spans="1:7" s="41" customFormat="1" ht="20.100000000000001" customHeight="1" x14ac:dyDescent="0.2">
      <c r="A24" s="312">
        <v>20</v>
      </c>
      <c r="B24" s="313" t="s">
        <v>42</v>
      </c>
      <c r="C24" s="246" t="s">
        <v>2069</v>
      </c>
      <c r="D24" s="304" t="s">
        <v>2070</v>
      </c>
      <c r="E24" s="310" t="s">
        <v>2071</v>
      </c>
      <c r="F24" s="310" t="s">
        <v>515</v>
      </c>
      <c r="G24" s="305" t="s">
        <v>486</v>
      </c>
    </row>
    <row r="25" spans="1:7" s="41" customFormat="1" ht="20.100000000000001" customHeight="1" x14ac:dyDescent="0.2">
      <c r="A25" s="314"/>
      <c r="B25" s="315" t="s">
        <v>10</v>
      </c>
      <c r="C25" s="248" t="s">
        <v>2072</v>
      </c>
      <c r="D25" s="249" t="s">
        <v>2073</v>
      </c>
      <c r="E25" s="311" t="s">
        <v>2074</v>
      </c>
      <c r="F25" s="311" t="s">
        <v>2075</v>
      </c>
      <c r="G25" s="253" t="s">
        <v>778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16.2" x14ac:dyDescent="0.15">
      <c r="A27" s="89" t="s">
        <v>46</v>
      </c>
      <c r="B27" s="84"/>
      <c r="C27" s="93" t="s">
        <v>249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0"/>
      <c r="B28" s="390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3" t="s">
        <v>327</v>
      </c>
      <c r="B29" s="424"/>
      <c r="C29" s="242" t="s">
        <v>1203</v>
      </c>
      <c r="D29" s="243" t="s">
        <v>796</v>
      </c>
      <c r="E29" s="308" t="s">
        <v>1225</v>
      </c>
      <c r="F29" s="308" t="s">
        <v>538</v>
      </c>
      <c r="G29" s="250" t="s">
        <v>483</v>
      </c>
    </row>
    <row r="30" spans="1:7" s="41" customFormat="1" ht="20.100000000000001" customHeight="1" x14ac:dyDescent="0.2">
      <c r="A30" s="312">
        <v>1</v>
      </c>
      <c r="B30" s="313" t="s">
        <v>149</v>
      </c>
      <c r="C30" s="244" t="s">
        <v>2076</v>
      </c>
      <c r="D30" s="245" t="s">
        <v>2077</v>
      </c>
      <c r="E30" s="309" t="s">
        <v>2078</v>
      </c>
      <c r="F30" s="309" t="s">
        <v>956</v>
      </c>
      <c r="G30" s="251" t="s">
        <v>2079</v>
      </c>
    </row>
    <row r="31" spans="1:7" s="41" customFormat="1" ht="20.100000000000001" customHeight="1" x14ac:dyDescent="0.2">
      <c r="A31" s="312"/>
      <c r="B31" s="313" t="s">
        <v>28</v>
      </c>
      <c r="C31" s="246" t="s">
        <v>2080</v>
      </c>
      <c r="D31" s="247" t="s">
        <v>2081</v>
      </c>
      <c r="E31" s="310" t="s">
        <v>2082</v>
      </c>
      <c r="F31" s="310" t="s">
        <v>2083</v>
      </c>
      <c r="G31" s="252" t="s">
        <v>860</v>
      </c>
    </row>
    <row r="32" spans="1:7" s="41" customFormat="1" ht="20.100000000000001" customHeight="1" x14ac:dyDescent="0.2">
      <c r="A32" s="312">
        <v>2</v>
      </c>
      <c r="B32" s="313" t="s">
        <v>29</v>
      </c>
      <c r="C32" s="246" t="s">
        <v>2084</v>
      </c>
      <c r="D32" s="247" t="s">
        <v>1700</v>
      </c>
      <c r="E32" s="310" t="s">
        <v>2085</v>
      </c>
      <c r="F32" s="310" t="s">
        <v>1143</v>
      </c>
      <c r="G32" s="252" t="s">
        <v>1162</v>
      </c>
    </row>
    <row r="33" spans="1:7" s="41" customFormat="1" ht="20.100000000000001" customHeight="1" x14ac:dyDescent="0.2">
      <c r="A33" s="312">
        <v>3</v>
      </c>
      <c r="B33" s="313" t="s">
        <v>32</v>
      </c>
      <c r="C33" s="246" t="s">
        <v>2086</v>
      </c>
      <c r="D33" s="247" t="s">
        <v>2087</v>
      </c>
      <c r="E33" s="310" t="s">
        <v>2088</v>
      </c>
      <c r="F33" s="310" t="s">
        <v>2089</v>
      </c>
      <c r="G33" s="252" t="s">
        <v>1159</v>
      </c>
    </row>
    <row r="34" spans="1:7" s="41" customFormat="1" ht="20.100000000000001" customHeight="1" x14ac:dyDescent="0.2">
      <c r="A34" s="312">
        <v>4</v>
      </c>
      <c r="B34" s="313" t="s">
        <v>31</v>
      </c>
      <c r="C34" s="246" t="s">
        <v>2090</v>
      </c>
      <c r="D34" s="247" t="s">
        <v>517</v>
      </c>
      <c r="E34" s="310" t="s">
        <v>2091</v>
      </c>
      <c r="F34" s="310" t="s">
        <v>1012</v>
      </c>
      <c r="G34" s="252" t="s">
        <v>1018</v>
      </c>
    </row>
    <row r="35" spans="1:7" s="41" customFormat="1" ht="20.100000000000001" customHeight="1" x14ac:dyDescent="0.2">
      <c r="A35" s="312">
        <v>5</v>
      </c>
      <c r="B35" s="313" t="s">
        <v>141</v>
      </c>
      <c r="C35" s="246" t="s">
        <v>2092</v>
      </c>
      <c r="D35" s="247" t="s">
        <v>1134</v>
      </c>
      <c r="E35" s="310" t="s">
        <v>2093</v>
      </c>
      <c r="F35" s="310" t="s">
        <v>1026</v>
      </c>
      <c r="G35" s="252" t="s">
        <v>1020</v>
      </c>
    </row>
    <row r="36" spans="1:7" s="41" customFormat="1" ht="20.100000000000001" customHeight="1" x14ac:dyDescent="0.2">
      <c r="A36" s="312">
        <v>6</v>
      </c>
      <c r="B36" s="313" t="s">
        <v>140</v>
      </c>
      <c r="C36" s="246" t="s">
        <v>2094</v>
      </c>
      <c r="D36" s="247" t="s">
        <v>2095</v>
      </c>
      <c r="E36" s="310" t="s">
        <v>2096</v>
      </c>
      <c r="F36" s="310" t="s">
        <v>966</v>
      </c>
      <c r="G36" s="252" t="s">
        <v>967</v>
      </c>
    </row>
    <row r="37" spans="1:7" s="41" customFormat="1" ht="20.100000000000001" customHeight="1" x14ac:dyDescent="0.2">
      <c r="A37" s="312">
        <v>7</v>
      </c>
      <c r="B37" s="313" t="s">
        <v>35</v>
      </c>
      <c r="C37" s="246" t="s">
        <v>2097</v>
      </c>
      <c r="D37" s="247" t="s">
        <v>925</v>
      </c>
      <c r="E37" s="310" t="s">
        <v>2098</v>
      </c>
      <c r="F37" s="310" t="s">
        <v>887</v>
      </c>
      <c r="G37" s="252" t="s">
        <v>824</v>
      </c>
    </row>
    <row r="38" spans="1:7" s="41" customFormat="1" ht="20.100000000000001" customHeight="1" x14ac:dyDescent="0.2">
      <c r="A38" s="312">
        <v>8</v>
      </c>
      <c r="B38" s="313" t="s">
        <v>39</v>
      </c>
      <c r="C38" s="246" t="s">
        <v>2099</v>
      </c>
      <c r="D38" s="247" t="s">
        <v>2100</v>
      </c>
      <c r="E38" s="310" t="s">
        <v>2101</v>
      </c>
      <c r="F38" s="310" t="s">
        <v>1017</v>
      </c>
      <c r="G38" s="252" t="s">
        <v>778</v>
      </c>
    </row>
    <row r="39" spans="1:7" s="41" customFormat="1" ht="20.100000000000001" customHeight="1" x14ac:dyDescent="0.2">
      <c r="A39" s="312">
        <v>9</v>
      </c>
      <c r="B39" s="313" t="s">
        <v>34</v>
      </c>
      <c r="C39" s="246" t="s">
        <v>2102</v>
      </c>
      <c r="D39" s="247" t="s">
        <v>2103</v>
      </c>
      <c r="E39" s="310" t="s">
        <v>2104</v>
      </c>
      <c r="F39" s="310" t="s">
        <v>815</v>
      </c>
      <c r="G39" s="252" t="s">
        <v>778</v>
      </c>
    </row>
    <row r="40" spans="1:7" s="41" customFormat="1" ht="20.100000000000001" customHeight="1" x14ac:dyDescent="0.2">
      <c r="A40" s="312">
        <v>10</v>
      </c>
      <c r="B40" s="313" t="s">
        <v>38</v>
      </c>
      <c r="C40" s="246" t="s">
        <v>2105</v>
      </c>
      <c r="D40" s="247" t="s">
        <v>544</v>
      </c>
      <c r="E40" s="310" t="s">
        <v>2106</v>
      </c>
      <c r="F40" s="310" t="s">
        <v>1109</v>
      </c>
      <c r="G40" s="252" t="s">
        <v>864</v>
      </c>
    </row>
    <row r="41" spans="1:7" s="41" customFormat="1" ht="20.100000000000001" customHeight="1" x14ac:dyDescent="0.2">
      <c r="A41" s="312">
        <v>11</v>
      </c>
      <c r="B41" s="313" t="s">
        <v>36</v>
      </c>
      <c r="C41" s="246" t="s">
        <v>2107</v>
      </c>
      <c r="D41" s="247" t="s">
        <v>1044</v>
      </c>
      <c r="E41" s="310" t="s">
        <v>2108</v>
      </c>
      <c r="F41" s="310" t="s">
        <v>924</v>
      </c>
      <c r="G41" s="252" t="s">
        <v>519</v>
      </c>
    </row>
    <row r="42" spans="1:7" s="41" customFormat="1" ht="20.100000000000001" customHeight="1" x14ac:dyDescent="0.2">
      <c r="A42" s="312">
        <v>12</v>
      </c>
      <c r="B42" s="313" t="s">
        <v>33</v>
      </c>
      <c r="C42" s="246" t="s">
        <v>2109</v>
      </c>
      <c r="D42" s="247" t="s">
        <v>1697</v>
      </c>
      <c r="E42" s="310" t="s">
        <v>2110</v>
      </c>
      <c r="F42" s="310" t="s">
        <v>495</v>
      </c>
      <c r="G42" s="252" t="s">
        <v>931</v>
      </c>
    </row>
    <row r="43" spans="1:7" s="41" customFormat="1" ht="20.100000000000001" customHeight="1" x14ac:dyDescent="0.2">
      <c r="A43" s="312">
        <v>13</v>
      </c>
      <c r="B43" s="313" t="s">
        <v>30</v>
      </c>
      <c r="C43" s="246" t="s">
        <v>2111</v>
      </c>
      <c r="D43" s="247" t="s">
        <v>1149</v>
      </c>
      <c r="E43" s="310" t="s">
        <v>2112</v>
      </c>
      <c r="F43" s="310" t="s">
        <v>1110</v>
      </c>
      <c r="G43" s="252" t="s">
        <v>931</v>
      </c>
    </row>
    <row r="44" spans="1:7" s="41" customFormat="1" ht="20.100000000000001" customHeight="1" x14ac:dyDescent="0.2">
      <c r="A44" s="312">
        <v>14</v>
      </c>
      <c r="B44" s="313" t="s">
        <v>40</v>
      </c>
      <c r="C44" s="246" t="s">
        <v>2113</v>
      </c>
      <c r="D44" s="247" t="s">
        <v>514</v>
      </c>
      <c r="E44" s="310" t="s">
        <v>2114</v>
      </c>
      <c r="F44" s="310" t="s">
        <v>815</v>
      </c>
      <c r="G44" s="252" t="s">
        <v>932</v>
      </c>
    </row>
    <row r="45" spans="1:7" s="41" customFormat="1" ht="20.100000000000001" customHeight="1" x14ac:dyDescent="0.2">
      <c r="A45" s="312">
        <v>15</v>
      </c>
      <c r="B45" s="313" t="s">
        <v>260</v>
      </c>
      <c r="C45" s="246" t="s">
        <v>2115</v>
      </c>
      <c r="D45" s="247" t="s">
        <v>2116</v>
      </c>
      <c r="E45" s="310" t="s">
        <v>2117</v>
      </c>
      <c r="F45" s="310" t="s">
        <v>2118</v>
      </c>
      <c r="G45" s="252" t="s">
        <v>777</v>
      </c>
    </row>
    <row r="46" spans="1:7" s="41" customFormat="1" ht="20.100000000000001" customHeight="1" x14ac:dyDescent="0.2">
      <c r="A46" s="312">
        <v>16</v>
      </c>
      <c r="B46" s="313" t="s">
        <v>42</v>
      </c>
      <c r="C46" s="246" t="s">
        <v>2119</v>
      </c>
      <c r="D46" s="247" t="s">
        <v>1054</v>
      </c>
      <c r="E46" s="310" t="s">
        <v>2120</v>
      </c>
      <c r="F46" s="310" t="s">
        <v>1161</v>
      </c>
      <c r="G46" s="252" t="s">
        <v>861</v>
      </c>
    </row>
    <row r="47" spans="1:7" s="41" customFormat="1" ht="20.100000000000001" customHeight="1" x14ac:dyDescent="0.2">
      <c r="A47" s="312">
        <v>17</v>
      </c>
      <c r="B47" s="313" t="s">
        <v>92</v>
      </c>
      <c r="C47" s="246" t="s">
        <v>2121</v>
      </c>
      <c r="D47" s="247" t="s">
        <v>2122</v>
      </c>
      <c r="E47" s="310" t="s">
        <v>2123</v>
      </c>
      <c r="F47" s="310" t="s">
        <v>2124</v>
      </c>
      <c r="G47" s="252" t="s">
        <v>486</v>
      </c>
    </row>
    <row r="48" spans="1:7" s="41" customFormat="1" ht="20.100000000000001" customHeight="1" x14ac:dyDescent="0.2">
      <c r="A48" s="312">
        <v>18</v>
      </c>
      <c r="B48" s="313" t="s">
        <v>41</v>
      </c>
      <c r="C48" s="246" t="s">
        <v>2125</v>
      </c>
      <c r="D48" s="247" t="s">
        <v>2126</v>
      </c>
      <c r="E48" s="310" t="s">
        <v>2127</v>
      </c>
      <c r="F48" s="310" t="s">
        <v>2046</v>
      </c>
      <c r="G48" s="252" t="s">
        <v>486</v>
      </c>
    </row>
    <row r="49" spans="1:7" s="41" customFormat="1" ht="20.100000000000001" customHeight="1" x14ac:dyDescent="0.2">
      <c r="A49" s="312">
        <v>19</v>
      </c>
      <c r="B49" s="313" t="s">
        <v>863</v>
      </c>
      <c r="C49" s="246" t="s">
        <v>2128</v>
      </c>
      <c r="D49" s="247" t="s">
        <v>1828</v>
      </c>
      <c r="E49" s="310" t="s">
        <v>2129</v>
      </c>
      <c r="F49" s="310" t="s">
        <v>1602</v>
      </c>
      <c r="G49" s="252" t="s">
        <v>487</v>
      </c>
    </row>
    <row r="50" spans="1:7" s="41" customFormat="1" ht="20.100000000000001" customHeight="1" x14ac:dyDescent="0.2">
      <c r="A50" s="312">
        <v>20</v>
      </c>
      <c r="B50" s="313" t="s">
        <v>902</v>
      </c>
      <c r="C50" s="246" t="s">
        <v>2130</v>
      </c>
      <c r="D50" s="304" t="s">
        <v>1144</v>
      </c>
      <c r="E50" s="310" t="s">
        <v>2131</v>
      </c>
      <c r="F50" s="310" t="s">
        <v>2132</v>
      </c>
      <c r="G50" s="305" t="s">
        <v>933</v>
      </c>
    </row>
    <row r="51" spans="1:7" s="41" customFormat="1" ht="20.100000000000001" customHeight="1" x14ac:dyDescent="0.2">
      <c r="A51" s="314"/>
      <c r="B51" s="315" t="s">
        <v>10</v>
      </c>
      <c r="C51" s="248" t="s">
        <v>2133</v>
      </c>
      <c r="D51" s="249" t="s">
        <v>1142</v>
      </c>
      <c r="E51" s="311" t="s">
        <v>2134</v>
      </c>
      <c r="F51" s="311" t="s">
        <v>494</v>
      </c>
      <c r="G51" s="253" t="s">
        <v>825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50" customWidth="1"/>
    <col min="2" max="16384" width="9" style="50"/>
  </cols>
  <sheetData>
    <row r="1" spans="2:10" ht="18" customHeight="1" x14ac:dyDescent="0.2">
      <c r="B1" s="338" t="s">
        <v>1165</v>
      </c>
      <c r="C1" s="338"/>
      <c r="D1" s="338"/>
      <c r="E1" s="338"/>
      <c r="F1" s="338"/>
      <c r="G1" s="338"/>
      <c r="H1" s="338"/>
      <c r="I1" s="338"/>
      <c r="J1" s="338"/>
    </row>
    <row r="2" spans="2:10" ht="22.5" customHeight="1" x14ac:dyDescent="0.2">
      <c r="B2" s="50" t="s">
        <v>488</v>
      </c>
    </row>
    <row r="3" spans="2:10" ht="18" customHeight="1" x14ac:dyDescent="0.2">
      <c r="B3" s="50" t="s">
        <v>50</v>
      </c>
    </row>
    <row r="4" spans="2:10" ht="18" customHeight="1" x14ac:dyDescent="0.2">
      <c r="B4" s="50" t="s">
        <v>51</v>
      </c>
    </row>
    <row r="5" spans="2:10" ht="18" customHeight="1" x14ac:dyDescent="0.2">
      <c r="B5" s="50" t="s">
        <v>52</v>
      </c>
    </row>
    <row r="6" spans="2:10" ht="18" customHeight="1" x14ac:dyDescent="0.2"/>
    <row r="7" spans="2:10" ht="18" customHeight="1" x14ac:dyDescent="0.2">
      <c r="B7" s="50" t="s">
        <v>53</v>
      </c>
    </row>
    <row r="8" spans="2:10" ht="18" customHeight="1" x14ac:dyDescent="0.2">
      <c r="B8" s="50" t="s">
        <v>411</v>
      </c>
    </row>
    <row r="9" spans="2:10" ht="18" customHeight="1" x14ac:dyDescent="0.2">
      <c r="B9" s="50" t="s">
        <v>54</v>
      </c>
    </row>
    <row r="10" spans="2:10" ht="18" customHeight="1" x14ac:dyDescent="0.2"/>
    <row r="11" spans="2:10" ht="18" customHeight="1" x14ac:dyDescent="0.2">
      <c r="B11" s="50" t="s">
        <v>55</v>
      </c>
    </row>
    <row r="12" spans="2:10" ht="18" customHeight="1" x14ac:dyDescent="0.2">
      <c r="B12" s="50" t="s">
        <v>412</v>
      </c>
    </row>
    <row r="13" spans="2:10" ht="18" customHeight="1" x14ac:dyDescent="0.2">
      <c r="B13" s="50" t="s">
        <v>56</v>
      </c>
    </row>
    <row r="14" spans="2:10" ht="18" customHeight="1" x14ac:dyDescent="0.2">
      <c r="B14" s="50" t="s">
        <v>57</v>
      </c>
    </row>
    <row r="15" spans="2:10" ht="18" customHeight="1" x14ac:dyDescent="0.2">
      <c r="B15" s="50" t="s">
        <v>58</v>
      </c>
    </row>
    <row r="16" spans="2:10" ht="18" customHeight="1" x14ac:dyDescent="0.2"/>
    <row r="17" spans="2:2" ht="18" customHeight="1" x14ac:dyDescent="0.2">
      <c r="B17" s="50" t="s">
        <v>59</v>
      </c>
    </row>
    <row r="18" spans="2:2" ht="18" customHeight="1" x14ac:dyDescent="0.2">
      <c r="B18" s="50" t="s">
        <v>60</v>
      </c>
    </row>
    <row r="19" spans="2:2" ht="18" customHeight="1" x14ac:dyDescent="0.2"/>
    <row r="20" spans="2:2" ht="18" customHeight="1" x14ac:dyDescent="0.2">
      <c r="B20" s="50" t="s">
        <v>61</v>
      </c>
    </row>
    <row r="21" spans="2:2" ht="18" customHeight="1" x14ac:dyDescent="0.2">
      <c r="B21" s="50" t="s">
        <v>62</v>
      </c>
    </row>
    <row r="22" spans="2:2" ht="18" customHeight="1" x14ac:dyDescent="0.2"/>
    <row r="23" spans="2:2" ht="18" customHeight="1" x14ac:dyDescent="0.2">
      <c r="B23" s="50" t="s">
        <v>370</v>
      </c>
    </row>
    <row r="24" spans="2:2" ht="18" customHeight="1" x14ac:dyDescent="0.2"/>
    <row r="25" spans="2:2" ht="18" customHeight="1" x14ac:dyDescent="0.2">
      <c r="B25" s="50" t="s">
        <v>63</v>
      </c>
    </row>
    <row r="26" spans="2:2" ht="18" customHeight="1" x14ac:dyDescent="0.2">
      <c r="B26" s="50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50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50" t="s">
        <v>410</v>
      </c>
    </row>
    <row r="34" spans="3:4" ht="18" customHeight="1" x14ac:dyDescent="0.2">
      <c r="D34" s="50" t="s">
        <v>261</v>
      </c>
    </row>
    <row r="35" spans="3:4" ht="18" customHeight="1" x14ac:dyDescent="0.2">
      <c r="D35" s="50" t="s">
        <v>66</v>
      </c>
    </row>
    <row r="36" spans="3:4" ht="18" customHeight="1" x14ac:dyDescent="0.2">
      <c r="D36" s="50" t="s">
        <v>67</v>
      </c>
    </row>
    <row r="37" spans="3:4" ht="18" customHeight="1" x14ac:dyDescent="0.2">
      <c r="D37" s="50" t="s">
        <v>68</v>
      </c>
    </row>
    <row r="38" spans="3:4" ht="18" customHeight="1" x14ac:dyDescent="0.2">
      <c r="D38" s="50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7" width="13" style="38" customWidth="1"/>
    <col min="8" max="16384" width="9" style="38"/>
  </cols>
  <sheetData>
    <row r="1" spans="1:7" ht="27" customHeight="1" x14ac:dyDescent="0.15">
      <c r="A1" s="89" t="s">
        <v>43</v>
      </c>
      <c r="B1" s="84"/>
      <c r="C1" s="94" t="s">
        <v>250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0"/>
      <c r="B2" s="390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3" t="s">
        <v>327</v>
      </c>
      <c r="B3" s="424"/>
      <c r="C3" s="242" t="s">
        <v>1207</v>
      </c>
      <c r="D3" s="243" t="s">
        <v>1179</v>
      </c>
      <c r="E3" s="308" t="s">
        <v>1547</v>
      </c>
      <c r="F3" s="308" t="s">
        <v>516</v>
      </c>
      <c r="G3" s="250" t="s">
        <v>483</v>
      </c>
    </row>
    <row r="4" spans="1:7" s="41" customFormat="1" ht="20.100000000000001" customHeight="1" x14ac:dyDescent="0.2">
      <c r="A4" s="312">
        <v>1</v>
      </c>
      <c r="B4" s="313" t="s">
        <v>29</v>
      </c>
      <c r="C4" s="244" t="s">
        <v>2013</v>
      </c>
      <c r="D4" s="245" t="s">
        <v>553</v>
      </c>
      <c r="E4" s="309" t="s">
        <v>2014</v>
      </c>
      <c r="F4" s="309" t="s">
        <v>903</v>
      </c>
      <c r="G4" s="251" t="s">
        <v>2135</v>
      </c>
    </row>
    <row r="5" spans="1:7" s="41" customFormat="1" ht="20.100000000000001" customHeight="1" x14ac:dyDescent="0.2">
      <c r="A5" s="312">
        <v>2</v>
      </c>
      <c r="B5" s="313" t="s">
        <v>149</v>
      </c>
      <c r="C5" s="246" t="s">
        <v>2136</v>
      </c>
      <c r="D5" s="247" t="s">
        <v>558</v>
      </c>
      <c r="E5" s="310" t="s">
        <v>2137</v>
      </c>
      <c r="F5" s="310" t="s">
        <v>1017</v>
      </c>
      <c r="G5" s="252" t="s">
        <v>2138</v>
      </c>
    </row>
    <row r="6" spans="1:7" s="41" customFormat="1" ht="20.100000000000001" customHeight="1" x14ac:dyDescent="0.2">
      <c r="A6" s="312"/>
      <c r="B6" s="313" t="s">
        <v>28</v>
      </c>
      <c r="C6" s="246" t="s">
        <v>2019</v>
      </c>
      <c r="D6" s="247" t="s">
        <v>1060</v>
      </c>
      <c r="E6" s="310" t="s">
        <v>2020</v>
      </c>
      <c r="F6" s="310" t="s">
        <v>816</v>
      </c>
      <c r="G6" s="252" t="s">
        <v>1070</v>
      </c>
    </row>
    <row r="7" spans="1:7" s="41" customFormat="1" ht="20.100000000000001" customHeight="1" x14ac:dyDescent="0.2">
      <c r="A7" s="312">
        <v>3</v>
      </c>
      <c r="B7" s="313" t="s">
        <v>32</v>
      </c>
      <c r="C7" s="246" t="s">
        <v>2021</v>
      </c>
      <c r="D7" s="247" t="s">
        <v>2139</v>
      </c>
      <c r="E7" s="310" t="s">
        <v>2140</v>
      </c>
      <c r="F7" s="310" t="s">
        <v>2141</v>
      </c>
      <c r="G7" s="252" t="s">
        <v>1162</v>
      </c>
    </row>
    <row r="8" spans="1:7" s="41" customFormat="1" ht="18.75" customHeight="1" x14ac:dyDescent="0.2">
      <c r="A8" s="312">
        <v>4</v>
      </c>
      <c r="B8" s="313" t="s">
        <v>140</v>
      </c>
      <c r="C8" s="246" t="s">
        <v>2024</v>
      </c>
      <c r="D8" s="247" t="s">
        <v>2142</v>
      </c>
      <c r="E8" s="310" t="s">
        <v>2143</v>
      </c>
      <c r="F8" s="310" t="s">
        <v>814</v>
      </c>
      <c r="G8" s="252" t="s">
        <v>1163</v>
      </c>
    </row>
    <row r="9" spans="1:7" s="41" customFormat="1" ht="20.100000000000001" customHeight="1" x14ac:dyDescent="0.2">
      <c r="A9" s="312">
        <v>5</v>
      </c>
      <c r="B9" s="313" t="s">
        <v>31</v>
      </c>
      <c r="C9" s="246" t="s">
        <v>2027</v>
      </c>
      <c r="D9" s="247" t="s">
        <v>540</v>
      </c>
      <c r="E9" s="310" t="s">
        <v>2028</v>
      </c>
      <c r="F9" s="310" t="s">
        <v>1051</v>
      </c>
      <c r="G9" s="252" t="s">
        <v>1018</v>
      </c>
    </row>
    <row r="10" spans="1:7" s="41" customFormat="1" ht="20.100000000000001" customHeight="1" x14ac:dyDescent="0.2">
      <c r="A10" s="312">
        <v>6</v>
      </c>
      <c r="B10" s="313" t="s">
        <v>30</v>
      </c>
      <c r="C10" s="246" t="s">
        <v>2029</v>
      </c>
      <c r="D10" s="247" t="s">
        <v>1887</v>
      </c>
      <c r="E10" s="310" t="s">
        <v>2030</v>
      </c>
      <c r="F10" s="310" t="s">
        <v>804</v>
      </c>
      <c r="G10" s="252" t="s">
        <v>1154</v>
      </c>
    </row>
    <row r="11" spans="1:7" s="41" customFormat="1" ht="20.100000000000001" customHeight="1" x14ac:dyDescent="0.2">
      <c r="A11" s="312">
        <v>7</v>
      </c>
      <c r="B11" s="313" t="s">
        <v>141</v>
      </c>
      <c r="C11" s="246" t="s">
        <v>2144</v>
      </c>
      <c r="D11" s="247" t="s">
        <v>1139</v>
      </c>
      <c r="E11" s="310" t="s">
        <v>2145</v>
      </c>
      <c r="F11" s="310" t="s">
        <v>892</v>
      </c>
      <c r="G11" s="252" t="s">
        <v>967</v>
      </c>
    </row>
    <row r="12" spans="1:7" s="41" customFormat="1" ht="20.100000000000001" customHeight="1" x14ac:dyDescent="0.2">
      <c r="A12" s="312">
        <v>8</v>
      </c>
      <c r="B12" s="313" t="s">
        <v>36</v>
      </c>
      <c r="C12" s="246" t="s">
        <v>2034</v>
      </c>
      <c r="D12" s="247" t="s">
        <v>2035</v>
      </c>
      <c r="E12" s="310" t="s">
        <v>2036</v>
      </c>
      <c r="F12" s="310" t="s">
        <v>1831</v>
      </c>
      <c r="G12" s="252" t="s">
        <v>1075</v>
      </c>
    </row>
    <row r="13" spans="1:7" s="41" customFormat="1" ht="20.100000000000001" customHeight="1" x14ac:dyDescent="0.2">
      <c r="A13" s="312">
        <v>9</v>
      </c>
      <c r="B13" s="313" t="s">
        <v>41</v>
      </c>
      <c r="C13" s="246" t="s">
        <v>2037</v>
      </c>
      <c r="D13" s="247" t="s">
        <v>820</v>
      </c>
      <c r="E13" s="310" t="s">
        <v>2146</v>
      </c>
      <c r="F13" s="310" t="s">
        <v>895</v>
      </c>
      <c r="G13" s="252" t="s">
        <v>2039</v>
      </c>
    </row>
    <row r="14" spans="1:7" s="41" customFormat="1" ht="20.100000000000001" customHeight="1" x14ac:dyDescent="0.2">
      <c r="A14" s="312">
        <v>10</v>
      </c>
      <c r="B14" s="313" t="s">
        <v>38</v>
      </c>
      <c r="C14" s="246" t="s">
        <v>2040</v>
      </c>
      <c r="D14" s="247" t="s">
        <v>1136</v>
      </c>
      <c r="E14" s="310" t="s">
        <v>2041</v>
      </c>
      <c r="F14" s="310" t="s">
        <v>1064</v>
      </c>
      <c r="G14" s="252" t="s">
        <v>826</v>
      </c>
    </row>
    <row r="15" spans="1:7" s="41" customFormat="1" ht="20.100000000000001" customHeight="1" x14ac:dyDescent="0.2">
      <c r="A15" s="312">
        <v>11</v>
      </c>
      <c r="B15" s="313" t="s">
        <v>33</v>
      </c>
      <c r="C15" s="246" t="s">
        <v>2042</v>
      </c>
      <c r="D15" s="247" t="s">
        <v>2043</v>
      </c>
      <c r="E15" s="310" t="s">
        <v>2044</v>
      </c>
      <c r="F15" s="310" t="s">
        <v>819</v>
      </c>
      <c r="G15" s="252" t="s">
        <v>823</v>
      </c>
    </row>
    <row r="16" spans="1:7" s="41" customFormat="1" ht="20.100000000000001" customHeight="1" x14ac:dyDescent="0.2">
      <c r="A16" s="312">
        <v>12</v>
      </c>
      <c r="B16" s="313" t="s">
        <v>35</v>
      </c>
      <c r="C16" s="246" t="s">
        <v>2045</v>
      </c>
      <c r="D16" s="247" t="s">
        <v>2046</v>
      </c>
      <c r="E16" s="310" t="s">
        <v>2047</v>
      </c>
      <c r="F16" s="310" t="s">
        <v>815</v>
      </c>
      <c r="G16" s="252" t="s">
        <v>1069</v>
      </c>
    </row>
    <row r="17" spans="1:7" s="41" customFormat="1" ht="20.100000000000001" customHeight="1" x14ac:dyDescent="0.2">
      <c r="A17" s="312">
        <v>13</v>
      </c>
      <c r="B17" s="313" t="s">
        <v>39</v>
      </c>
      <c r="C17" s="246" t="s">
        <v>2147</v>
      </c>
      <c r="D17" s="247" t="s">
        <v>2148</v>
      </c>
      <c r="E17" s="310" t="s">
        <v>2149</v>
      </c>
      <c r="F17" s="310" t="s">
        <v>506</v>
      </c>
      <c r="G17" s="252" t="s">
        <v>859</v>
      </c>
    </row>
    <row r="18" spans="1:7" s="41" customFormat="1" ht="20.100000000000001" customHeight="1" x14ac:dyDescent="0.2">
      <c r="A18" s="312">
        <v>14</v>
      </c>
      <c r="B18" s="313" t="s">
        <v>34</v>
      </c>
      <c r="C18" s="246" t="s">
        <v>2050</v>
      </c>
      <c r="D18" s="247" t="s">
        <v>2051</v>
      </c>
      <c r="E18" s="310" t="s">
        <v>2052</v>
      </c>
      <c r="F18" s="310" t="s">
        <v>956</v>
      </c>
      <c r="G18" s="252" t="s">
        <v>1066</v>
      </c>
    </row>
    <row r="19" spans="1:7" s="41" customFormat="1" ht="20.100000000000001" customHeight="1" x14ac:dyDescent="0.2">
      <c r="A19" s="312">
        <v>15</v>
      </c>
      <c r="B19" s="313" t="s">
        <v>372</v>
      </c>
      <c r="C19" s="246" t="s">
        <v>2057</v>
      </c>
      <c r="D19" s="247" t="s">
        <v>2058</v>
      </c>
      <c r="E19" s="310" t="s">
        <v>2059</v>
      </c>
      <c r="F19" s="310" t="s">
        <v>2060</v>
      </c>
      <c r="G19" s="252" t="s">
        <v>497</v>
      </c>
    </row>
    <row r="20" spans="1:7" s="41" customFormat="1" ht="20.100000000000001" customHeight="1" x14ac:dyDescent="0.2">
      <c r="A20" s="312">
        <v>16</v>
      </c>
      <c r="B20" s="313" t="s">
        <v>37</v>
      </c>
      <c r="C20" s="246" t="s">
        <v>2061</v>
      </c>
      <c r="D20" s="247" t="s">
        <v>2062</v>
      </c>
      <c r="E20" s="310" t="s">
        <v>2063</v>
      </c>
      <c r="F20" s="310" t="s">
        <v>1155</v>
      </c>
      <c r="G20" s="252" t="s">
        <v>861</v>
      </c>
    </row>
    <row r="21" spans="1:7" s="41" customFormat="1" ht="20.100000000000001" customHeight="1" x14ac:dyDescent="0.2">
      <c r="A21" s="312">
        <v>17</v>
      </c>
      <c r="B21" s="313" t="s">
        <v>328</v>
      </c>
      <c r="C21" s="246" t="s">
        <v>2064</v>
      </c>
      <c r="D21" s="247" t="s">
        <v>2065</v>
      </c>
      <c r="E21" s="310" t="s">
        <v>2066</v>
      </c>
      <c r="F21" s="310" t="s">
        <v>1639</v>
      </c>
      <c r="G21" s="252" t="s">
        <v>861</v>
      </c>
    </row>
    <row r="22" spans="1:7" s="41" customFormat="1" ht="20.100000000000001" customHeight="1" x14ac:dyDescent="0.2">
      <c r="A22" s="312">
        <v>18</v>
      </c>
      <c r="B22" s="313" t="s">
        <v>40</v>
      </c>
      <c r="C22" s="246" t="s">
        <v>2067</v>
      </c>
      <c r="D22" s="247" t="s">
        <v>1737</v>
      </c>
      <c r="E22" s="310" t="s">
        <v>2068</v>
      </c>
      <c r="F22" s="310" t="s">
        <v>1117</v>
      </c>
      <c r="G22" s="252" t="s">
        <v>861</v>
      </c>
    </row>
    <row r="23" spans="1:7" s="41" customFormat="1" ht="20.100000000000001" customHeight="1" x14ac:dyDescent="0.2">
      <c r="A23" s="312">
        <v>19</v>
      </c>
      <c r="B23" s="313" t="s">
        <v>42</v>
      </c>
      <c r="C23" s="246" t="s">
        <v>2069</v>
      </c>
      <c r="D23" s="247" t="s">
        <v>2070</v>
      </c>
      <c r="E23" s="310" t="s">
        <v>2071</v>
      </c>
      <c r="F23" s="310" t="s">
        <v>515</v>
      </c>
      <c r="G23" s="252" t="s">
        <v>486</v>
      </c>
    </row>
    <row r="24" spans="1:7" s="41" customFormat="1" ht="20.100000000000001" customHeight="1" x14ac:dyDescent="0.2">
      <c r="A24" s="312">
        <v>20</v>
      </c>
      <c r="B24" s="313" t="s">
        <v>902</v>
      </c>
      <c r="C24" s="246" t="s">
        <v>2150</v>
      </c>
      <c r="D24" s="304" t="s">
        <v>1137</v>
      </c>
      <c r="E24" s="310" t="s">
        <v>2151</v>
      </c>
      <c r="F24" s="310" t="s">
        <v>897</v>
      </c>
      <c r="G24" s="305" t="s">
        <v>487</v>
      </c>
    </row>
    <row r="25" spans="1:7" s="41" customFormat="1" ht="20.100000000000001" customHeight="1" x14ac:dyDescent="0.2">
      <c r="A25" s="314"/>
      <c r="B25" s="315" t="s">
        <v>10</v>
      </c>
      <c r="C25" s="248" t="s">
        <v>2152</v>
      </c>
      <c r="D25" s="249" t="s">
        <v>1114</v>
      </c>
      <c r="E25" s="311" t="s">
        <v>2153</v>
      </c>
      <c r="F25" s="311" t="s">
        <v>775</v>
      </c>
      <c r="G25" s="253" t="s">
        <v>862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27" customHeight="1" x14ac:dyDescent="0.15">
      <c r="A27" s="89" t="s">
        <v>46</v>
      </c>
      <c r="B27" s="84"/>
      <c r="C27" s="94" t="s">
        <v>250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0"/>
      <c r="B28" s="390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3" t="s">
        <v>327</v>
      </c>
      <c r="B29" s="424"/>
      <c r="C29" s="242" t="s">
        <v>1208</v>
      </c>
      <c r="D29" s="243" t="s">
        <v>930</v>
      </c>
      <c r="E29" s="308" t="s">
        <v>1548</v>
      </c>
      <c r="F29" s="308" t="s">
        <v>1008</v>
      </c>
      <c r="G29" s="250" t="s">
        <v>483</v>
      </c>
    </row>
    <row r="30" spans="1:7" s="41" customFormat="1" ht="20.100000000000001" customHeight="1" x14ac:dyDescent="0.2">
      <c r="A30" s="312">
        <v>1</v>
      </c>
      <c r="B30" s="313" t="s">
        <v>149</v>
      </c>
      <c r="C30" s="244" t="s">
        <v>2154</v>
      </c>
      <c r="D30" s="245" t="s">
        <v>1815</v>
      </c>
      <c r="E30" s="309" t="s">
        <v>2155</v>
      </c>
      <c r="F30" s="309" t="s">
        <v>820</v>
      </c>
      <c r="G30" s="251" t="s">
        <v>2156</v>
      </c>
    </row>
    <row r="31" spans="1:7" s="41" customFormat="1" ht="20.100000000000001" customHeight="1" x14ac:dyDescent="0.2">
      <c r="A31" s="312"/>
      <c r="B31" s="313" t="s">
        <v>28</v>
      </c>
      <c r="C31" s="246" t="s">
        <v>2080</v>
      </c>
      <c r="D31" s="247" t="s">
        <v>2081</v>
      </c>
      <c r="E31" s="310" t="s">
        <v>2082</v>
      </c>
      <c r="F31" s="310" t="s">
        <v>2083</v>
      </c>
      <c r="G31" s="252" t="s">
        <v>860</v>
      </c>
    </row>
    <row r="32" spans="1:7" s="41" customFormat="1" ht="20.100000000000001" customHeight="1" x14ac:dyDescent="0.2">
      <c r="A32" s="312">
        <v>2</v>
      </c>
      <c r="B32" s="313" t="s">
        <v>29</v>
      </c>
      <c r="C32" s="246" t="s">
        <v>2084</v>
      </c>
      <c r="D32" s="247" t="s">
        <v>2157</v>
      </c>
      <c r="E32" s="310" t="s">
        <v>2158</v>
      </c>
      <c r="F32" s="310" t="s">
        <v>785</v>
      </c>
      <c r="G32" s="252" t="s">
        <v>2159</v>
      </c>
    </row>
    <row r="33" spans="1:7" s="41" customFormat="1" ht="20.100000000000001" customHeight="1" x14ac:dyDescent="0.2">
      <c r="A33" s="312">
        <v>3</v>
      </c>
      <c r="B33" s="313" t="s">
        <v>32</v>
      </c>
      <c r="C33" s="246" t="s">
        <v>2086</v>
      </c>
      <c r="D33" s="247" t="s">
        <v>2087</v>
      </c>
      <c r="E33" s="310" t="s">
        <v>2088</v>
      </c>
      <c r="F33" s="310" t="s">
        <v>2089</v>
      </c>
      <c r="G33" s="252" t="s">
        <v>2160</v>
      </c>
    </row>
    <row r="34" spans="1:7" s="41" customFormat="1" ht="20.100000000000001" customHeight="1" x14ac:dyDescent="0.2">
      <c r="A34" s="312">
        <v>4</v>
      </c>
      <c r="B34" s="313" t="s">
        <v>31</v>
      </c>
      <c r="C34" s="246" t="s">
        <v>2090</v>
      </c>
      <c r="D34" s="247" t="s">
        <v>517</v>
      </c>
      <c r="E34" s="310" t="s">
        <v>2091</v>
      </c>
      <c r="F34" s="310" t="s">
        <v>1012</v>
      </c>
      <c r="G34" s="252" t="s">
        <v>867</v>
      </c>
    </row>
    <row r="35" spans="1:7" s="41" customFormat="1" ht="20.100000000000001" customHeight="1" x14ac:dyDescent="0.2">
      <c r="A35" s="312">
        <v>5</v>
      </c>
      <c r="B35" s="313" t="s">
        <v>141</v>
      </c>
      <c r="C35" s="246" t="s">
        <v>2161</v>
      </c>
      <c r="D35" s="247" t="s">
        <v>2087</v>
      </c>
      <c r="E35" s="310" t="s">
        <v>2162</v>
      </c>
      <c r="F35" s="310" t="s">
        <v>816</v>
      </c>
      <c r="G35" s="252" t="s">
        <v>2031</v>
      </c>
    </row>
    <row r="36" spans="1:7" s="41" customFormat="1" ht="20.100000000000001" customHeight="1" x14ac:dyDescent="0.2">
      <c r="A36" s="312">
        <v>6</v>
      </c>
      <c r="B36" s="313" t="s">
        <v>140</v>
      </c>
      <c r="C36" s="246" t="s">
        <v>2094</v>
      </c>
      <c r="D36" s="247" t="s">
        <v>2095</v>
      </c>
      <c r="E36" s="310" t="s">
        <v>2096</v>
      </c>
      <c r="F36" s="310" t="s">
        <v>539</v>
      </c>
      <c r="G36" s="252" t="s">
        <v>965</v>
      </c>
    </row>
    <row r="37" spans="1:7" s="41" customFormat="1" ht="20.100000000000001" customHeight="1" x14ac:dyDescent="0.2">
      <c r="A37" s="312">
        <v>7</v>
      </c>
      <c r="B37" s="313" t="s">
        <v>35</v>
      </c>
      <c r="C37" s="246" t="s">
        <v>2097</v>
      </c>
      <c r="D37" s="247" t="s">
        <v>925</v>
      </c>
      <c r="E37" s="310" t="s">
        <v>2098</v>
      </c>
      <c r="F37" s="310" t="s">
        <v>887</v>
      </c>
      <c r="G37" s="252" t="s">
        <v>826</v>
      </c>
    </row>
    <row r="38" spans="1:7" s="41" customFormat="1" ht="20.100000000000001" customHeight="1" x14ac:dyDescent="0.2">
      <c r="A38" s="312">
        <v>8</v>
      </c>
      <c r="B38" s="313" t="s">
        <v>34</v>
      </c>
      <c r="C38" s="246" t="s">
        <v>2102</v>
      </c>
      <c r="D38" s="247" t="s">
        <v>2163</v>
      </c>
      <c r="E38" s="310" t="s">
        <v>2164</v>
      </c>
      <c r="F38" s="310" t="s">
        <v>789</v>
      </c>
      <c r="G38" s="252" t="s">
        <v>2165</v>
      </c>
    </row>
    <row r="39" spans="1:7" s="41" customFormat="1" ht="20.100000000000001" customHeight="1" x14ac:dyDescent="0.2">
      <c r="A39" s="312">
        <v>9</v>
      </c>
      <c r="B39" s="313" t="s">
        <v>38</v>
      </c>
      <c r="C39" s="246" t="s">
        <v>2105</v>
      </c>
      <c r="D39" s="247" t="s">
        <v>544</v>
      </c>
      <c r="E39" s="310" t="s">
        <v>2106</v>
      </c>
      <c r="F39" s="310" t="s">
        <v>1109</v>
      </c>
      <c r="G39" s="252" t="s">
        <v>1070</v>
      </c>
    </row>
    <row r="40" spans="1:7" s="41" customFormat="1" ht="20.100000000000001" customHeight="1" x14ac:dyDescent="0.2">
      <c r="A40" s="312">
        <v>10</v>
      </c>
      <c r="B40" s="313" t="s">
        <v>36</v>
      </c>
      <c r="C40" s="246" t="s">
        <v>2107</v>
      </c>
      <c r="D40" s="247" t="s">
        <v>1044</v>
      </c>
      <c r="E40" s="310" t="s">
        <v>2108</v>
      </c>
      <c r="F40" s="310" t="s">
        <v>1045</v>
      </c>
      <c r="G40" s="252" t="s">
        <v>519</v>
      </c>
    </row>
    <row r="41" spans="1:7" s="41" customFormat="1" ht="20.100000000000001" customHeight="1" x14ac:dyDescent="0.2">
      <c r="A41" s="312">
        <v>11</v>
      </c>
      <c r="B41" s="313" t="s">
        <v>39</v>
      </c>
      <c r="C41" s="246" t="s">
        <v>2166</v>
      </c>
      <c r="D41" s="247" t="s">
        <v>2167</v>
      </c>
      <c r="E41" s="310" t="s">
        <v>2168</v>
      </c>
      <c r="F41" s="310" t="s">
        <v>855</v>
      </c>
      <c r="G41" s="252" t="s">
        <v>776</v>
      </c>
    </row>
    <row r="42" spans="1:7" s="41" customFormat="1" ht="20.100000000000001" customHeight="1" x14ac:dyDescent="0.2">
      <c r="A42" s="312">
        <v>12</v>
      </c>
      <c r="B42" s="313" t="s">
        <v>33</v>
      </c>
      <c r="C42" s="246" t="s">
        <v>2109</v>
      </c>
      <c r="D42" s="247" t="s">
        <v>1697</v>
      </c>
      <c r="E42" s="310" t="s">
        <v>2110</v>
      </c>
      <c r="F42" s="310" t="s">
        <v>495</v>
      </c>
      <c r="G42" s="252" t="s">
        <v>931</v>
      </c>
    </row>
    <row r="43" spans="1:7" s="41" customFormat="1" ht="20.100000000000001" customHeight="1" x14ac:dyDescent="0.2">
      <c r="A43" s="312">
        <v>13</v>
      </c>
      <c r="B43" s="313" t="s">
        <v>30</v>
      </c>
      <c r="C43" s="246" t="s">
        <v>2111</v>
      </c>
      <c r="D43" s="247" t="s">
        <v>1149</v>
      </c>
      <c r="E43" s="310" t="s">
        <v>2112</v>
      </c>
      <c r="F43" s="310" t="s">
        <v>1110</v>
      </c>
      <c r="G43" s="252" t="s">
        <v>931</v>
      </c>
    </row>
    <row r="44" spans="1:7" s="41" customFormat="1" ht="20.100000000000001" customHeight="1" x14ac:dyDescent="0.2">
      <c r="A44" s="312">
        <v>14</v>
      </c>
      <c r="B44" s="313" t="s">
        <v>40</v>
      </c>
      <c r="C44" s="246" t="s">
        <v>2113</v>
      </c>
      <c r="D44" s="247" t="s">
        <v>514</v>
      </c>
      <c r="E44" s="310" t="s">
        <v>2114</v>
      </c>
      <c r="F44" s="310" t="s">
        <v>815</v>
      </c>
      <c r="G44" s="252" t="s">
        <v>932</v>
      </c>
    </row>
    <row r="45" spans="1:7" s="41" customFormat="1" ht="20.100000000000001" customHeight="1" x14ac:dyDescent="0.2">
      <c r="A45" s="312">
        <v>15</v>
      </c>
      <c r="B45" s="313" t="s">
        <v>42</v>
      </c>
      <c r="C45" s="246" t="s">
        <v>2119</v>
      </c>
      <c r="D45" s="247" t="s">
        <v>1054</v>
      </c>
      <c r="E45" s="310" t="s">
        <v>2120</v>
      </c>
      <c r="F45" s="310" t="s">
        <v>1161</v>
      </c>
      <c r="G45" s="252" t="s">
        <v>777</v>
      </c>
    </row>
    <row r="46" spans="1:7" s="41" customFormat="1" ht="20.100000000000001" customHeight="1" x14ac:dyDescent="0.2">
      <c r="A46" s="312">
        <v>16</v>
      </c>
      <c r="B46" s="313" t="s">
        <v>92</v>
      </c>
      <c r="C46" s="246" t="s">
        <v>2121</v>
      </c>
      <c r="D46" s="247" t="s">
        <v>2122</v>
      </c>
      <c r="E46" s="310" t="s">
        <v>2123</v>
      </c>
      <c r="F46" s="310" t="s">
        <v>2124</v>
      </c>
      <c r="G46" s="252" t="s">
        <v>486</v>
      </c>
    </row>
    <row r="47" spans="1:7" s="41" customFormat="1" ht="20.100000000000001" customHeight="1" x14ac:dyDescent="0.2">
      <c r="A47" s="312">
        <v>17</v>
      </c>
      <c r="B47" s="313" t="s">
        <v>260</v>
      </c>
      <c r="C47" s="246" t="s">
        <v>2169</v>
      </c>
      <c r="D47" s="247" t="s">
        <v>1059</v>
      </c>
      <c r="E47" s="310" t="s">
        <v>2170</v>
      </c>
      <c r="F47" s="310" t="s">
        <v>2171</v>
      </c>
      <c r="G47" s="252" t="s">
        <v>486</v>
      </c>
    </row>
    <row r="48" spans="1:7" s="41" customFormat="1" ht="20.100000000000001" customHeight="1" x14ac:dyDescent="0.2">
      <c r="A48" s="312">
        <v>18</v>
      </c>
      <c r="B48" s="313" t="s">
        <v>41</v>
      </c>
      <c r="C48" s="246" t="s">
        <v>2125</v>
      </c>
      <c r="D48" s="247" t="s">
        <v>2126</v>
      </c>
      <c r="E48" s="310" t="s">
        <v>2127</v>
      </c>
      <c r="F48" s="310" t="s">
        <v>2046</v>
      </c>
      <c r="G48" s="252" t="s">
        <v>486</v>
      </c>
    </row>
    <row r="49" spans="1:7" s="41" customFormat="1" ht="20.100000000000001" customHeight="1" x14ac:dyDescent="0.2">
      <c r="A49" s="312">
        <v>19</v>
      </c>
      <c r="B49" s="313" t="s">
        <v>863</v>
      </c>
      <c r="C49" s="246" t="s">
        <v>2128</v>
      </c>
      <c r="D49" s="247" t="s">
        <v>1828</v>
      </c>
      <c r="E49" s="310" t="s">
        <v>2129</v>
      </c>
      <c r="F49" s="310" t="s">
        <v>1602</v>
      </c>
      <c r="G49" s="252" t="s">
        <v>487</v>
      </c>
    </row>
    <row r="50" spans="1:7" s="41" customFormat="1" ht="20.100000000000001" customHeight="1" x14ac:dyDescent="0.2">
      <c r="A50" s="312">
        <v>20</v>
      </c>
      <c r="B50" s="313" t="s">
        <v>902</v>
      </c>
      <c r="C50" s="246" t="s">
        <v>2130</v>
      </c>
      <c r="D50" s="304" t="s">
        <v>1144</v>
      </c>
      <c r="E50" s="310" t="s">
        <v>2131</v>
      </c>
      <c r="F50" s="310" t="s">
        <v>2132</v>
      </c>
      <c r="G50" s="305" t="s">
        <v>933</v>
      </c>
    </row>
    <row r="51" spans="1:7" s="41" customFormat="1" ht="20.100000000000001" customHeight="1" x14ac:dyDescent="0.2">
      <c r="A51" s="314"/>
      <c r="B51" s="315" t="s">
        <v>10</v>
      </c>
      <c r="C51" s="248" t="s">
        <v>2133</v>
      </c>
      <c r="D51" s="249" t="s">
        <v>1054</v>
      </c>
      <c r="E51" s="311" t="s">
        <v>2172</v>
      </c>
      <c r="F51" s="311" t="s">
        <v>769</v>
      </c>
      <c r="G51" s="253" t="s">
        <v>823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zoomScaleNormal="100" zoomScaleSheetLayoutView="91" workbookViewId="0"/>
  </sheetViews>
  <sheetFormatPr defaultColWidth="9" defaultRowHeight="13.2" x14ac:dyDescent="0.2"/>
  <cols>
    <col min="1" max="1" width="1.21875" style="56" customWidth="1"/>
    <col min="2" max="2" width="14.77734375" style="56" customWidth="1"/>
    <col min="3" max="3" width="10.77734375" style="56" customWidth="1"/>
    <col min="4" max="4" width="12.44140625" style="56" customWidth="1"/>
    <col min="5" max="5" width="10.77734375" style="56" customWidth="1"/>
    <col min="6" max="6" width="12.88671875" style="56" customWidth="1"/>
    <col min="7" max="7" width="10.88671875" style="56" customWidth="1"/>
    <col min="8" max="8" width="11.88671875" style="56" customWidth="1"/>
    <col min="9" max="9" width="11.21875" style="56" customWidth="1"/>
    <col min="10" max="10" width="12.88671875" style="56" customWidth="1"/>
    <col min="11" max="11" width="10" style="56" customWidth="1"/>
    <col min="12" max="16384" width="9" style="56"/>
  </cols>
  <sheetData>
    <row r="1" spans="1:10" ht="24.75" customHeight="1" x14ac:dyDescent="0.25">
      <c r="B1" s="47" t="s">
        <v>478</v>
      </c>
      <c r="C1" s="345"/>
      <c r="D1" s="346"/>
    </row>
    <row r="2" spans="1:10" ht="11.25" customHeight="1" x14ac:dyDescent="0.25">
      <c r="B2" s="46"/>
    </row>
    <row r="3" spans="1:10" ht="11.25" customHeight="1" x14ac:dyDescent="0.25">
      <c r="B3" s="46"/>
    </row>
    <row r="4" spans="1:10" ht="10.5" customHeight="1" x14ac:dyDescent="0.2">
      <c r="B4" s="347"/>
      <c r="C4" s="347"/>
      <c r="D4" s="347"/>
      <c r="E4" s="347"/>
      <c r="F4" s="347"/>
      <c r="G4" s="347"/>
      <c r="H4" s="347"/>
      <c r="I4" s="347"/>
      <c r="J4" s="347"/>
    </row>
    <row r="5" spans="1:10" x14ac:dyDescent="0.2">
      <c r="A5" s="99"/>
      <c r="B5" s="100" t="s">
        <v>106</v>
      </c>
      <c r="C5" s="101"/>
      <c r="D5" s="102"/>
      <c r="E5" s="103"/>
      <c r="F5" s="104" t="s">
        <v>104</v>
      </c>
      <c r="G5" s="113"/>
      <c r="H5" s="114"/>
    </row>
    <row r="6" spans="1:10" s="2" customFormat="1" ht="15.75" customHeight="1" x14ac:dyDescent="0.2">
      <c r="A6" s="105"/>
      <c r="B6" s="106" t="s">
        <v>425</v>
      </c>
      <c r="D6" s="96" t="str">
        <f>C33</f>
        <v>390</v>
      </c>
      <c r="E6" s="1" t="s">
        <v>109</v>
      </c>
      <c r="F6" s="97" t="str">
        <f>C34</f>
        <v>92.9%</v>
      </c>
      <c r="G6" s="115"/>
      <c r="H6" s="116"/>
    </row>
    <row r="7" spans="1:10" s="2" customFormat="1" ht="15.75" customHeight="1" x14ac:dyDescent="0.2">
      <c r="A7" s="54"/>
      <c r="B7" s="106" t="s">
        <v>110</v>
      </c>
      <c r="D7" s="96" t="str">
        <f>C35</f>
        <v>372</v>
      </c>
      <c r="E7" s="1" t="s">
        <v>109</v>
      </c>
      <c r="F7" s="97" t="str">
        <f>C36</f>
        <v>92.8%</v>
      </c>
      <c r="G7" s="115" t="s">
        <v>413</v>
      </c>
      <c r="H7" s="117"/>
    </row>
    <row r="8" spans="1:10" s="2" customFormat="1" ht="15.75" customHeight="1" x14ac:dyDescent="0.2">
      <c r="A8" s="107"/>
      <c r="B8" s="108" t="s">
        <v>105</v>
      </c>
      <c r="C8" s="109"/>
      <c r="D8" s="96" t="str">
        <f>C37</f>
        <v>1,352</v>
      </c>
      <c r="E8" s="51" t="s">
        <v>109</v>
      </c>
      <c r="F8" s="110" t="str">
        <f>C38</f>
        <v>99.6%</v>
      </c>
      <c r="G8" s="115" t="s">
        <v>413</v>
      </c>
      <c r="H8" s="117"/>
    </row>
    <row r="9" spans="1:10" s="2" customFormat="1" ht="15.75" customHeight="1" x14ac:dyDescent="0.2">
      <c r="A9" s="54"/>
      <c r="B9" s="100" t="s">
        <v>107</v>
      </c>
      <c r="C9" s="101"/>
      <c r="D9" s="111"/>
      <c r="E9" s="112"/>
      <c r="F9" s="104" t="s">
        <v>104</v>
      </c>
      <c r="G9" s="115" t="s">
        <v>413</v>
      </c>
      <c r="H9" s="117"/>
    </row>
    <row r="10" spans="1:10" s="2" customFormat="1" ht="15.75" customHeight="1" x14ac:dyDescent="0.2">
      <c r="A10" s="54"/>
      <c r="B10" s="106" t="s">
        <v>101</v>
      </c>
      <c r="D10" s="96" t="str">
        <f>C48</f>
        <v>7,027,323</v>
      </c>
      <c r="E10" s="53" t="s">
        <v>255</v>
      </c>
      <c r="F10" s="97" t="str">
        <f>C49</f>
        <v>99.8%</v>
      </c>
      <c r="G10" s="115"/>
      <c r="H10" s="115"/>
    </row>
    <row r="11" spans="1:10" s="2" customFormat="1" ht="15.75" customHeight="1" x14ac:dyDescent="0.2">
      <c r="A11" s="54"/>
      <c r="B11" s="106" t="s">
        <v>426</v>
      </c>
      <c r="D11" s="96" t="str">
        <f>C50</f>
        <v>3,739,774</v>
      </c>
      <c r="E11" s="1" t="s">
        <v>255</v>
      </c>
      <c r="F11" s="97" t="str">
        <f>C51</f>
        <v>98.1%</v>
      </c>
      <c r="G11" s="115" t="s">
        <v>413</v>
      </c>
      <c r="H11" s="117"/>
      <c r="J11" s="55"/>
    </row>
    <row r="12" spans="1:10" s="2" customFormat="1" ht="15.75" customHeight="1" x14ac:dyDescent="0.2">
      <c r="A12" s="107"/>
      <c r="B12" s="108" t="s">
        <v>427</v>
      </c>
      <c r="C12" s="109"/>
      <c r="D12" s="96" t="str">
        <f>C54</f>
        <v>3,287,549</v>
      </c>
      <c r="E12" s="51" t="s">
        <v>255</v>
      </c>
      <c r="F12" s="110" t="str">
        <f>C55</f>
        <v>101.9%</v>
      </c>
      <c r="G12" s="115"/>
      <c r="H12" s="117"/>
    </row>
    <row r="13" spans="1:10" s="2" customFormat="1" ht="15.75" customHeight="1" x14ac:dyDescent="0.2">
      <c r="A13" s="54"/>
      <c r="B13" s="100" t="s">
        <v>108</v>
      </c>
      <c r="C13" s="101"/>
      <c r="D13" s="111"/>
      <c r="E13" s="112"/>
      <c r="F13" s="104" t="s">
        <v>104</v>
      </c>
      <c r="G13" s="118" t="s">
        <v>413</v>
      </c>
      <c r="H13" s="117"/>
    </row>
    <row r="14" spans="1:10" s="2" customFormat="1" ht="15.75" customHeight="1" x14ac:dyDescent="0.2">
      <c r="A14" s="54"/>
      <c r="B14" s="106" t="s">
        <v>102</v>
      </c>
      <c r="C14" s="1"/>
      <c r="D14" s="96">
        <v>360665</v>
      </c>
      <c r="E14" s="1" t="s">
        <v>256</v>
      </c>
      <c r="F14" s="97">
        <v>1.0289999999999999</v>
      </c>
      <c r="G14" s="115"/>
      <c r="H14" s="117"/>
    </row>
    <row r="15" spans="1:10" s="2" customFormat="1" ht="15.75" customHeight="1" x14ac:dyDescent="0.2">
      <c r="A15" s="107"/>
      <c r="B15" s="108" t="s">
        <v>103</v>
      </c>
      <c r="C15" s="51"/>
      <c r="D15" s="189">
        <v>46677</v>
      </c>
      <c r="E15" s="51" t="s">
        <v>256</v>
      </c>
      <c r="F15" s="336">
        <v>1.1339999999999999</v>
      </c>
      <c r="G15" s="118" t="s">
        <v>413</v>
      </c>
      <c r="H15" s="117"/>
    </row>
    <row r="16" spans="1:10" s="2" customFormat="1" ht="15.75" customHeight="1" x14ac:dyDescent="0.15">
      <c r="A16" s="98"/>
      <c r="B16" s="120" t="s">
        <v>424</v>
      </c>
      <c r="C16" s="116"/>
      <c r="D16" s="294" t="s">
        <v>430</v>
      </c>
      <c r="E16" s="295" t="s">
        <v>424</v>
      </c>
      <c r="F16" s="296" t="s">
        <v>424</v>
      </c>
      <c r="G16" s="115" t="s">
        <v>413</v>
      </c>
      <c r="H16" s="117"/>
    </row>
    <row r="17" spans="2:10" ht="16.5" customHeight="1" x14ac:dyDescent="0.2">
      <c r="B17" s="119"/>
      <c r="C17" s="119"/>
      <c r="D17" s="119"/>
      <c r="E17" s="119"/>
      <c r="F17" s="119"/>
      <c r="G17" s="119"/>
      <c r="H17" s="119"/>
      <c r="I17" s="43"/>
    </row>
    <row r="18" spans="2:10" ht="16.5" customHeight="1" x14ac:dyDescent="0.2">
      <c r="B18" s="44"/>
      <c r="C18" s="43"/>
      <c r="D18" s="48"/>
      <c r="E18" s="43"/>
      <c r="F18" s="43"/>
      <c r="G18" s="43"/>
      <c r="H18" s="49"/>
      <c r="I18" s="43"/>
    </row>
    <row r="19" spans="2:10" ht="16.5" customHeight="1" x14ac:dyDescent="0.2">
      <c r="B19" s="44"/>
      <c r="C19" s="43"/>
      <c r="D19" s="43"/>
      <c r="E19" s="43"/>
      <c r="F19" s="43"/>
      <c r="G19" s="43"/>
      <c r="H19" s="43"/>
      <c r="I19" s="43"/>
    </row>
    <row r="20" spans="2:10" ht="16.5" customHeight="1" x14ac:dyDescent="0.2">
      <c r="B20" s="43"/>
      <c r="C20" s="43"/>
      <c r="D20" s="43"/>
      <c r="E20" s="43"/>
      <c r="F20" s="43"/>
      <c r="G20" s="43"/>
      <c r="H20" s="43"/>
      <c r="I20" s="43"/>
    </row>
    <row r="21" spans="2:10" ht="16.5" customHeight="1" x14ac:dyDescent="0.2">
      <c r="B21" s="348"/>
      <c r="C21" s="349"/>
      <c r="D21" s="349"/>
      <c r="E21" s="349"/>
      <c r="F21" s="349"/>
      <c r="G21" s="349"/>
      <c r="H21" s="349"/>
      <c r="I21" s="349"/>
      <c r="J21" s="349"/>
    </row>
    <row r="22" spans="2:10" ht="16.5" customHeight="1" x14ac:dyDescent="0.2">
      <c r="B22" s="43"/>
    </row>
    <row r="23" spans="2:10" s="43" customFormat="1" ht="16.5" customHeight="1" x14ac:dyDescent="0.2">
      <c r="B23" s="48"/>
    </row>
    <row r="24" spans="2:10" ht="19.2" x14ac:dyDescent="0.25">
      <c r="B24" s="42" t="s">
        <v>98</v>
      </c>
      <c r="D24" s="57"/>
    </row>
    <row r="25" spans="2:10" ht="12.75" customHeight="1" x14ac:dyDescent="0.2"/>
    <row r="26" spans="2:10" ht="9.75" customHeight="1" x14ac:dyDescent="0.2">
      <c r="I26" s="350"/>
      <c r="J26" s="350"/>
    </row>
    <row r="27" spans="2:10" ht="15" customHeight="1" x14ac:dyDescent="0.2">
      <c r="F27" s="45"/>
      <c r="I27" s="351" t="s">
        <v>252</v>
      </c>
      <c r="J27" s="351"/>
    </row>
    <row r="28" spans="2:10" x14ac:dyDescent="0.2">
      <c r="B28" s="180"/>
      <c r="C28" s="339" t="s">
        <v>550</v>
      </c>
      <c r="D28" s="340"/>
      <c r="E28" s="340"/>
      <c r="F28" s="341"/>
      <c r="G28" s="339" t="s">
        <v>527</v>
      </c>
      <c r="H28" s="340"/>
      <c r="I28" s="340"/>
      <c r="J28" s="341"/>
    </row>
    <row r="29" spans="2:10" x14ac:dyDescent="0.2">
      <c r="B29" s="181"/>
      <c r="C29" s="339" t="s">
        <v>100</v>
      </c>
      <c r="D29" s="341"/>
      <c r="E29" s="339" t="s">
        <v>131</v>
      </c>
      <c r="F29" s="341"/>
      <c r="G29" s="339" t="s">
        <v>100</v>
      </c>
      <c r="H29" s="341"/>
      <c r="I29" s="339" t="s">
        <v>131</v>
      </c>
      <c r="J29" s="341"/>
    </row>
    <row r="30" spans="2:10" x14ac:dyDescent="0.2">
      <c r="B30" s="182"/>
      <c r="C30" s="183" t="s">
        <v>11</v>
      </c>
      <c r="D30" s="183" t="s">
        <v>12</v>
      </c>
      <c r="E30" s="183" t="s">
        <v>11</v>
      </c>
      <c r="F30" s="183" t="s">
        <v>12</v>
      </c>
      <c r="G30" s="183" t="s">
        <v>11</v>
      </c>
      <c r="H30" s="183" t="s">
        <v>12</v>
      </c>
      <c r="I30" s="183" t="s">
        <v>11</v>
      </c>
      <c r="J30" s="152" t="s">
        <v>12</v>
      </c>
    </row>
    <row r="31" spans="2:10" x14ac:dyDescent="0.2">
      <c r="B31" s="130" t="s">
        <v>274</v>
      </c>
      <c r="C31" s="264" t="s">
        <v>1166</v>
      </c>
      <c r="D31" s="265" t="s">
        <v>1167</v>
      </c>
      <c r="E31" s="265" t="s">
        <v>1168</v>
      </c>
      <c r="F31" s="265" t="s">
        <v>1169</v>
      </c>
      <c r="G31" s="265" t="s">
        <v>625</v>
      </c>
      <c r="H31" s="265" t="s">
        <v>626</v>
      </c>
      <c r="I31" s="265" t="s">
        <v>1170</v>
      </c>
      <c r="J31" s="266" t="s">
        <v>1171</v>
      </c>
    </row>
    <row r="32" spans="2:10" x14ac:dyDescent="0.2">
      <c r="B32" s="131"/>
      <c r="C32" s="267" t="s">
        <v>815</v>
      </c>
      <c r="D32" s="267" t="s">
        <v>1172</v>
      </c>
      <c r="E32" s="267" t="s">
        <v>495</v>
      </c>
      <c r="F32" s="267" t="s">
        <v>769</v>
      </c>
      <c r="G32" s="268"/>
      <c r="H32" s="268"/>
      <c r="I32" s="268"/>
      <c r="J32" s="269"/>
    </row>
    <row r="33" spans="2:10" x14ac:dyDescent="0.2">
      <c r="B33" s="132" t="s">
        <v>275</v>
      </c>
      <c r="C33" s="96" t="s">
        <v>1173</v>
      </c>
      <c r="D33" s="255" t="s">
        <v>1174</v>
      </c>
      <c r="E33" s="255" t="s">
        <v>1175</v>
      </c>
      <c r="F33" s="255" t="s">
        <v>1176</v>
      </c>
      <c r="G33" s="255" t="s">
        <v>627</v>
      </c>
      <c r="H33" s="255" t="s">
        <v>628</v>
      </c>
      <c r="I33" s="255" t="s">
        <v>1177</v>
      </c>
      <c r="J33" s="262" t="s">
        <v>1178</v>
      </c>
    </row>
    <row r="34" spans="2:10" x14ac:dyDescent="0.2">
      <c r="B34" s="132"/>
      <c r="C34" s="256" t="s">
        <v>1179</v>
      </c>
      <c r="D34" s="257" t="s">
        <v>1180</v>
      </c>
      <c r="E34" s="257" t="s">
        <v>900</v>
      </c>
      <c r="F34" s="257" t="s">
        <v>796</v>
      </c>
      <c r="G34" s="258"/>
      <c r="H34" s="258"/>
      <c r="I34" s="258"/>
      <c r="J34" s="263"/>
    </row>
    <row r="35" spans="2:10" x14ac:dyDescent="0.2">
      <c r="B35" s="132" t="s">
        <v>276</v>
      </c>
      <c r="C35" s="96" t="s">
        <v>1181</v>
      </c>
      <c r="D35" s="255" t="s">
        <v>1182</v>
      </c>
      <c r="E35" s="255" t="s">
        <v>1183</v>
      </c>
      <c r="F35" s="255" t="s">
        <v>1184</v>
      </c>
      <c r="G35" s="255" t="s">
        <v>1080</v>
      </c>
      <c r="H35" s="255" t="s">
        <v>1185</v>
      </c>
      <c r="I35" s="255" t="s">
        <v>1186</v>
      </c>
      <c r="J35" s="262" t="s">
        <v>1187</v>
      </c>
    </row>
    <row r="36" spans="2:10" x14ac:dyDescent="0.2">
      <c r="B36" s="132"/>
      <c r="C36" s="256" t="s">
        <v>1172</v>
      </c>
      <c r="D36" s="257" t="s">
        <v>1042</v>
      </c>
      <c r="E36" s="257" t="s">
        <v>961</v>
      </c>
      <c r="F36" s="257" t="s">
        <v>896</v>
      </c>
      <c r="G36" s="258"/>
      <c r="H36" s="258"/>
      <c r="I36" s="258"/>
      <c r="J36" s="263"/>
    </row>
    <row r="37" spans="2:10" x14ac:dyDescent="0.2">
      <c r="B37" s="132" t="s">
        <v>277</v>
      </c>
      <c r="C37" s="96" t="s">
        <v>1188</v>
      </c>
      <c r="D37" s="255" t="s">
        <v>1189</v>
      </c>
      <c r="E37" s="255" t="s">
        <v>1190</v>
      </c>
      <c r="F37" s="255" t="s">
        <v>1191</v>
      </c>
      <c r="G37" s="255" t="s">
        <v>629</v>
      </c>
      <c r="H37" s="255" t="s">
        <v>630</v>
      </c>
      <c r="I37" s="255" t="s">
        <v>1192</v>
      </c>
      <c r="J37" s="262" t="s">
        <v>1193</v>
      </c>
    </row>
    <row r="38" spans="2:10" x14ac:dyDescent="0.2">
      <c r="B38" s="131"/>
      <c r="C38" s="259" t="s">
        <v>773</v>
      </c>
      <c r="D38" s="260" t="s">
        <v>1009</v>
      </c>
      <c r="E38" s="260" t="s">
        <v>822</v>
      </c>
      <c r="F38" s="260" t="s">
        <v>925</v>
      </c>
      <c r="G38" s="254"/>
      <c r="H38" s="254"/>
      <c r="I38" s="254"/>
      <c r="J38" s="261"/>
    </row>
    <row r="39" spans="2:10" x14ac:dyDescent="0.2">
      <c r="B39" s="6" t="s">
        <v>251</v>
      </c>
      <c r="D39" s="58"/>
      <c r="E39" s="58"/>
      <c r="G39" s="58"/>
      <c r="H39" s="58"/>
      <c r="I39" s="6"/>
    </row>
    <row r="40" spans="2:10" x14ac:dyDescent="0.2">
      <c r="B40" s="48"/>
    </row>
    <row r="41" spans="2:10" ht="19.2" x14ac:dyDescent="0.25">
      <c r="B41" s="42" t="s">
        <v>99</v>
      </c>
    </row>
    <row r="42" spans="2:10" ht="12.75" customHeight="1" x14ac:dyDescent="0.2"/>
    <row r="43" spans="2:10" ht="9.75" customHeight="1" x14ac:dyDescent="0.2">
      <c r="I43" s="6"/>
    </row>
    <row r="44" spans="2:10" s="4" customFormat="1" ht="15" customHeight="1" x14ac:dyDescent="0.15">
      <c r="J44" s="52" t="s">
        <v>253</v>
      </c>
    </row>
    <row r="45" spans="2:10" x14ac:dyDescent="0.2">
      <c r="B45" s="180"/>
      <c r="C45" s="339" t="s">
        <v>550</v>
      </c>
      <c r="D45" s="340"/>
      <c r="E45" s="340"/>
      <c r="F45" s="340"/>
      <c r="G45" s="339" t="s">
        <v>527</v>
      </c>
      <c r="H45" s="340"/>
      <c r="I45" s="340"/>
      <c r="J45" s="341"/>
    </row>
    <row r="46" spans="2:10" ht="13.5" customHeight="1" x14ac:dyDescent="0.2">
      <c r="B46" s="181"/>
      <c r="C46" s="339" t="s">
        <v>100</v>
      </c>
      <c r="D46" s="340"/>
      <c r="E46" s="341"/>
      <c r="F46" s="342" t="s">
        <v>131</v>
      </c>
      <c r="G46" s="339" t="s">
        <v>100</v>
      </c>
      <c r="H46" s="340"/>
      <c r="I46" s="341"/>
      <c r="J46" s="342" t="s">
        <v>131</v>
      </c>
    </row>
    <row r="47" spans="2:10" x14ac:dyDescent="0.2">
      <c r="B47" s="182"/>
      <c r="C47" s="183" t="s">
        <v>95</v>
      </c>
      <c r="D47" s="183" t="s">
        <v>373</v>
      </c>
      <c r="E47" s="183" t="s">
        <v>24</v>
      </c>
      <c r="F47" s="343"/>
      <c r="G47" s="183" t="s">
        <v>95</v>
      </c>
      <c r="H47" s="183" t="s">
        <v>373</v>
      </c>
      <c r="I47" s="183" t="s">
        <v>24</v>
      </c>
      <c r="J47" s="344"/>
    </row>
    <row r="48" spans="2:10" x14ac:dyDescent="0.2">
      <c r="B48" s="130" t="s">
        <v>274</v>
      </c>
      <c r="C48" s="264" t="s">
        <v>1194</v>
      </c>
      <c r="D48" s="265" t="s">
        <v>1195</v>
      </c>
      <c r="E48" s="265" t="s">
        <v>1196</v>
      </c>
      <c r="F48" s="265" t="s">
        <v>1197</v>
      </c>
      <c r="G48" s="265" t="s">
        <v>734</v>
      </c>
      <c r="H48" s="265" t="s">
        <v>1198</v>
      </c>
      <c r="I48" s="265" t="s">
        <v>1199</v>
      </c>
      <c r="J48" s="266" t="s">
        <v>1200</v>
      </c>
    </row>
    <row r="49" spans="2:10" x14ac:dyDescent="0.2">
      <c r="B49" s="131"/>
      <c r="C49" s="267" t="s">
        <v>772</v>
      </c>
      <c r="D49" s="267" t="s">
        <v>773</v>
      </c>
      <c r="E49" s="267" t="s">
        <v>483</v>
      </c>
      <c r="F49" s="267" t="s">
        <v>544</v>
      </c>
      <c r="G49" s="268"/>
      <c r="H49" s="268"/>
      <c r="I49" s="268"/>
      <c r="J49" s="269"/>
    </row>
    <row r="50" spans="2:10" x14ac:dyDescent="0.2">
      <c r="B50" s="132" t="s">
        <v>96</v>
      </c>
      <c r="C50" s="96" t="s">
        <v>1201</v>
      </c>
      <c r="D50" s="255" t="s">
        <v>1202</v>
      </c>
      <c r="E50" s="255" t="s">
        <v>1203</v>
      </c>
      <c r="F50" s="255" t="s">
        <v>1204</v>
      </c>
      <c r="G50" s="255" t="s">
        <v>735</v>
      </c>
      <c r="H50" s="255" t="s">
        <v>736</v>
      </c>
      <c r="I50" s="255" t="s">
        <v>737</v>
      </c>
      <c r="J50" s="262" t="s">
        <v>1205</v>
      </c>
    </row>
    <row r="51" spans="2:10" ht="13.5" customHeight="1" x14ac:dyDescent="0.2">
      <c r="B51" s="132"/>
      <c r="C51" s="256" t="s">
        <v>553</v>
      </c>
      <c r="D51" s="257" t="s">
        <v>957</v>
      </c>
      <c r="E51" s="257" t="s">
        <v>796</v>
      </c>
      <c r="F51" s="257" t="s">
        <v>879</v>
      </c>
      <c r="G51" s="258"/>
      <c r="H51" s="258"/>
      <c r="I51" s="258"/>
      <c r="J51" s="263"/>
    </row>
    <row r="52" spans="2:10" ht="13.5" customHeight="1" x14ac:dyDescent="0.2">
      <c r="B52" s="161" t="s">
        <v>278</v>
      </c>
      <c r="C52" s="96" t="s">
        <v>1206</v>
      </c>
      <c r="D52" s="255" t="s">
        <v>1207</v>
      </c>
      <c r="E52" s="255" t="s">
        <v>1208</v>
      </c>
      <c r="F52" s="255" t="s">
        <v>1209</v>
      </c>
      <c r="G52" s="255" t="s">
        <v>738</v>
      </c>
      <c r="H52" s="255" t="s">
        <v>739</v>
      </c>
      <c r="I52" s="255" t="s">
        <v>740</v>
      </c>
      <c r="J52" s="262" t="s">
        <v>1210</v>
      </c>
    </row>
    <row r="53" spans="2:10" ht="13.5" customHeight="1" x14ac:dyDescent="0.2">
      <c r="B53" s="132"/>
      <c r="C53" s="256" t="s">
        <v>540</v>
      </c>
      <c r="D53" s="257" t="s">
        <v>1179</v>
      </c>
      <c r="E53" s="257" t="s">
        <v>930</v>
      </c>
      <c r="F53" s="257" t="s">
        <v>1074</v>
      </c>
      <c r="G53" s="258"/>
      <c r="H53" s="258"/>
      <c r="I53" s="258"/>
      <c r="J53" s="263"/>
    </row>
    <row r="54" spans="2:10" ht="13.5" customHeight="1" x14ac:dyDescent="0.2">
      <c r="B54" s="132" t="s">
        <v>97</v>
      </c>
      <c r="C54" s="96" t="s">
        <v>1211</v>
      </c>
      <c r="D54" s="255" t="s">
        <v>1212</v>
      </c>
      <c r="E54" s="255" t="s">
        <v>1213</v>
      </c>
      <c r="F54" s="255" t="s">
        <v>1214</v>
      </c>
      <c r="G54" s="255" t="s">
        <v>741</v>
      </c>
      <c r="H54" s="255" t="s">
        <v>742</v>
      </c>
      <c r="I54" s="255" t="s">
        <v>743</v>
      </c>
      <c r="J54" s="262" t="s">
        <v>1215</v>
      </c>
    </row>
    <row r="55" spans="2:10" ht="14.25" customHeight="1" x14ac:dyDescent="0.2">
      <c r="B55" s="131"/>
      <c r="C55" s="259" t="s">
        <v>1008</v>
      </c>
      <c r="D55" s="260" t="s">
        <v>767</v>
      </c>
      <c r="E55" s="260" t="s">
        <v>483</v>
      </c>
      <c r="F55" s="260" t="s">
        <v>930</v>
      </c>
      <c r="G55" s="254"/>
      <c r="H55" s="254"/>
      <c r="I55" s="254"/>
      <c r="J55" s="261"/>
    </row>
    <row r="56" spans="2:10" x14ac:dyDescent="0.2">
      <c r="B56" s="6" t="s">
        <v>251</v>
      </c>
    </row>
    <row r="57" spans="2:10" x14ac:dyDescent="0.2">
      <c r="B57" s="95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0"/>
  <sheetViews>
    <sheetView zoomScaleNormal="100" zoomScaleSheetLayoutView="100" workbookViewId="0"/>
  </sheetViews>
  <sheetFormatPr defaultColWidth="9" defaultRowHeight="12" x14ac:dyDescent="0.15"/>
  <cols>
    <col min="1" max="1" width="3.109375" style="4" customWidth="1"/>
    <col min="2" max="2" width="4.6640625" style="4" customWidth="1"/>
    <col min="3" max="3" width="20.44140625" style="4" customWidth="1"/>
    <col min="4" max="4" width="13.77734375" style="4" customWidth="1"/>
    <col min="5" max="5" width="12.77734375" style="4" customWidth="1"/>
    <col min="6" max="7" width="13.77734375" style="4" customWidth="1"/>
    <col min="8" max="8" width="12.77734375" style="4" customWidth="1"/>
    <col min="9" max="9" width="13.77734375" style="4" customWidth="1"/>
    <col min="10" max="10" width="18.6640625" style="4" customWidth="1"/>
    <col min="11" max="16384" width="9" style="4"/>
  </cols>
  <sheetData>
    <row r="1" spans="1:9" ht="19.2" x14ac:dyDescent="0.25">
      <c r="A1" s="42" t="s">
        <v>70</v>
      </c>
      <c r="I1" s="184" t="s">
        <v>254</v>
      </c>
    </row>
    <row r="2" spans="1:9" s="3" customFormat="1" ht="20.399999999999999" customHeight="1" x14ac:dyDescent="0.2">
      <c r="A2" s="352"/>
      <c r="B2" s="353"/>
      <c r="C2" s="342" t="s">
        <v>130</v>
      </c>
      <c r="D2" s="339" t="s">
        <v>100</v>
      </c>
      <c r="E2" s="340"/>
      <c r="F2" s="340"/>
      <c r="G2" s="339" t="s">
        <v>131</v>
      </c>
      <c r="H2" s="340"/>
      <c r="I2" s="341"/>
    </row>
    <row r="3" spans="1:9" s="3" customFormat="1" ht="20.399999999999999" customHeight="1" x14ac:dyDescent="0.2">
      <c r="A3" s="354"/>
      <c r="B3" s="355"/>
      <c r="C3" s="343"/>
      <c r="D3" s="183" t="s">
        <v>132</v>
      </c>
      <c r="E3" s="183" t="s">
        <v>133</v>
      </c>
      <c r="F3" s="183" t="s">
        <v>134</v>
      </c>
      <c r="G3" s="183" t="s">
        <v>132</v>
      </c>
      <c r="H3" s="183" t="s">
        <v>133</v>
      </c>
      <c r="I3" s="152" t="s">
        <v>134</v>
      </c>
    </row>
    <row r="4" spans="1:9" s="3" customFormat="1" ht="18" customHeight="1" x14ac:dyDescent="0.2">
      <c r="A4" s="356" t="s">
        <v>96</v>
      </c>
      <c r="B4" s="356" t="s">
        <v>135</v>
      </c>
      <c r="C4" s="133" t="s">
        <v>111</v>
      </c>
      <c r="D4" s="185">
        <v>833782</v>
      </c>
      <c r="E4" s="186">
        <v>0.92300000000000004</v>
      </c>
      <c r="F4" s="187">
        <v>903330</v>
      </c>
      <c r="G4" s="187">
        <v>10015611</v>
      </c>
      <c r="H4" s="186">
        <v>0.97499999999999998</v>
      </c>
      <c r="I4" s="188">
        <v>10267463</v>
      </c>
    </row>
    <row r="5" spans="1:9" s="3" customFormat="1" ht="19.95" customHeight="1" x14ac:dyDescent="0.2">
      <c r="A5" s="357"/>
      <c r="B5" s="357"/>
      <c r="C5" s="134" t="s">
        <v>114</v>
      </c>
      <c r="D5" s="96">
        <v>145590</v>
      </c>
      <c r="E5" s="257">
        <v>1.0049999999999999</v>
      </c>
      <c r="F5" s="255">
        <v>144907</v>
      </c>
      <c r="G5" s="255">
        <v>1640328</v>
      </c>
      <c r="H5" s="257">
        <v>1.0309999999999999</v>
      </c>
      <c r="I5" s="262">
        <v>1590326</v>
      </c>
    </row>
    <row r="6" spans="1:9" s="3" customFormat="1" ht="19.95" customHeight="1" x14ac:dyDescent="0.2">
      <c r="A6" s="357"/>
      <c r="B6" s="357"/>
      <c r="C6" s="134" t="s">
        <v>113</v>
      </c>
      <c r="D6" s="96">
        <v>126933</v>
      </c>
      <c r="E6" s="257">
        <v>1.022</v>
      </c>
      <c r="F6" s="255">
        <v>124229</v>
      </c>
      <c r="G6" s="255">
        <v>1520254</v>
      </c>
      <c r="H6" s="257">
        <v>0.93200000000000005</v>
      </c>
      <c r="I6" s="262">
        <v>1630918</v>
      </c>
    </row>
    <row r="7" spans="1:9" s="3" customFormat="1" ht="19.95" customHeight="1" x14ac:dyDescent="0.2">
      <c r="A7" s="357"/>
      <c r="B7" s="357"/>
      <c r="C7" s="134" t="s">
        <v>115</v>
      </c>
      <c r="D7" s="96">
        <v>79461</v>
      </c>
      <c r="E7" s="257">
        <v>0.84599999999999997</v>
      </c>
      <c r="F7" s="255">
        <v>93971</v>
      </c>
      <c r="G7" s="255">
        <v>1038934</v>
      </c>
      <c r="H7" s="257">
        <v>0.92200000000000004</v>
      </c>
      <c r="I7" s="262">
        <v>1126243</v>
      </c>
    </row>
    <row r="8" spans="1:9" s="3" customFormat="1" ht="19.95" customHeight="1" x14ac:dyDescent="0.2">
      <c r="A8" s="357"/>
      <c r="B8" s="357"/>
      <c r="C8" s="134" t="s">
        <v>112</v>
      </c>
      <c r="D8" s="96">
        <v>72653</v>
      </c>
      <c r="E8" s="257">
        <v>0.66400000000000003</v>
      </c>
      <c r="F8" s="255">
        <v>109478</v>
      </c>
      <c r="G8" s="255">
        <v>1113971</v>
      </c>
      <c r="H8" s="257">
        <v>0.89200000000000002</v>
      </c>
      <c r="I8" s="262">
        <v>1248830</v>
      </c>
    </row>
    <row r="9" spans="1:9" s="3" customFormat="1" ht="19.95" customHeight="1" x14ac:dyDescent="0.2">
      <c r="A9" s="357"/>
      <c r="B9" s="357"/>
      <c r="C9" s="134" t="s">
        <v>117</v>
      </c>
      <c r="D9" s="96">
        <v>55677</v>
      </c>
      <c r="E9" s="257">
        <v>1.038</v>
      </c>
      <c r="F9" s="255">
        <v>53624</v>
      </c>
      <c r="G9" s="255">
        <v>653329</v>
      </c>
      <c r="H9" s="257">
        <v>0.97299999999999998</v>
      </c>
      <c r="I9" s="262">
        <v>671800</v>
      </c>
    </row>
    <row r="10" spans="1:9" s="3" customFormat="1" ht="19.95" customHeight="1" x14ac:dyDescent="0.2">
      <c r="A10" s="357"/>
      <c r="B10" s="357"/>
      <c r="C10" s="134" t="s">
        <v>121</v>
      </c>
      <c r="D10" s="96">
        <v>34405</v>
      </c>
      <c r="E10" s="257">
        <v>1.1499999999999999</v>
      </c>
      <c r="F10" s="255">
        <v>29913</v>
      </c>
      <c r="G10" s="255">
        <v>346727</v>
      </c>
      <c r="H10" s="257">
        <v>1.0960000000000001</v>
      </c>
      <c r="I10" s="262">
        <v>316407</v>
      </c>
    </row>
    <row r="11" spans="1:9" s="3" customFormat="1" ht="19.95" customHeight="1" x14ac:dyDescent="0.2">
      <c r="A11" s="357"/>
      <c r="B11" s="357"/>
      <c r="C11" s="134" t="s">
        <v>116</v>
      </c>
      <c r="D11" s="96">
        <v>29944</v>
      </c>
      <c r="E11" s="257">
        <v>0.91800000000000004</v>
      </c>
      <c r="F11" s="255">
        <v>32632</v>
      </c>
      <c r="G11" s="255">
        <v>296783</v>
      </c>
      <c r="H11" s="257">
        <v>0.872</v>
      </c>
      <c r="I11" s="262">
        <v>340197</v>
      </c>
    </row>
    <row r="12" spans="1:9" s="3" customFormat="1" ht="19.95" customHeight="1" x14ac:dyDescent="0.2">
      <c r="A12" s="357"/>
      <c r="B12" s="358"/>
      <c r="C12" s="134" t="s">
        <v>118</v>
      </c>
      <c r="D12" s="96">
        <v>25708</v>
      </c>
      <c r="E12" s="257">
        <v>0.82499999999999996</v>
      </c>
      <c r="F12" s="255">
        <v>31172</v>
      </c>
      <c r="G12" s="255">
        <v>385309</v>
      </c>
      <c r="H12" s="257">
        <v>0.97699999999999998</v>
      </c>
      <c r="I12" s="262">
        <v>394422</v>
      </c>
    </row>
    <row r="13" spans="1:9" s="3" customFormat="1" ht="18" customHeight="1" x14ac:dyDescent="0.2">
      <c r="A13" s="357"/>
      <c r="B13" s="356" t="s">
        <v>136</v>
      </c>
      <c r="C13" s="133" t="s">
        <v>111</v>
      </c>
      <c r="D13" s="185">
        <v>2905992</v>
      </c>
      <c r="E13" s="186">
        <v>0.999</v>
      </c>
      <c r="F13" s="187">
        <v>2908477</v>
      </c>
      <c r="G13" s="187">
        <v>31048451</v>
      </c>
      <c r="H13" s="186">
        <v>1.016</v>
      </c>
      <c r="I13" s="188">
        <v>30547693</v>
      </c>
    </row>
    <row r="14" spans="1:9" s="3" customFormat="1" ht="19.95" customHeight="1" x14ac:dyDescent="0.2">
      <c r="A14" s="357"/>
      <c r="B14" s="357"/>
      <c r="C14" s="134" t="s">
        <v>268</v>
      </c>
      <c r="D14" s="96">
        <v>418460</v>
      </c>
      <c r="E14" s="257">
        <v>1.06</v>
      </c>
      <c r="F14" s="255">
        <v>394808</v>
      </c>
      <c r="G14" s="255">
        <v>4179869</v>
      </c>
      <c r="H14" s="257">
        <v>1.0209999999999999</v>
      </c>
      <c r="I14" s="262">
        <v>4094571</v>
      </c>
    </row>
    <row r="15" spans="1:9" s="3" customFormat="1" ht="19.95" customHeight="1" x14ac:dyDescent="0.2">
      <c r="A15" s="357"/>
      <c r="B15" s="357"/>
      <c r="C15" s="134" t="s">
        <v>117</v>
      </c>
      <c r="D15" s="96">
        <v>316567</v>
      </c>
      <c r="E15" s="257">
        <v>1.0549999999999999</v>
      </c>
      <c r="F15" s="255">
        <v>300162</v>
      </c>
      <c r="G15" s="255">
        <v>3103020</v>
      </c>
      <c r="H15" s="257">
        <v>1.006</v>
      </c>
      <c r="I15" s="262">
        <v>3085674</v>
      </c>
    </row>
    <row r="16" spans="1:9" s="3" customFormat="1" ht="19.95" customHeight="1" x14ac:dyDescent="0.2">
      <c r="A16" s="357"/>
      <c r="B16" s="357"/>
      <c r="C16" s="134" t="s">
        <v>121</v>
      </c>
      <c r="D16" s="96">
        <v>224590</v>
      </c>
      <c r="E16" s="257">
        <v>1.0069999999999999</v>
      </c>
      <c r="F16" s="255">
        <v>223099</v>
      </c>
      <c r="G16" s="255">
        <v>2386007</v>
      </c>
      <c r="H16" s="257">
        <v>1.03</v>
      </c>
      <c r="I16" s="262">
        <v>2316065</v>
      </c>
    </row>
    <row r="17" spans="1:9" s="3" customFormat="1" ht="19.95" customHeight="1" x14ac:dyDescent="0.2">
      <c r="A17" s="357"/>
      <c r="B17" s="357"/>
      <c r="C17" s="134" t="s">
        <v>114</v>
      </c>
      <c r="D17" s="96">
        <v>201843</v>
      </c>
      <c r="E17" s="257">
        <v>1.046</v>
      </c>
      <c r="F17" s="255">
        <v>192989</v>
      </c>
      <c r="G17" s="255">
        <v>2176669</v>
      </c>
      <c r="H17" s="257">
        <v>1.0720000000000001</v>
      </c>
      <c r="I17" s="262">
        <v>2029904</v>
      </c>
    </row>
    <row r="18" spans="1:9" s="3" customFormat="1" ht="19.95" customHeight="1" x14ac:dyDescent="0.2">
      <c r="A18" s="357"/>
      <c r="B18" s="357"/>
      <c r="C18" s="134" t="s">
        <v>120</v>
      </c>
      <c r="D18" s="96">
        <v>178475</v>
      </c>
      <c r="E18" s="257">
        <v>1.07</v>
      </c>
      <c r="F18" s="255">
        <v>166728</v>
      </c>
      <c r="G18" s="255">
        <v>1830650</v>
      </c>
      <c r="H18" s="257">
        <v>1.069</v>
      </c>
      <c r="I18" s="262">
        <v>1711814</v>
      </c>
    </row>
    <row r="19" spans="1:9" s="3" customFormat="1" ht="19.95" customHeight="1" x14ac:dyDescent="0.2">
      <c r="A19" s="357"/>
      <c r="B19" s="357"/>
      <c r="C19" s="134" t="s">
        <v>518</v>
      </c>
      <c r="D19" s="96">
        <v>131780</v>
      </c>
      <c r="E19" s="257">
        <v>1.0900000000000001</v>
      </c>
      <c r="F19" s="255">
        <v>120874</v>
      </c>
      <c r="G19" s="255">
        <v>1422511</v>
      </c>
      <c r="H19" s="257">
        <v>1.0409999999999999</v>
      </c>
      <c r="I19" s="262">
        <v>1366593</v>
      </c>
    </row>
    <row r="20" spans="1:9" s="3" customFormat="1" ht="19.95" customHeight="1" x14ac:dyDescent="0.2">
      <c r="A20" s="357"/>
      <c r="B20" s="357"/>
      <c r="C20" s="134" t="s">
        <v>113</v>
      </c>
      <c r="D20" s="96">
        <v>119224</v>
      </c>
      <c r="E20" s="257">
        <v>1</v>
      </c>
      <c r="F20" s="255">
        <v>119213</v>
      </c>
      <c r="G20" s="255">
        <v>1329585</v>
      </c>
      <c r="H20" s="257">
        <v>0.98199999999999998</v>
      </c>
      <c r="I20" s="262">
        <v>1354539</v>
      </c>
    </row>
    <row r="21" spans="1:9" s="3" customFormat="1" ht="19.95" customHeight="1" x14ac:dyDescent="0.2">
      <c r="A21" s="358"/>
      <c r="B21" s="358"/>
      <c r="C21" s="134" t="s">
        <v>224</v>
      </c>
      <c r="D21" s="96">
        <v>111880</v>
      </c>
      <c r="E21" s="257">
        <v>0.94099999999999995</v>
      </c>
      <c r="F21" s="255">
        <v>118860</v>
      </c>
      <c r="G21" s="255">
        <v>1174019</v>
      </c>
      <c r="H21" s="257">
        <v>1.0189999999999999</v>
      </c>
      <c r="I21" s="262">
        <v>1151572</v>
      </c>
    </row>
    <row r="22" spans="1:9" s="3" customFormat="1" ht="18" customHeight="1" x14ac:dyDescent="0.2">
      <c r="A22" s="356" t="s">
        <v>97</v>
      </c>
      <c r="B22" s="356" t="s">
        <v>137</v>
      </c>
      <c r="C22" s="133" t="s">
        <v>111</v>
      </c>
      <c r="D22" s="185">
        <v>1246115</v>
      </c>
      <c r="E22" s="186">
        <v>1.0509999999999999</v>
      </c>
      <c r="F22" s="187">
        <v>1185755</v>
      </c>
      <c r="G22" s="187">
        <v>12848521</v>
      </c>
      <c r="H22" s="186">
        <v>0.999</v>
      </c>
      <c r="I22" s="188">
        <v>12860803</v>
      </c>
    </row>
    <row r="23" spans="1:9" s="3" customFormat="1" ht="19.95" customHeight="1" x14ac:dyDescent="0.2">
      <c r="A23" s="357"/>
      <c r="B23" s="357"/>
      <c r="C23" s="134" t="s">
        <v>123</v>
      </c>
      <c r="D23" s="96">
        <v>694164</v>
      </c>
      <c r="E23" s="257">
        <v>1.0900000000000001</v>
      </c>
      <c r="F23" s="255">
        <v>636586</v>
      </c>
      <c r="G23" s="255">
        <v>7268505</v>
      </c>
      <c r="H23" s="257">
        <v>1.0669999999999999</v>
      </c>
      <c r="I23" s="262">
        <v>6809040</v>
      </c>
    </row>
    <row r="24" spans="1:9" s="3" customFormat="1" ht="19.95" customHeight="1" x14ac:dyDescent="0.2">
      <c r="A24" s="357"/>
      <c r="B24" s="357"/>
      <c r="C24" s="134" t="s">
        <v>122</v>
      </c>
      <c r="D24" s="96">
        <v>229596</v>
      </c>
      <c r="E24" s="257">
        <v>0.88400000000000001</v>
      </c>
      <c r="F24" s="255">
        <v>259820</v>
      </c>
      <c r="G24" s="255">
        <v>2314865</v>
      </c>
      <c r="H24" s="257">
        <v>0.89900000000000002</v>
      </c>
      <c r="I24" s="262">
        <v>2575956</v>
      </c>
    </row>
    <row r="25" spans="1:9" s="3" customFormat="1" ht="19.95" customHeight="1" x14ac:dyDescent="0.2">
      <c r="A25" s="357"/>
      <c r="B25" s="357"/>
      <c r="C25" s="134" t="s">
        <v>90</v>
      </c>
      <c r="D25" s="96">
        <v>98066</v>
      </c>
      <c r="E25" s="257">
        <v>1.3520000000000001</v>
      </c>
      <c r="F25" s="255">
        <v>72513</v>
      </c>
      <c r="G25" s="255">
        <v>994090</v>
      </c>
      <c r="H25" s="257">
        <v>0.96699999999999997</v>
      </c>
      <c r="I25" s="262">
        <v>1027548</v>
      </c>
    </row>
    <row r="26" spans="1:9" s="3" customFormat="1" ht="19.95" customHeight="1" x14ac:dyDescent="0.2">
      <c r="A26" s="357"/>
      <c r="B26" s="357"/>
      <c r="C26" s="134" t="s">
        <v>126</v>
      </c>
      <c r="D26" s="96">
        <v>28403</v>
      </c>
      <c r="E26" s="257">
        <v>2.3530000000000002</v>
      </c>
      <c r="F26" s="255">
        <v>12071</v>
      </c>
      <c r="G26" s="255">
        <v>200495</v>
      </c>
      <c r="H26" s="257">
        <v>1.3140000000000001</v>
      </c>
      <c r="I26" s="262">
        <v>152581</v>
      </c>
    </row>
    <row r="27" spans="1:9" s="3" customFormat="1" ht="19.95" customHeight="1" x14ac:dyDescent="0.2">
      <c r="A27" s="357"/>
      <c r="B27" s="357"/>
      <c r="C27" s="134" t="s">
        <v>371</v>
      </c>
      <c r="D27" s="96">
        <v>22261</v>
      </c>
      <c r="E27" s="257">
        <v>1.0149999999999999</v>
      </c>
      <c r="F27" s="255">
        <v>21934</v>
      </c>
      <c r="G27" s="255">
        <v>234590</v>
      </c>
      <c r="H27" s="257">
        <v>1.016</v>
      </c>
      <c r="I27" s="262">
        <v>230811</v>
      </c>
    </row>
    <row r="28" spans="1:9" s="3" customFormat="1" ht="19.95" customHeight="1" x14ac:dyDescent="0.2">
      <c r="A28" s="357"/>
      <c r="B28" s="357"/>
      <c r="C28" s="134" t="s">
        <v>125</v>
      </c>
      <c r="D28" s="96">
        <v>21633</v>
      </c>
      <c r="E28" s="257">
        <v>1.1919999999999999</v>
      </c>
      <c r="F28" s="255">
        <v>18141</v>
      </c>
      <c r="G28" s="255">
        <v>210140</v>
      </c>
      <c r="H28" s="257">
        <v>1.0069999999999999</v>
      </c>
      <c r="I28" s="262">
        <v>208634</v>
      </c>
    </row>
    <row r="29" spans="1:9" s="3" customFormat="1" ht="19.95" customHeight="1" x14ac:dyDescent="0.2">
      <c r="A29" s="357"/>
      <c r="B29" s="357"/>
      <c r="C29" s="134" t="s">
        <v>121</v>
      </c>
      <c r="D29" s="96">
        <v>15794</v>
      </c>
      <c r="E29" s="257">
        <v>1.2210000000000001</v>
      </c>
      <c r="F29" s="255">
        <v>12938</v>
      </c>
      <c r="G29" s="255">
        <v>147881</v>
      </c>
      <c r="H29" s="257">
        <v>0.94499999999999995</v>
      </c>
      <c r="I29" s="262">
        <v>156517</v>
      </c>
    </row>
    <row r="30" spans="1:9" s="3" customFormat="1" ht="19.95" customHeight="1" x14ac:dyDescent="0.2">
      <c r="A30" s="357"/>
      <c r="B30" s="358"/>
      <c r="C30" s="134" t="s">
        <v>112</v>
      </c>
      <c r="D30" s="96">
        <v>14080</v>
      </c>
      <c r="E30" s="257">
        <v>0.745</v>
      </c>
      <c r="F30" s="255">
        <v>18893</v>
      </c>
      <c r="G30" s="255">
        <v>199858</v>
      </c>
      <c r="H30" s="257">
        <v>0.72599999999999998</v>
      </c>
      <c r="I30" s="262">
        <v>275169</v>
      </c>
    </row>
    <row r="31" spans="1:9" s="3" customFormat="1" ht="18" customHeight="1" x14ac:dyDescent="0.2">
      <c r="A31" s="357"/>
      <c r="B31" s="356" t="s">
        <v>138</v>
      </c>
      <c r="C31" s="133" t="s">
        <v>111</v>
      </c>
      <c r="D31" s="185">
        <v>2041434</v>
      </c>
      <c r="E31" s="186">
        <v>1</v>
      </c>
      <c r="F31" s="187">
        <v>2041020</v>
      </c>
      <c r="G31" s="187">
        <v>21783360</v>
      </c>
      <c r="H31" s="186">
        <v>1.0149999999999999</v>
      </c>
      <c r="I31" s="188">
        <v>21460752</v>
      </c>
    </row>
    <row r="32" spans="1:9" s="3" customFormat="1" ht="19.95" customHeight="1" x14ac:dyDescent="0.2">
      <c r="A32" s="357"/>
      <c r="B32" s="357"/>
      <c r="C32" s="134" t="s">
        <v>123</v>
      </c>
      <c r="D32" s="96">
        <v>588441</v>
      </c>
      <c r="E32" s="257">
        <v>1.0640000000000001</v>
      </c>
      <c r="F32" s="255">
        <v>552926</v>
      </c>
      <c r="G32" s="255">
        <v>6086980</v>
      </c>
      <c r="H32" s="257">
        <v>1.0660000000000001</v>
      </c>
      <c r="I32" s="262">
        <v>5712003</v>
      </c>
    </row>
    <row r="33" spans="1:9" s="3" customFormat="1" ht="19.95" customHeight="1" x14ac:dyDescent="0.2">
      <c r="A33" s="357"/>
      <c r="B33" s="357"/>
      <c r="C33" s="134" t="s">
        <v>266</v>
      </c>
      <c r="D33" s="96">
        <v>432147</v>
      </c>
      <c r="E33" s="257">
        <v>1.0980000000000001</v>
      </c>
      <c r="F33" s="255">
        <v>393452</v>
      </c>
      <c r="G33" s="255">
        <v>4660142</v>
      </c>
      <c r="H33" s="257">
        <v>1.081</v>
      </c>
      <c r="I33" s="262">
        <v>4311529</v>
      </c>
    </row>
    <row r="34" spans="1:9" s="3" customFormat="1" ht="19.95" customHeight="1" x14ac:dyDescent="0.2">
      <c r="A34" s="357"/>
      <c r="B34" s="357"/>
      <c r="C34" s="134" t="s">
        <v>127</v>
      </c>
      <c r="D34" s="96">
        <v>267914</v>
      </c>
      <c r="E34" s="257">
        <v>0.872</v>
      </c>
      <c r="F34" s="255">
        <v>307265</v>
      </c>
      <c r="G34" s="255">
        <v>2945594</v>
      </c>
      <c r="H34" s="257">
        <v>0.97899999999999998</v>
      </c>
      <c r="I34" s="262">
        <v>3007439</v>
      </c>
    </row>
    <row r="35" spans="1:9" s="3" customFormat="1" ht="19.95" customHeight="1" x14ac:dyDescent="0.2">
      <c r="A35" s="357"/>
      <c r="B35" s="357"/>
      <c r="C35" s="134" t="s">
        <v>128</v>
      </c>
      <c r="D35" s="96">
        <v>202825</v>
      </c>
      <c r="E35" s="257">
        <v>0.84099999999999997</v>
      </c>
      <c r="F35" s="255">
        <v>241302</v>
      </c>
      <c r="G35" s="255">
        <v>2203474</v>
      </c>
      <c r="H35" s="257">
        <v>0.96799999999999997</v>
      </c>
      <c r="I35" s="262">
        <v>2276509</v>
      </c>
    </row>
    <row r="36" spans="1:9" s="3" customFormat="1" ht="19.95" customHeight="1" x14ac:dyDescent="0.2">
      <c r="A36" s="357"/>
      <c r="B36" s="357"/>
      <c r="C36" s="134" t="s">
        <v>122</v>
      </c>
      <c r="D36" s="96">
        <v>153237</v>
      </c>
      <c r="E36" s="257">
        <v>0.73599999999999999</v>
      </c>
      <c r="F36" s="255">
        <v>208203</v>
      </c>
      <c r="G36" s="255">
        <v>1850825</v>
      </c>
      <c r="H36" s="257">
        <v>0.99099999999999999</v>
      </c>
      <c r="I36" s="262">
        <v>1866916</v>
      </c>
    </row>
    <row r="37" spans="1:9" s="3" customFormat="1" ht="19.95" customHeight="1" x14ac:dyDescent="0.2">
      <c r="A37" s="357"/>
      <c r="B37" s="357"/>
      <c r="C37" s="134" t="s">
        <v>94</v>
      </c>
      <c r="D37" s="96">
        <v>68533</v>
      </c>
      <c r="E37" s="257">
        <v>0.998</v>
      </c>
      <c r="F37" s="255">
        <v>68698</v>
      </c>
      <c r="G37" s="255">
        <v>770743</v>
      </c>
      <c r="H37" s="257">
        <v>0.90500000000000003</v>
      </c>
      <c r="I37" s="262">
        <v>851821</v>
      </c>
    </row>
    <row r="38" spans="1:9" s="3" customFormat="1" ht="19.95" customHeight="1" x14ac:dyDescent="0.2">
      <c r="A38" s="357"/>
      <c r="B38" s="357"/>
      <c r="C38" s="134" t="s">
        <v>262</v>
      </c>
      <c r="D38" s="96">
        <v>56245</v>
      </c>
      <c r="E38" s="257">
        <v>1.7569999999999999</v>
      </c>
      <c r="F38" s="255">
        <v>32020</v>
      </c>
      <c r="G38" s="255">
        <v>571135</v>
      </c>
      <c r="H38" s="257">
        <v>0.76800000000000002</v>
      </c>
      <c r="I38" s="262">
        <v>743873</v>
      </c>
    </row>
    <row r="39" spans="1:9" s="3" customFormat="1" ht="19.95" customHeight="1" x14ac:dyDescent="0.2">
      <c r="A39" s="358"/>
      <c r="B39" s="358"/>
      <c r="C39" s="135" t="s">
        <v>124</v>
      </c>
      <c r="D39" s="189">
        <v>54213</v>
      </c>
      <c r="E39" s="260">
        <v>0.90400000000000003</v>
      </c>
      <c r="F39" s="190">
        <v>59937</v>
      </c>
      <c r="G39" s="190">
        <v>647056</v>
      </c>
      <c r="H39" s="260">
        <v>0.91800000000000004</v>
      </c>
      <c r="I39" s="191">
        <v>704996</v>
      </c>
    </row>
    <row r="40" spans="1:9" x14ac:dyDescent="0.15">
      <c r="B40" s="4" t="s">
        <v>273</v>
      </c>
      <c r="C40" s="4" t="s">
        <v>129</v>
      </c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zoomScaleNormal="100" zoomScaleSheetLayoutView="80" workbookViewId="0"/>
  </sheetViews>
  <sheetFormatPr defaultColWidth="9" defaultRowHeight="10.8" x14ac:dyDescent="0.15"/>
  <cols>
    <col min="1" max="1" width="19.33203125" style="5" customWidth="1"/>
    <col min="2" max="4" width="10.5546875" style="6" bestFit="1" customWidth="1"/>
    <col min="5" max="7" width="11.6640625" style="6" bestFit="1" customWidth="1"/>
    <col min="8" max="10" width="10.5546875" style="6" bestFit="1" customWidth="1"/>
    <col min="11" max="11" width="11.6640625" style="6" bestFit="1" customWidth="1"/>
    <col min="12" max="12" width="11.6640625" style="6" customWidth="1"/>
    <col min="13" max="13" width="11.6640625" style="6" bestFit="1" customWidth="1"/>
    <col min="14" max="14" width="10" style="6" customWidth="1"/>
    <col min="15" max="16384" width="9" style="6"/>
  </cols>
  <sheetData>
    <row r="1" spans="1:13" ht="19.2" x14ac:dyDescent="0.25">
      <c r="A1" s="67" t="s">
        <v>374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9" t="s">
        <v>152</v>
      </c>
    </row>
    <row r="2" spans="1:13" s="7" customFormat="1" ht="20.100000000000001" customHeight="1" x14ac:dyDescent="0.2">
      <c r="A2" s="362" t="s">
        <v>375</v>
      </c>
      <c r="B2" s="359" t="s">
        <v>376</v>
      </c>
      <c r="C2" s="360"/>
      <c r="D2" s="360"/>
      <c r="E2" s="360"/>
      <c r="F2" s="360"/>
      <c r="G2" s="361"/>
      <c r="H2" s="359" t="s">
        <v>377</v>
      </c>
      <c r="I2" s="360"/>
      <c r="J2" s="360"/>
      <c r="K2" s="360"/>
      <c r="L2" s="360"/>
      <c r="M2" s="361"/>
    </row>
    <row r="3" spans="1:13" s="7" customFormat="1" ht="20.100000000000001" customHeight="1" x14ac:dyDescent="0.2">
      <c r="A3" s="363"/>
      <c r="B3" s="359" t="s">
        <v>378</v>
      </c>
      <c r="C3" s="360"/>
      <c r="D3" s="361"/>
      <c r="E3" s="359" t="s">
        <v>379</v>
      </c>
      <c r="F3" s="360"/>
      <c r="G3" s="361"/>
      <c r="H3" s="359" t="s">
        <v>378</v>
      </c>
      <c r="I3" s="360"/>
      <c r="J3" s="361"/>
      <c r="K3" s="359" t="s">
        <v>379</v>
      </c>
      <c r="L3" s="360"/>
      <c r="M3" s="361"/>
    </row>
    <row r="4" spans="1:13" s="7" customFormat="1" ht="20.100000000000001" customHeight="1" x14ac:dyDescent="0.2">
      <c r="A4" s="364"/>
      <c r="B4" s="136" t="s">
        <v>380</v>
      </c>
      <c r="C4" s="137" t="s">
        <v>381</v>
      </c>
      <c r="D4" s="137" t="s">
        <v>382</v>
      </c>
      <c r="E4" s="136" t="s">
        <v>380</v>
      </c>
      <c r="F4" s="137" t="s">
        <v>381</v>
      </c>
      <c r="G4" s="137" t="s">
        <v>382</v>
      </c>
      <c r="H4" s="136" t="s">
        <v>380</v>
      </c>
      <c r="I4" s="137" t="s">
        <v>381</v>
      </c>
      <c r="J4" s="137" t="s">
        <v>382</v>
      </c>
      <c r="K4" s="136" t="s">
        <v>380</v>
      </c>
      <c r="L4" s="137" t="s">
        <v>381</v>
      </c>
      <c r="M4" s="137" t="s">
        <v>382</v>
      </c>
    </row>
    <row r="5" spans="1:13" customFormat="1" ht="24.9" customHeight="1" x14ac:dyDescent="0.2">
      <c r="A5" s="138" t="s">
        <v>111</v>
      </c>
      <c r="B5" s="270" t="s">
        <v>1194</v>
      </c>
      <c r="C5" s="271" t="s">
        <v>1195</v>
      </c>
      <c r="D5" s="271" t="s">
        <v>1196</v>
      </c>
      <c r="E5" s="271" t="s">
        <v>1197</v>
      </c>
      <c r="F5" s="271" t="s">
        <v>1216</v>
      </c>
      <c r="G5" s="271" t="s">
        <v>1217</v>
      </c>
      <c r="H5" s="271" t="s">
        <v>1218</v>
      </c>
      <c r="I5" s="271" t="s">
        <v>1219</v>
      </c>
      <c r="J5" s="271" t="s">
        <v>1220</v>
      </c>
      <c r="K5" s="271" t="s">
        <v>1221</v>
      </c>
      <c r="L5" s="271" t="s">
        <v>1222</v>
      </c>
      <c r="M5" s="275" t="s">
        <v>1223</v>
      </c>
    </row>
    <row r="6" spans="1:13" customFormat="1" ht="24.9" customHeight="1" x14ac:dyDescent="0.2">
      <c r="A6" s="138" t="s">
        <v>448</v>
      </c>
      <c r="B6" s="270" t="s">
        <v>1201</v>
      </c>
      <c r="C6" s="271" t="s">
        <v>1202</v>
      </c>
      <c r="D6" s="271" t="s">
        <v>1203</v>
      </c>
      <c r="E6" s="271" t="s">
        <v>1204</v>
      </c>
      <c r="F6" s="271" t="s">
        <v>1224</v>
      </c>
      <c r="G6" s="271" t="s">
        <v>1225</v>
      </c>
      <c r="H6" s="271" t="s">
        <v>1226</v>
      </c>
      <c r="I6" s="271" t="s">
        <v>1227</v>
      </c>
      <c r="J6" s="271" t="s">
        <v>1228</v>
      </c>
      <c r="K6" s="271" t="s">
        <v>1229</v>
      </c>
      <c r="L6" s="271" t="s">
        <v>1230</v>
      </c>
      <c r="M6" s="275" t="s">
        <v>1231</v>
      </c>
    </row>
    <row r="7" spans="1:13" customFormat="1" ht="24.9" customHeight="1" x14ac:dyDescent="0.2">
      <c r="A7" s="139" t="s">
        <v>449</v>
      </c>
      <c r="B7" s="272" t="s">
        <v>1226</v>
      </c>
      <c r="C7" s="272" t="s">
        <v>1227</v>
      </c>
      <c r="D7" s="272" t="s">
        <v>1228</v>
      </c>
      <c r="E7" s="272" t="s">
        <v>1229</v>
      </c>
      <c r="F7" s="272" t="s">
        <v>1230</v>
      </c>
      <c r="G7" s="272" t="s">
        <v>1231</v>
      </c>
      <c r="H7" s="272" t="s">
        <v>1226</v>
      </c>
      <c r="I7" s="272" t="s">
        <v>1227</v>
      </c>
      <c r="J7" s="272" t="s">
        <v>1228</v>
      </c>
      <c r="K7" s="272" t="s">
        <v>1229</v>
      </c>
      <c r="L7" s="272" t="s">
        <v>1230</v>
      </c>
      <c r="M7" s="276" t="s">
        <v>1231</v>
      </c>
    </row>
    <row r="8" spans="1:13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8" t="s">
        <v>139</v>
      </c>
      <c r="J8" s="8" t="s">
        <v>139</v>
      </c>
      <c r="K8" s="8" t="s">
        <v>139</v>
      </c>
      <c r="L8" s="8" t="s">
        <v>139</v>
      </c>
      <c r="M8" s="277" t="s">
        <v>139</v>
      </c>
    </row>
    <row r="9" spans="1:13" customFormat="1" ht="24.9" customHeight="1" x14ac:dyDescent="0.2">
      <c r="A9" s="297" t="s">
        <v>279</v>
      </c>
      <c r="B9" s="8" t="s">
        <v>1232</v>
      </c>
      <c r="C9" s="8" t="s">
        <v>1233</v>
      </c>
      <c r="D9" s="8" t="s">
        <v>1234</v>
      </c>
      <c r="E9" s="8" t="s">
        <v>1235</v>
      </c>
      <c r="F9" s="8" t="s">
        <v>1236</v>
      </c>
      <c r="G9" s="8" t="s">
        <v>1237</v>
      </c>
      <c r="H9" s="8" t="s">
        <v>1232</v>
      </c>
      <c r="I9" s="8" t="s">
        <v>1233</v>
      </c>
      <c r="J9" s="8" t="s">
        <v>1234</v>
      </c>
      <c r="K9" s="8" t="s">
        <v>1235</v>
      </c>
      <c r="L9" s="8" t="s">
        <v>1236</v>
      </c>
      <c r="M9" s="277" t="s">
        <v>1237</v>
      </c>
    </row>
    <row r="10" spans="1:13" customFormat="1" ht="24.9" customHeight="1" x14ac:dyDescent="0.2">
      <c r="A10" s="298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8" t="s">
        <v>139</v>
      </c>
      <c r="J10" s="8" t="s">
        <v>139</v>
      </c>
      <c r="K10" s="8" t="s">
        <v>139</v>
      </c>
      <c r="L10" s="8" t="s">
        <v>139</v>
      </c>
      <c r="M10" s="277" t="s">
        <v>139</v>
      </c>
    </row>
    <row r="11" spans="1:13" customFormat="1" ht="24.9" customHeight="1" x14ac:dyDescent="0.2">
      <c r="A11" s="140" t="s">
        <v>281</v>
      </c>
      <c r="B11" s="8" t="s">
        <v>1238</v>
      </c>
      <c r="C11" s="8" t="s">
        <v>1239</v>
      </c>
      <c r="D11" s="8" t="s">
        <v>1240</v>
      </c>
      <c r="E11" s="8" t="s">
        <v>1241</v>
      </c>
      <c r="F11" s="8" t="s">
        <v>1242</v>
      </c>
      <c r="G11" s="8" t="s">
        <v>1243</v>
      </c>
      <c r="H11" s="8" t="s">
        <v>1238</v>
      </c>
      <c r="I11" s="8" t="s">
        <v>1239</v>
      </c>
      <c r="J11" s="8" t="s">
        <v>1240</v>
      </c>
      <c r="K11" s="8" t="s">
        <v>1241</v>
      </c>
      <c r="L11" s="8" t="s">
        <v>1242</v>
      </c>
      <c r="M11" s="277" t="s">
        <v>1243</v>
      </c>
    </row>
    <row r="12" spans="1:13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8" t="s">
        <v>139</v>
      </c>
      <c r="J12" s="8" t="s">
        <v>139</v>
      </c>
      <c r="K12" s="8" t="s">
        <v>139</v>
      </c>
      <c r="L12" s="8" t="s">
        <v>139</v>
      </c>
      <c r="M12" s="277" t="s">
        <v>139</v>
      </c>
    </row>
    <row r="13" spans="1:13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8" t="s">
        <v>139</v>
      </c>
      <c r="J13" s="8" t="s">
        <v>139</v>
      </c>
      <c r="K13" s="8" t="s">
        <v>139</v>
      </c>
      <c r="L13" s="8" t="s">
        <v>139</v>
      </c>
      <c r="M13" s="277" t="s">
        <v>139</v>
      </c>
    </row>
    <row r="14" spans="1:13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8" t="s">
        <v>139</v>
      </c>
      <c r="J14" s="8" t="s">
        <v>139</v>
      </c>
      <c r="K14" s="8" t="s">
        <v>139</v>
      </c>
      <c r="L14" s="8" t="s">
        <v>139</v>
      </c>
      <c r="M14" s="277" t="s">
        <v>139</v>
      </c>
    </row>
    <row r="15" spans="1:13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8" t="s">
        <v>139</v>
      </c>
      <c r="J15" s="8" t="s">
        <v>139</v>
      </c>
      <c r="K15" s="8" t="s">
        <v>139</v>
      </c>
      <c r="L15" s="8" t="s">
        <v>139</v>
      </c>
      <c r="M15" s="277" t="s">
        <v>139</v>
      </c>
    </row>
    <row r="16" spans="1:13" customFormat="1" ht="24.9" customHeight="1" x14ac:dyDescent="0.2">
      <c r="A16" s="140" t="s">
        <v>422</v>
      </c>
      <c r="B16" s="8" t="s">
        <v>1244</v>
      </c>
      <c r="C16" s="8" t="s">
        <v>1245</v>
      </c>
      <c r="D16" s="8" t="s">
        <v>1246</v>
      </c>
      <c r="E16" s="8" t="s">
        <v>1247</v>
      </c>
      <c r="F16" s="8" t="s">
        <v>1248</v>
      </c>
      <c r="G16" s="8" t="s">
        <v>1249</v>
      </c>
      <c r="H16" s="8" t="s">
        <v>1244</v>
      </c>
      <c r="I16" s="8" t="s">
        <v>1245</v>
      </c>
      <c r="J16" s="8" t="s">
        <v>1246</v>
      </c>
      <c r="K16" s="8" t="s">
        <v>1247</v>
      </c>
      <c r="L16" s="8" t="s">
        <v>1248</v>
      </c>
      <c r="M16" s="277" t="s">
        <v>1249</v>
      </c>
    </row>
    <row r="17" spans="1:13" customFormat="1" ht="24.9" customHeight="1" x14ac:dyDescent="0.2">
      <c r="A17" s="297" t="s">
        <v>282</v>
      </c>
      <c r="B17" s="8" t="s">
        <v>1250</v>
      </c>
      <c r="C17" s="8" t="s">
        <v>1251</v>
      </c>
      <c r="D17" s="8" t="s">
        <v>1252</v>
      </c>
      <c r="E17" s="8" t="s">
        <v>1253</v>
      </c>
      <c r="F17" s="8" t="s">
        <v>1254</v>
      </c>
      <c r="G17" s="8" t="s">
        <v>1255</v>
      </c>
      <c r="H17" s="8" t="s">
        <v>1250</v>
      </c>
      <c r="I17" s="8" t="s">
        <v>1251</v>
      </c>
      <c r="J17" s="8" t="s">
        <v>1252</v>
      </c>
      <c r="K17" s="8" t="s">
        <v>1253</v>
      </c>
      <c r="L17" s="8" t="s">
        <v>1254</v>
      </c>
      <c r="M17" s="277" t="s">
        <v>1255</v>
      </c>
    </row>
    <row r="18" spans="1:13" customFormat="1" ht="24.9" customHeight="1" x14ac:dyDescent="0.2">
      <c r="A18" s="140" t="s">
        <v>283</v>
      </c>
      <c r="B18" s="8" t="s">
        <v>1256</v>
      </c>
      <c r="C18" s="8" t="s">
        <v>1257</v>
      </c>
      <c r="D18" s="8" t="s">
        <v>1258</v>
      </c>
      <c r="E18" s="8" t="s">
        <v>1259</v>
      </c>
      <c r="F18" s="8" t="s">
        <v>1260</v>
      </c>
      <c r="G18" s="8" t="s">
        <v>1261</v>
      </c>
      <c r="H18" s="8" t="s">
        <v>1256</v>
      </c>
      <c r="I18" s="8" t="s">
        <v>1257</v>
      </c>
      <c r="J18" s="8" t="s">
        <v>1258</v>
      </c>
      <c r="K18" s="8" t="s">
        <v>1259</v>
      </c>
      <c r="L18" s="8" t="s">
        <v>1260</v>
      </c>
      <c r="M18" s="277" t="s">
        <v>1261</v>
      </c>
    </row>
    <row r="19" spans="1:13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8" t="s">
        <v>139</v>
      </c>
      <c r="J19" s="8" t="s">
        <v>139</v>
      </c>
      <c r="K19" s="8" t="s">
        <v>139</v>
      </c>
      <c r="L19" s="8" t="s">
        <v>139</v>
      </c>
      <c r="M19" s="277" t="s">
        <v>139</v>
      </c>
    </row>
    <row r="20" spans="1:13" customFormat="1" ht="24.9" customHeight="1" x14ac:dyDescent="0.2">
      <c r="A20" s="140" t="s">
        <v>141</v>
      </c>
      <c r="B20" s="8" t="s">
        <v>1262</v>
      </c>
      <c r="C20" s="8" t="s">
        <v>1263</v>
      </c>
      <c r="D20" s="8" t="s">
        <v>1264</v>
      </c>
      <c r="E20" s="8" t="s">
        <v>1265</v>
      </c>
      <c r="F20" s="8" t="s">
        <v>1266</v>
      </c>
      <c r="G20" s="8" t="s">
        <v>1267</v>
      </c>
      <c r="H20" s="8" t="s">
        <v>1262</v>
      </c>
      <c r="I20" s="8" t="s">
        <v>1263</v>
      </c>
      <c r="J20" s="8" t="s">
        <v>1264</v>
      </c>
      <c r="K20" s="8" t="s">
        <v>1265</v>
      </c>
      <c r="L20" s="8" t="s">
        <v>1266</v>
      </c>
      <c r="M20" s="277" t="s">
        <v>1267</v>
      </c>
    </row>
    <row r="21" spans="1:13" customFormat="1" ht="24.9" customHeight="1" x14ac:dyDescent="0.2">
      <c r="A21" s="140" t="s">
        <v>284</v>
      </c>
      <c r="B21" s="8" t="s">
        <v>1268</v>
      </c>
      <c r="C21" s="8" t="s">
        <v>1269</v>
      </c>
      <c r="D21" s="8" t="s">
        <v>1270</v>
      </c>
      <c r="E21" s="8" t="s">
        <v>1271</v>
      </c>
      <c r="F21" s="8" t="s">
        <v>1272</v>
      </c>
      <c r="G21" s="8" t="s">
        <v>1273</v>
      </c>
      <c r="H21" s="8" t="s">
        <v>1268</v>
      </c>
      <c r="I21" s="8" t="s">
        <v>1269</v>
      </c>
      <c r="J21" s="8" t="s">
        <v>1270</v>
      </c>
      <c r="K21" s="8" t="s">
        <v>1271</v>
      </c>
      <c r="L21" s="8" t="s">
        <v>1272</v>
      </c>
      <c r="M21" s="277" t="s">
        <v>1273</v>
      </c>
    </row>
    <row r="22" spans="1:13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8" t="s">
        <v>139</v>
      </c>
      <c r="J22" s="8" t="s">
        <v>139</v>
      </c>
      <c r="K22" s="8" t="s">
        <v>139</v>
      </c>
      <c r="L22" s="8" t="s">
        <v>139</v>
      </c>
      <c r="M22" s="277" t="s">
        <v>139</v>
      </c>
    </row>
    <row r="23" spans="1:13" customFormat="1" ht="24.9" customHeight="1" x14ac:dyDescent="0.2">
      <c r="A23" s="141" t="s">
        <v>285</v>
      </c>
      <c r="B23" s="273" t="s">
        <v>1274</v>
      </c>
      <c r="C23" s="274" t="s">
        <v>1275</v>
      </c>
      <c r="D23" s="274" t="s">
        <v>1276</v>
      </c>
      <c r="E23" s="273" t="s">
        <v>1277</v>
      </c>
      <c r="F23" s="273" t="s">
        <v>1278</v>
      </c>
      <c r="G23" s="273" t="s">
        <v>1279</v>
      </c>
      <c r="H23" s="273" t="s">
        <v>139</v>
      </c>
      <c r="I23" s="274" t="s">
        <v>139</v>
      </c>
      <c r="J23" s="274" t="s">
        <v>139</v>
      </c>
      <c r="K23" s="273" t="s">
        <v>139</v>
      </c>
      <c r="L23" s="273" t="s">
        <v>139</v>
      </c>
      <c r="M23" s="213" t="s">
        <v>139</v>
      </c>
    </row>
    <row r="24" spans="1:13" customFormat="1" ht="24.9" customHeight="1" x14ac:dyDescent="0.2">
      <c r="A24" s="138" t="s">
        <v>286</v>
      </c>
      <c r="B24" s="271" t="s">
        <v>1211</v>
      </c>
      <c r="C24" s="271" t="s">
        <v>1212</v>
      </c>
      <c r="D24" s="271" t="s">
        <v>1213</v>
      </c>
      <c r="E24" s="271" t="s">
        <v>1214</v>
      </c>
      <c r="F24" s="271" t="s">
        <v>1280</v>
      </c>
      <c r="G24" s="271" t="s">
        <v>1281</v>
      </c>
      <c r="H24" s="271" t="s">
        <v>1282</v>
      </c>
      <c r="I24" s="271" t="s">
        <v>1283</v>
      </c>
      <c r="J24" s="271" t="s">
        <v>1284</v>
      </c>
      <c r="K24" s="271" t="s">
        <v>1285</v>
      </c>
      <c r="L24" s="271" t="s">
        <v>1286</v>
      </c>
      <c r="M24" s="275" t="s">
        <v>1287</v>
      </c>
    </row>
    <row r="25" spans="1:13" customFormat="1" ht="24.9" customHeight="1" x14ac:dyDescent="0.2">
      <c r="A25" s="139" t="s">
        <v>287</v>
      </c>
      <c r="B25" s="272" t="s">
        <v>1288</v>
      </c>
      <c r="C25" s="272" t="s">
        <v>1289</v>
      </c>
      <c r="D25" s="272" t="s">
        <v>1290</v>
      </c>
      <c r="E25" s="272" t="s">
        <v>1291</v>
      </c>
      <c r="F25" s="272" t="s">
        <v>1292</v>
      </c>
      <c r="G25" s="272" t="s">
        <v>1293</v>
      </c>
      <c r="H25" s="272" t="s">
        <v>1294</v>
      </c>
      <c r="I25" s="272" t="s">
        <v>1295</v>
      </c>
      <c r="J25" s="272" t="s">
        <v>1296</v>
      </c>
      <c r="K25" s="272" t="s">
        <v>1297</v>
      </c>
      <c r="L25" s="272" t="s">
        <v>1298</v>
      </c>
      <c r="M25" s="276" t="s">
        <v>1299</v>
      </c>
    </row>
    <row r="26" spans="1:13" customFormat="1" ht="24.9" customHeight="1" x14ac:dyDescent="0.2">
      <c r="A26" s="140" t="s">
        <v>143</v>
      </c>
      <c r="B26" s="8" t="s">
        <v>1300</v>
      </c>
      <c r="C26" s="8" t="s">
        <v>1301</v>
      </c>
      <c r="D26" s="8" t="s">
        <v>1302</v>
      </c>
      <c r="E26" s="8" t="s">
        <v>1303</v>
      </c>
      <c r="F26" s="8" t="s">
        <v>1304</v>
      </c>
      <c r="G26" s="8" t="s">
        <v>1305</v>
      </c>
      <c r="H26" s="8" t="s">
        <v>1300</v>
      </c>
      <c r="I26" s="8" t="s">
        <v>1301</v>
      </c>
      <c r="J26" s="8" t="s">
        <v>1302</v>
      </c>
      <c r="K26" s="8" t="s">
        <v>1303</v>
      </c>
      <c r="L26" s="8" t="s">
        <v>1304</v>
      </c>
      <c r="M26" s="277" t="s">
        <v>1305</v>
      </c>
    </row>
    <row r="27" spans="1:13" customFormat="1" ht="24.9" customHeight="1" x14ac:dyDescent="0.2">
      <c r="A27" s="140" t="s">
        <v>144</v>
      </c>
      <c r="B27" s="8" t="s">
        <v>1306</v>
      </c>
      <c r="C27" s="8" t="s">
        <v>1307</v>
      </c>
      <c r="D27" s="8" t="s">
        <v>1308</v>
      </c>
      <c r="E27" s="8" t="s">
        <v>1309</v>
      </c>
      <c r="F27" s="8" t="s">
        <v>1310</v>
      </c>
      <c r="G27" s="8" t="s">
        <v>1311</v>
      </c>
      <c r="H27" s="8" t="s">
        <v>1306</v>
      </c>
      <c r="I27" s="8" t="s">
        <v>1307</v>
      </c>
      <c r="J27" s="8" t="s">
        <v>1308</v>
      </c>
      <c r="K27" s="8" t="s">
        <v>1309</v>
      </c>
      <c r="L27" s="8" t="s">
        <v>1310</v>
      </c>
      <c r="M27" s="277" t="s">
        <v>1311</v>
      </c>
    </row>
    <row r="28" spans="1:13" customFormat="1" ht="24.9" customHeight="1" x14ac:dyDescent="0.2">
      <c r="A28" s="140" t="s">
        <v>145</v>
      </c>
      <c r="B28" s="8" t="s">
        <v>1312</v>
      </c>
      <c r="C28" s="8" t="s">
        <v>1313</v>
      </c>
      <c r="D28" s="8" t="s">
        <v>1314</v>
      </c>
      <c r="E28" s="8" t="s">
        <v>1315</v>
      </c>
      <c r="F28" s="8" t="s">
        <v>1316</v>
      </c>
      <c r="G28" s="8" t="s">
        <v>1317</v>
      </c>
      <c r="H28" s="8" t="s">
        <v>1318</v>
      </c>
      <c r="I28" s="8" t="s">
        <v>1319</v>
      </c>
      <c r="J28" s="8" t="s">
        <v>1320</v>
      </c>
      <c r="K28" s="8" t="s">
        <v>1321</v>
      </c>
      <c r="L28" s="8" t="s">
        <v>1322</v>
      </c>
      <c r="M28" s="277" t="s">
        <v>1323</v>
      </c>
    </row>
    <row r="29" spans="1:13" customFormat="1" ht="24.9" customHeight="1" x14ac:dyDescent="0.2">
      <c r="A29" s="140" t="s">
        <v>146</v>
      </c>
      <c r="B29" s="8" t="s">
        <v>1324</v>
      </c>
      <c r="C29" s="8" t="s">
        <v>1325</v>
      </c>
      <c r="D29" s="8" t="s">
        <v>1326</v>
      </c>
      <c r="E29" s="8" t="s">
        <v>1327</v>
      </c>
      <c r="F29" s="8" t="s">
        <v>1328</v>
      </c>
      <c r="G29" s="8" t="s">
        <v>1329</v>
      </c>
      <c r="H29" s="8" t="s">
        <v>139</v>
      </c>
      <c r="I29" s="8" t="s">
        <v>139</v>
      </c>
      <c r="J29" s="8" t="s">
        <v>139</v>
      </c>
      <c r="K29" s="8" t="s">
        <v>139</v>
      </c>
      <c r="L29" s="8" t="s">
        <v>139</v>
      </c>
      <c r="M29" s="277" t="s">
        <v>139</v>
      </c>
    </row>
    <row r="30" spans="1:13" customFormat="1" ht="24.9" customHeight="1" x14ac:dyDescent="0.2">
      <c r="A30" s="140" t="s">
        <v>147</v>
      </c>
      <c r="B30" s="8" t="s">
        <v>1330</v>
      </c>
      <c r="C30" s="8" t="s">
        <v>1331</v>
      </c>
      <c r="D30" s="8" t="s">
        <v>1332</v>
      </c>
      <c r="E30" s="8" t="s">
        <v>1333</v>
      </c>
      <c r="F30" s="8" t="s">
        <v>1334</v>
      </c>
      <c r="G30" s="8" t="s">
        <v>1335</v>
      </c>
      <c r="H30" s="8" t="s">
        <v>1330</v>
      </c>
      <c r="I30" s="8" t="s">
        <v>1331</v>
      </c>
      <c r="J30" s="8" t="s">
        <v>1332</v>
      </c>
      <c r="K30" s="8" t="s">
        <v>1333</v>
      </c>
      <c r="L30" s="8" t="s">
        <v>1334</v>
      </c>
      <c r="M30" s="277" t="s">
        <v>1335</v>
      </c>
    </row>
    <row r="31" spans="1:13" customFormat="1" ht="24.9" customHeight="1" x14ac:dyDescent="0.2">
      <c r="A31" s="140" t="s">
        <v>148</v>
      </c>
      <c r="B31" s="8" t="s">
        <v>1336</v>
      </c>
      <c r="C31" s="8" t="s">
        <v>1337</v>
      </c>
      <c r="D31" s="8" t="s">
        <v>1338</v>
      </c>
      <c r="E31" s="8" t="s">
        <v>1339</v>
      </c>
      <c r="F31" s="8" t="s">
        <v>1340</v>
      </c>
      <c r="G31" s="8" t="s">
        <v>1341</v>
      </c>
      <c r="H31" s="8" t="s">
        <v>1336</v>
      </c>
      <c r="I31" s="8" t="s">
        <v>1337</v>
      </c>
      <c r="J31" s="8" t="s">
        <v>1338</v>
      </c>
      <c r="K31" s="8" t="s">
        <v>1339</v>
      </c>
      <c r="L31" s="8" t="s">
        <v>1340</v>
      </c>
      <c r="M31" s="277" t="s">
        <v>1341</v>
      </c>
    </row>
    <row r="32" spans="1:13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8" t="s">
        <v>139</v>
      </c>
      <c r="J32" s="8" t="s">
        <v>139</v>
      </c>
      <c r="K32" s="8" t="s">
        <v>139</v>
      </c>
      <c r="L32" s="8" t="s">
        <v>139</v>
      </c>
      <c r="M32" s="277" t="s">
        <v>139</v>
      </c>
    </row>
    <row r="33" spans="1:13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8" t="s">
        <v>139</v>
      </c>
      <c r="J33" s="8" t="s">
        <v>139</v>
      </c>
      <c r="K33" s="8" t="s">
        <v>139</v>
      </c>
      <c r="L33" s="8" t="s">
        <v>139</v>
      </c>
      <c r="M33" s="277" t="s">
        <v>139</v>
      </c>
    </row>
    <row r="34" spans="1:13" customFormat="1" ht="24.9" customHeight="1" x14ac:dyDescent="0.2">
      <c r="A34" s="140" t="s">
        <v>150</v>
      </c>
      <c r="B34" s="8" t="s">
        <v>1342</v>
      </c>
      <c r="C34" s="8" t="s">
        <v>1343</v>
      </c>
      <c r="D34" s="8" t="s">
        <v>1344</v>
      </c>
      <c r="E34" s="8" t="s">
        <v>1345</v>
      </c>
      <c r="F34" s="8" t="s">
        <v>1346</v>
      </c>
      <c r="G34" s="8" t="s">
        <v>1347</v>
      </c>
      <c r="H34" s="8" t="s">
        <v>1348</v>
      </c>
      <c r="I34" s="8" t="s">
        <v>1349</v>
      </c>
      <c r="J34" s="8" t="s">
        <v>1350</v>
      </c>
      <c r="K34" s="8" t="s">
        <v>1351</v>
      </c>
      <c r="L34" s="8" t="s">
        <v>1352</v>
      </c>
      <c r="M34" s="277" t="s">
        <v>1353</v>
      </c>
    </row>
    <row r="35" spans="1:13" customFormat="1" ht="24.9" customHeight="1" x14ac:dyDescent="0.2">
      <c r="A35" s="140" t="s">
        <v>151</v>
      </c>
      <c r="B35" s="8" t="s">
        <v>1354</v>
      </c>
      <c r="C35" s="8" t="s">
        <v>1355</v>
      </c>
      <c r="D35" s="8" t="s">
        <v>1356</v>
      </c>
      <c r="E35" s="8" t="s">
        <v>1357</v>
      </c>
      <c r="F35" s="8" t="s">
        <v>1358</v>
      </c>
      <c r="G35" s="8" t="s">
        <v>1359</v>
      </c>
      <c r="H35" s="8" t="s">
        <v>1354</v>
      </c>
      <c r="I35" s="8" t="s">
        <v>1355</v>
      </c>
      <c r="J35" s="8" t="s">
        <v>1356</v>
      </c>
      <c r="K35" s="8" t="s">
        <v>1357</v>
      </c>
      <c r="L35" s="8" t="s">
        <v>1358</v>
      </c>
      <c r="M35" s="277" t="s">
        <v>1359</v>
      </c>
    </row>
    <row r="36" spans="1:13" customFormat="1" ht="24.9" customHeight="1" x14ac:dyDescent="0.2">
      <c r="A36" s="142" t="s">
        <v>288</v>
      </c>
      <c r="B36" s="274" t="s">
        <v>1360</v>
      </c>
      <c r="C36" s="274" t="s">
        <v>1361</v>
      </c>
      <c r="D36" s="274" t="s">
        <v>1362</v>
      </c>
      <c r="E36" s="274" t="s">
        <v>1363</v>
      </c>
      <c r="F36" s="274" t="s">
        <v>1364</v>
      </c>
      <c r="G36" s="274" t="s">
        <v>1365</v>
      </c>
      <c r="H36" s="274" t="s">
        <v>1366</v>
      </c>
      <c r="I36" s="274" t="s">
        <v>1367</v>
      </c>
      <c r="J36" s="274" t="s">
        <v>1368</v>
      </c>
      <c r="K36" s="274" t="s">
        <v>1369</v>
      </c>
      <c r="L36" s="274" t="s">
        <v>1370</v>
      </c>
      <c r="M36" s="278" t="s">
        <v>1371</v>
      </c>
    </row>
    <row r="37" spans="1:13" s="11" customFormat="1" ht="12.9" customHeight="1" x14ac:dyDescent="0.2">
      <c r="A37" s="70"/>
      <c r="B37" s="71"/>
      <c r="C37" s="72"/>
      <c r="D37" s="71"/>
      <c r="E37" s="71"/>
      <c r="F37" s="71"/>
      <c r="G37" s="71"/>
      <c r="H37" s="71"/>
      <c r="I37" s="72"/>
      <c r="J37" s="71"/>
      <c r="K37" s="71"/>
      <c r="L37" s="71"/>
      <c r="M37" s="71"/>
    </row>
    <row r="38" spans="1:13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s="11" customFormat="1" ht="12.9" customHeight="1" x14ac:dyDescent="0.2">
      <c r="A39" s="70"/>
      <c r="B39" s="71"/>
      <c r="C39" s="72"/>
      <c r="D39" s="71"/>
      <c r="E39" s="71"/>
      <c r="F39" s="71"/>
      <c r="G39" s="71"/>
      <c r="H39" s="71"/>
      <c r="I39" s="72"/>
      <c r="J39" s="71"/>
      <c r="K39" s="71"/>
      <c r="L39" s="71"/>
      <c r="M39" s="71"/>
    </row>
    <row r="40" spans="1:13" s="11" customFormat="1" ht="12.9" customHeight="1" x14ac:dyDescent="0.2">
      <c r="A40" s="9"/>
      <c r="B40" s="8"/>
      <c r="C40" s="10"/>
      <c r="D40" s="8"/>
      <c r="E40" s="8"/>
      <c r="F40" s="8"/>
      <c r="G40" s="8"/>
      <c r="H40" s="8"/>
      <c r="I40" s="10"/>
      <c r="J40" s="8"/>
      <c r="K40" s="8"/>
      <c r="L40" s="8"/>
      <c r="M40" s="8"/>
    </row>
    <row r="41" spans="1:13" s="11" customFormat="1" ht="12.9" customHeight="1" x14ac:dyDescent="0.2">
      <c r="A41" s="9"/>
      <c r="B41" s="8"/>
      <c r="C41" s="10"/>
      <c r="D41" s="8"/>
      <c r="E41" s="8"/>
      <c r="F41" s="8"/>
      <c r="G41" s="8"/>
      <c r="H41" s="8"/>
      <c r="I41" s="10"/>
      <c r="J41" s="8"/>
      <c r="K41" s="8"/>
      <c r="L41" s="8"/>
      <c r="M41" s="8"/>
    </row>
    <row r="42" spans="1:13" s="11" customFormat="1" ht="12.9" customHeight="1" x14ac:dyDescent="0.2">
      <c r="A42" s="9"/>
      <c r="B42" s="8"/>
      <c r="C42" s="10"/>
      <c r="D42" s="8"/>
      <c r="E42" s="8"/>
      <c r="F42" s="8"/>
      <c r="G42" s="8"/>
      <c r="H42" s="8"/>
      <c r="I42" s="10"/>
      <c r="J42" s="8"/>
      <c r="K42" s="8"/>
      <c r="L42" s="8"/>
      <c r="M42" s="8"/>
    </row>
    <row r="43" spans="1:13" s="11" customFormat="1" ht="12.9" customHeight="1" x14ac:dyDescent="0.2">
      <c r="A43" s="9"/>
      <c r="B43" s="8"/>
      <c r="C43" s="10"/>
      <c r="D43" s="8"/>
      <c r="E43" s="8"/>
      <c r="F43" s="8"/>
      <c r="G43" s="8"/>
      <c r="H43" s="8"/>
      <c r="I43" s="10"/>
      <c r="J43" s="8"/>
      <c r="K43" s="8"/>
      <c r="L43" s="8"/>
      <c r="M43" s="8"/>
    </row>
    <row r="44" spans="1:13" s="11" customFormat="1" ht="12.9" customHeight="1" x14ac:dyDescent="0.2">
      <c r="A44" s="9"/>
      <c r="B44" s="8"/>
      <c r="C44" s="10"/>
      <c r="D44" s="8"/>
      <c r="E44" s="8"/>
      <c r="F44" s="8"/>
      <c r="G44" s="8"/>
      <c r="H44" s="8"/>
      <c r="I44" s="10"/>
      <c r="J44" s="8"/>
      <c r="K44" s="8"/>
      <c r="L44" s="8"/>
      <c r="M44" s="8"/>
    </row>
    <row r="45" spans="1:13" s="11" customFormat="1" ht="12.9" customHeight="1" x14ac:dyDescent="0.2">
      <c r="A45" s="9"/>
      <c r="B45" s="8"/>
      <c r="C45" s="10"/>
      <c r="D45" s="8"/>
      <c r="E45" s="8"/>
      <c r="F45" s="8"/>
      <c r="G45" s="8"/>
      <c r="H45" s="8"/>
      <c r="I45" s="10"/>
      <c r="J45" s="8"/>
      <c r="K45" s="8"/>
      <c r="L45" s="8"/>
      <c r="M45" s="8"/>
    </row>
    <row r="46" spans="1:13" s="11" customFormat="1" ht="12.9" customHeight="1" x14ac:dyDescent="0.2">
      <c r="A46" s="9"/>
      <c r="B46" s="8"/>
      <c r="C46" s="10"/>
      <c r="D46" s="8"/>
      <c r="E46" s="8"/>
      <c r="F46" s="8"/>
      <c r="G46" s="8"/>
      <c r="H46" s="8"/>
      <c r="I46" s="10"/>
      <c r="J46" s="8"/>
      <c r="K46" s="8"/>
      <c r="L46" s="8"/>
      <c r="M46" s="8"/>
    </row>
    <row r="47" spans="1:13" s="11" customFormat="1" ht="12.9" customHeight="1" x14ac:dyDescent="0.2">
      <c r="A47" s="9"/>
      <c r="B47" s="8"/>
      <c r="C47" s="10"/>
      <c r="D47" s="8"/>
      <c r="E47" s="8"/>
      <c r="F47" s="8"/>
      <c r="G47" s="8"/>
      <c r="H47" s="8"/>
      <c r="I47" s="10"/>
      <c r="J47" s="8"/>
      <c r="K47" s="8"/>
      <c r="L47" s="8"/>
      <c r="M47" s="8"/>
    </row>
    <row r="48" spans="1:13" s="11" customFormat="1" ht="12.9" customHeight="1" x14ac:dyDescent="0.2">
      <c r="A48" s="9"/>
      <c r="B48" s="8"/>
      <c r="C48" s="10"/>
      <c r="D48" s="8"/>
      <c r="E48" s="8"/>
      <c r="F48" s="8"/>
      <c r="G48" s="8"/>
      <c r="H48" s="8"/>
      <c r="I48" s="10"/>
      <c r="J48" s="8"/>
      <c r="K48" s="8"/>
      <c r="L48" s="8"/>
      <c r="M48" s="8"/>
    </row>
    <row r="49" spans="1:13" s="11" customFormat="1" ht="12.9" customHeight="1" x14ac:dyDescent="0.2">
      <c r="A49" s="9"/>
      <c r="B49" s="8"/>
      <c r="C49" s="10"/>
      <c r="D49" s="8"/>
      <c r="E49" s="8"/>
      <c r="F49" s="8"/>
      <c r="G49" s="8"/>
      <c r="H49" s="8"/>
      <c r="I49" s="10"/>
      <c r="J49" s="8"/>
      <c r="K49" s="8"/>
      <c r="L49" s="8"/>
      <c r="M49" s="8"/>
    </row>
    <row r="50" spans="1:13" s="11" customFormat="1" ht="12.9" customHeight="1" x14ac:dyDescent="0.2">
      <c r="A50" s="9"/>
      <c r="B50" s="8"/>
      <c r="C50" s="10"/>
      <c r="D50" s="8"/>
      <c r="E50" s="8"/>
      <c r="F50" s="8"/>
      <c r="G50" s="8"/>
      <c r="H50" s="8"/>
      <c r="I50" s="10"/>
      <c r="J50" s="8"/>
      <c r="K50" s="8"/>
      <c r="L50" s="8"/>
      <c r="M50" s="8"/>
    </row>
    <row r="51" spans="1:13" s="11" customFormat="1" ht="12.9" customHeight="1" x14ac:dyDescent="0.2">
      <c r="A51" s="9"/>
      <c r="B51" s="8"/>
      <c r="C51" s="10"/>
      <c r="D51" s="8"/>
      <c r="E51" s="8"/>
      <c r="F51" s="8"/>
      <c r="G51" s="8"/>
      <c r="H51" s="8"/>
      <c r="I51" s="10"/>
      <c r="J51" s="8"/>
      <c r="K51" s="8"/>
      <c r="L51" s="8"/>
      <c r="M51" s="8"/>
    </row>
    <row r="52" spans="1:13" s="11" customFormat="1" ht="12.9" customHeight="1" x14ac:dyDescent="0.2">
      <c r="A52" s="9"/>
      <c r="B52" s="8"/>
      <c r="C52" s="10"/>
      <c r="D52" s="8"/>
      <c r="E52" s="8"/>
      <c r="F52" s="8"/>
      <c r="G52" s="8"/>
      <c r="H52" s="8"/>
      <c r="I52" s="10"/>
      <c r="J52" s="8"/>
      <c r="K52" s="8"/>
      <c r="L52" s="8"/>
      <c r="M52" s="8"/>
    </row>
    <row r="53" spans="1:13" s="11" customFormat="1" ht="12.9" customHeight="1" x14ac:dyDescent="0.2">
      <c r="A53" s="9"/>
      <c r="B53" s="8"/>
      <c r="C53" s="10"/>
      <c r="D53" s="8"/>
      <c r="E53" s="8"/>
      <c r="F53" s="8"/>
      <c r="G53" s="8"/>
      <c r="H53" s="8"/>
      <c r="I53" s="10"/>
      <c r="J53" s="8"/>
      <c r="K53" s="8"/>
      <c r="L53" s="8"/>
      <c r="M53" s="8"/>
    </row>
    <row r="54" spans="1:13" s="11" customFormat="1" ht="12.9" customHeight="1" x14ac:dyDescent="0.2">
      <c r="A54" s="9"/>
      <c r="B54" s="8"/>
      <c r="C54" s="10"/>
      <c r="D54" s="8"/>
      <c r="E54" s="8"/>
      <c r="F54" s="8"/>
      <c r="G54" s="8"/>
      <c r="H54" s="8"/>
      <c r="I54" s="10"/>
      <c r="J54" s="8"/>
      <c r="K54" s="8"/>
      <c r="L54" s="8"/>
      <c r="M54" s="8"/>
    </row>
    <row r="55" spans="1:13" s="11" customFormat="1" ht="12.9" customHeight="1" x14ac:dyDescent="0.2">
      <c r="A55" s="9"/>
      <c r="B55" s="8"/>
      <c r="C55" s="10"/>
      <c r="D55" s="8"/>
      <c r="E55" s="8"/>
      <c r="F55" s="8"/>
      <c r="G55" s="8"/>
      <c r="H55" s="8"/>
      <c r="I55" s="10"/>
      <c r="J55" s="8"/>
      <c r="K55" s="8"/>
      <c r="L55" s="8"/>
      <c r="M55" s="8"/>
    </row>
    <row r="56" spans="1:13" s="11" customFormat="1" ht="12.9" customHeight="1" x14ac:dyDescent="0.2">
      <c r="A56" s="9"/>
      <c r="B56" s="8"/>
      <c r="C56" s="10"/>
      <c r="D56" s="8"/>
      <c r="E56" s="8"/>
      <c r="F56" s="8"/>
      <c r="G56" s="8"/>
      <c r="H56" s="8"/>
      <c r="I56" s="10"/>
      <c r="J56" s="8"/>
      <c r="K56" s="8"/>
      <c r="L56" s="8"/>
      <c r="M56" s="8"/>
    </row>
    <row r="57" spans="1:13" s="11" customFormat="1" ht="12.9" customHeight="1" x14ac:dyDescent="0.2">
      <c r="A57" s="9"/>
      <c r="B57" s="8"/>
      <c r="C57" s="10"/>
      <c r="D57" s="8"/>
      <c r="E57" s="8"/>
      <c r="F57" s="8"/>
      <c r="G57" s="8"/>
      <c r="H57" s="8"/>
      <c r="I57" s="10"/>
      <c r="J57" s="8"/>
      <c r="K57" s="8"/>
      <c r="L57" s="8"/>
      <c r="M57" s="8"/>
    </row>
    <row r="58" spans="1:13" s="11" customFormat="1" ht="12.9" customHeight="1" x14ac:dyDescent="0.2">
      <c r="A58" s="9"/>
      <c r="B58" s="8"/>
      <c r="C58" s="10"/>
      <c r="D58" s="8"/>
      <c r="E58" s="8"/>
      <c r="F58" s="8"/>
      <c r="G58" s="8"/>
      <c r="H58" s="8"/>
      <c r="I58" s="10"/>
      <c r="J58" s="8"/>
      <c r="K58" s="8"/>
      <c r="L58" s="8"/>
      <c r="M58" s="8"/>
    </row>
    <row r="59" spans="1:13" s="11" customFormat="1" ht="12.9" customHeight="1" x14ac:dyDescent="0.2">
      <c r="A59" s="9"/>
      <c r="B59" s="8"/>
      <c r="C59" s="10"/>
      <c r="D59" s="8"/>
      <c r="E59" s="8"/>
      <c r="F59" s="8"/>
      <c r="G59" s="8"/>
      <c r="H59" s="8"/>
      <c r="I59" s="10"/>
      <c r="J59" s="8"/>
      <c r="K59" s="8"/>
      <c r="L59" s="8"/>
      <c r="M59" s="8"/>
    </row>
    <row r="60" spans="1:13" s="11" customFormat="1" ht="12.9" customHeight="1" x14ac:dyDescent="0.2">
      <c r="A60" s="9"/>
      <c r="B60" s="8"/>
      <c r="C60" s="10"/>
      <c r="D60" s="8"/>
      <c r="E60" s="8"/>
      <c r="F60" s="8"/>
      <c r="G60" s="8"/>
      <c r="H60" s="8"/>
      <c r="I60" s="10"/>
      <c r="J60" s="8"/>
      <c r="K60" s="8"/>
      <c r="L60" s="8"/>
      <c r="M60" s="8"/>
    </row>
    <row r="61" spans="1:13" s="11" customFormat="1" ht="12.9" customHeight="1" x14ac:dyDescent="0.2">
      <c r="A61" s="9"/>
      <c r="B61" s="8"/>
      <c r="C61" s="10"/>
      <c r="D61" s="8"/>
      <c r="E61" s="8"/>
      <c r="F61" s="8"/>
      <c r="G61" s="8"/>
      <c r="H61" s="8"/>
      <c r="I61" s="10"/>
      <c r="J61" s="8"/>
      <c r="K61" s="8"/>
      <c r="L61" s="8"/>
      <c r="M61" s="8"/>
    </row>
    <row r="62" spans="1:13" s="11" customFormat="1" ht="12.9" customHeight="1" x14ac:dyDescent="0.2">
      <c r="A62" s="9"/>
      <c r="B62" s="8"/>
      <c r="C62" s="10"/>
      <c r="D62" s="8"/>
      <c r="E62" s="8"/>
      <c r="F62" s="8"/>
      <c r="G62" s="8"/>
      <c r="H62" s="8"/>
      <c r="I62" s="10"/>
      <c r="J62" s="8"/>
      <c r="K62" s="8"/>
      <c r="L62" s="8"/>
      <c r="M62" s="8"/>
    </row>
    <row r="63" spans="1:13" s="11" customFormat="1" ht="12.9" customHeight="1" x14ac:dyDescent="0.2">
      <c r="A63" s="9"/>
      <c r="B63" s="8"/>
      <c r="C63" s="10"/>
      <c r="D63" s="8"/>
      <c r="E63" s="8"/>
      <c r="F63" s="8"/>
      <c r="G63" s="8"/>
      <c r="H63" s="8"/>
      <c r="I63" s="10"/>
      <c r="J63" s="8"/>
      <c r="K63" s="8"/>
      <c r="L63" s="8"/>
      <c r="M63" s="8"/>
    </row>
    <row r="64" spans="1:13" s="11" customFormat="1" ht="12.9" customHeight="1" x14ac:dyDescent="0.2">
      <c r="A64" s="9"/>
      <c r="B64" s="8"/>
      <c r="C64" s="10"/>
      <c r="D64" s="8"/>
      <c r="E64" s="8"/>
      <c r="F64" s="8"/>
      <c r="G64" s="8"/>
      <c r="H64" s="8"/>
      <c r="I64" s="10"/>
      <c r="J64" s="8"/>
      <c r="K64" s="8"/>
      <c r="L64" s="8"/>
      <c r="M64" s="8"/>
    </row>
    <row r="65" spans="1:13" s="11" customFormat="1" ht="12.9" customHeight="1" x14ac:dyDescent="0.2">
      <c r="A65" s="9"/>
      <c r="B65" s="8"/>
      <c r="C65" s="10"/>
      <c r="D65" s="8"/>
      <c r="E65" s="8"/>
      <c r="F65" s="8"/>
      <c r="G65" s="8"/>
      <c r="H65" s="8"/>
      <c r="I65" s="10"/>
      <c r="J65" s="8"/>
      <c r="K65" s="8"/>
      <c r="L65" s="8"/>
      <c r="M65" s="8"/>
    </row>
    <row r="66" spans="1:13" s="11" customFormat="1" ht="12.9" customHeight="1" x14ac:dyDescent="0.2">
      <c r="A66" s="9"/>
      <c r="B66" s="8"/>
      <c r="C66" s="10"/>
      <c r="D66" s="8"/>
      <c r="E66" s="8"/>
      <c r="F66" s="8"/>
      <c r="G66" s="8"/>
      <c r="H66" s="8"/>
      <c r="I66" s="10"/>
      <c r="J66" s="8"/>
      <c r="K66" s="8"/>
      <c r="L66" s="8"/>
      <c r="M66" s="8"/>
    </row>
    <row r="67" spans="1:13" s="11" customFormat="1" ht="12.9" customHeight="1" x14ac:dyDescent="0.2">
      <c r="A67" s="9"/>
      <c r="B67" s="8"/>
      <c r="C67" s="10"/>
      <c r="D67" s="8"/>
      <c r="E67" s="8"/>
      <c r="F67" s="8"/>
      <c r="G67" s="8"/>
      <c r="H67" s="8"/>
      <c r="I67" s="10"/>
      <c r="J67" s="8"/>
      <c r="K67" s="8"/>
      <c r="L67" s="8"/>
      <c r="M67" s="8"/>
    </row>
    <row r="68" spans="1:13" s="11" customFormat="1" ht="12.9" customHeight="1" x14ac:dyDescent="0.2">
      <c r="A68" s="9"/>
      <c r="B68" s="8"/>
      <c r="C68" s="10"/>
      <c r="D68" s="8"/>
      <c r="E68" s="8"/>
      <c r="F68" s="8"/>
      <c r="G68" s="8"/>
      <c r="H68" s="8"/>
      <c r="I68" s="10"/>
      <c r="J68" s="8"/>
      <c r="K68" s="8"/>
      <c r="L68" s="8"/>
      <c r="M68" s="8"/>
    </row>
    <row r="69" spans="1:13" s="11" customFormat="1" ht="12.9" customHeight="1" x14ac:dyDescent="0.2">
      <c r="A69" s="9"/>
      <c r="B69" s="8"/>
      <c r="C69" s="10"/>
      <c r="D69" s="8"/>
      <c r="E69" s="8"/>
      <c r="F69" s="8"/>
      <c r="G69" s="8"/>
      <c r="H69" s="8"/>
      <c r="I69" s="10"/>
      <c r="J69" s="8"/>
      <c r="K69" s="8"/>
      <c r="L69" s="8"/>
      <c r="M69" s="8"/>
    </row>
    <row r="70" spans="1:13" s="11" customFormat="1" ht="12.9" customHeight="1" x14ac:dyDescent="0.2">
      <c r="A70" s="9"/>
      <c r="B70" s="8"/>
      <c r="C70" s="10"/>
      <c r="D70" s="8"/>
      <c r="E70" s="8"/>
      <c r="F70" s="8"/>
      <c r="G70" s="8"/>
      <c r="H70" s="8"/>
      <c r="I70" s="10"/>
      <c r="J70" s="8"/>
      <c r="K70" s="8"/>
      <c r="L70" s="8"/>
      <c r="M70" s="8"/>
    </row>
    <row r="71" spans="1:13" s="11" customFormat="1" ht="12.9" customHeight="1" x14ac:dyDescent="0.2">
      <c r="A71" s="9"/>
      <c r="B71" s="8"/>
      <c r="C71" s="10"/>
      <c r="D71" s="8"/>
      <c r="E71" s="8"/>
      <c r="F71" s="8"/>
      <c r="G71" s="8"/>
      <c r="H71" s="8"/>
      <c r="I71" s="10"/>
      <c r="J71" s="8"/>
      <c r="K71" s="8"/>
      <c r="L71" s="8"/>
      <c r="M71" s="8"/>
    </row>
    <row r="72" spans="1:13" s="11" customFormat="1" ht="12.9" customHeight="1" x14ac:dyDescent="0.2">
      <c r="A72" s="9"/>
      <c r="B72" s="8"/>
      <c r="C72" s="10"/>
      <c r="D72" s="8"/>
      <c r="E72" s="8"/>
      <c r="F72" s="8"/>
      <c r="G72" s="8"/>
      <c r="H72" s="8"/>
      <c r="I72" s="10"/>
      <c r="J72" s="8"/>
      <c r="K72" s="8"/>
      <c r="L72" s="8"/>
      <c r="M72" s="8"/>
    </row>
    <row r="73" spans="1:13" s="11" customFormat="1" ht="12.9" customHeight="1" x14ac:dyDescent="0.2">
      <c r="A73" s="9"/>
      <c r="B73" s="8"/>
      <c r="C73" s="10"/>
      <c r="D73" s="8"/>
      <c r="E73" s="8"/>
      <c r="F73" s="8"/>
      <c r="G73" s="8"/>
      <c r="H73" s="8"/>
      <c r="I73" s="10"/>
      <c r="J73" s="8"/>
      <c r="K73" s="8"/>
      <c r="L73" s="8"/>
      <c r="M73" s="8"/>
    </row>
    <row r="74" spans="1:13" s="11" customFormat="1" ht="12.9" customHeight="1" x14ac:dyDescent="0.2">
      <c r="A74" s="9"/>
      <c r="B74" s="8"/>
      <c r="C74" s="10"/>
      <c r="D74" s="8"/>
      <c r="E74" s="8"/>
      <c r="F74" s="8"/>
      <c r="G74" s="8"/>
      <c r="H74" s="8"/>
      <c r="I74" s="10"/>
      <c r="J74" s="8"/>
      <c r="K74" s="8"/>
      <c r="L74" s="8"/>
      <c r="M74" s="8"/>
    </row>
    <row r="75" spans="1:13" s="11" customFormat="1" ht="12.9" customHeight="1" x14ac:dyDescent="0.2">
      <c r="A75" s="9"/>
      <c r="B75" s="8"/>
      <c r="C75" s="10"/>
      <c r="D75" s="8"/>
      <c r="E75" s="8"/>
      <c r="F75" s="8"/>
      <c r="G75" s="8"/>
      <c r="H75" s="8"/>
      <c r="I75" s="10"/>
      <c r="J75" s="8"/>
      <c r="K75" s="8"/>
      <c r="L75" s="8"/>
      <c r="M75" s="8"/>
    </row>
    <row r="76" spans="1:13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12.9" customHeight="1" x14ac:dyDescent="0.2">
      <c r="A80" s="14"/>
      <c r="B80" s="15"/>
      <c r="C80" s="16"/>
      <c r="D80" s="15"/>
      <c r="E80" s="15"/>
      <c r="F80" s="15"/>
      <c r="G80" s="15"/>
      <c r="H80" s="15"/>
      <c r="I80" s="16"/>
      <c r="J80" s="15"/>
      <c r="K80" s="15"/>
      <c r="L80" s="15"/>
      <c r="M80" s="15"/>
    </row>
    <row r="81" spans="1:13" s="11" customFormat="1" ht="12.9" customHeight="1" x14ac:dyDescent="0.2">
      <c r="A81" s="14"/>
      <c r="B81" s="17"/>
      <c r="C81" s="18"/>
      <c r="D81" s="17"/>
      <c r="E81" s="17"/>
      <c r="F81" s="17"/>
      <c r="G81" s="17"/>
      <c r="H81" s="17"/>
      <c r="I81" s="18"/>
      <c r="J81" s="17"/>
      <c r="K81" s="17"/>
      <c r="L81" s="17"/>
      <c r="M81" s="17"/>
    </row>
    <row r="82" spans="1:13" s="11" customFormat="1" ht="12.9" customHeight="1" x14ac:dyDescent="0.2">
      <c r="A82" s="14"/>
      <c r="B82" s="15"/>
      <c r="C82" s="16"/>
      <c r="D82" s="15"/>
      <c r="E82" s="15"/>
      <c r="F82" s="15"/>
      <c r="G82" s="15"/>
      <c r="H82" s="15"/>
      <c r="I82" s="16"/>
      <c r="J82" s="15"/>
      <c r="K82" s="15"/>
      <c r="L82" s="15"/>
      <c r="M82" s="15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/>
  </sheetViews>
  <sheetFormatPr defaultColWidth="8" defaultRowHeight="13.2" x14ac:dyDescent="0.2"/>
  <cols>
    <col min="1" max="1" width="12.33203125" style="19" customWidth="1"/>
    <col min="2" max="2" width="7.109375" style="13" customWidth="1"/>
    <col min="3" max="3" width="11.88671875" style="13" customWidth="1"/>
    <col min="4" max="4" width="7.109375" style="13" customWidth="1"/>
    <col min="5" max="5" width="12.44140625" style="13" customWidth="1"/>
    <col min="6" max="6" width="7.109375" style="13" customWidth="1"/>
    <col min="7" max="7" width="11.6640625" style="13" customWidth="1"/>
    <col min="8" max="8" width="7.109375" style="13" customWidth="1"/>
    <col min="9" max="9" width="12.21875" style="13" customWidth="1"/>
    <col min="10" max="10" width="7.109375" style="13" customWidth="1"/>
    <col min="11" max="11" width="12.109375" style="13" customWidth="1"/>
    <col min="12" max="12" width="7.109375" style="13" customWidth="1"/>
    <col min="13" max="13" width="11.6640625" style="13" customWidth="1"/>
    <col min="14" max="16384" width="8" style="13"/>
  </cols>
  <sheetData>
    <row r="1" spans="1:13" ht="19.2" x14ac:dyDescent="0.25">
      <c r="A1" s="79" t="s">
        <v>71</v>
      </c>
      <c r="B1" s="74"/>
      <c r="C1" s="74"/>
      <c r="D1" s="74"/>
      <c r="E1" s="74"/>
      <c r="F1" s="74"/>
      <c r="G1" s="78"/>
      <c r="H1" s="74"/>
      <c r="I1" s="74"/>
      <c r="J1" s="74"/>
      <c r="K1" s="74"/>
      <c r="L1" s="74"/>
      <c r="M1" s="78" t="s">
        <v>165</v>
      </c>
    </row>
    <row r="2" spans="1:13" s="20" customFormat="1" ht="19.95" customHeight="1" x14ac:dyDescent="0.15">
      <c r="A2" s="365" t="s">
        <v>451</v>
      </c>
      <c r="B2" s="370" t="s">
        <v>571</v>
      </c>
      <c r="C2" s="371"/>
      <c r="D2" s="371"/>
      <c r="E2" s="371"/>
      <c r="F2" s="371"/>
      <c r="G2" s="372"/>
      <c r="H2" s="370" t="s">
        <v>534</v>
      </c>
      <c r="I2" s="371"/>
      <c r="J2" s="371"/>
      <c r="K2" s="371"/>
      <c r="L2" s="371"/>
      <c r="M2" s="372"/>
    </row>
    <row r="3" spans="1:13" s="20" customFormat="1" ht="19.95" customHeight="1" x14ac:dyDescent="0.15">
      <c r="A3" s="366"/>
      <c r="B3" s="368" t="s">
        <v>384</v>
      </c>
      <c r="C3" s="369"/>
      <c r="D3" s="368" t="s">
        <v>385</v>
      </c>
      <c r="E3" s="369"/>
      <c r="F3" s="368" t="s">
        <v>386</v>
      </c>
      <c r="G3" s="369"/>
      <c r="H3" s="368" t="s">
        <v>384</v>
      </c>
      <c r="I3" s="369"/>
      <c r="J3" s="368" t="s">
        <v>385</v>
      </c>
      <c r="K3" s="369"/>
      <c r="L3" s="368" t="s">
        <v>386</v>
      </c>
      <c r="M3" s="369"/>
    </row>
    <row r="4" spans="1:13" s="20" customFormat="1" ht="19.95" customHeight="1" x14ac:dyDescent="0.15">
      <c r="A4" s="367"/>
      <c r="B4" s="149" t="s">
        <v>535</v>
      </c>
      <c r="C4" s="150" t="s">
        <v>153</v>
      </c>
      <c r="D4" s="149" t="s">
        <v>535</v>
      </c>
      <c r="E4" s="150" t="s">
        <v>153</v>
      </c>
      <c r="F4" s="149" t="s">
        <v>535</v>
      </c>
      <c r="G4" s="150" t="s">
        <v>153</v>
      </c>
      <c r="H4" s="149" t="s">
        <v>535</v>
      </c>
      <c r="I4" s="150" t="s">
        <v>153</v>
      </c>
      <c r="J4" s="149" t="s">
        <v>535</v>
      </c>
      <c r="K4" s="150" t="s">
        <v>153</v>
      </c>
      <c r="L4" s="149" t="s">
        <v>535</v>
      </c>
      <c r="M4" s="149" t="s">
        <v>153</v>
      </c>
    </row>
    <row r="5" spans="1:13" ht="18" customHeight="1" x14ac:dyDescent="0.2">
      <c r="A5" s="143" t="s">
        <v>414</v>
      </c>
      <c r="B5" s="316" t="s">
        <v>541</v>
      </c>
      <c r="C5" s="316" t="s">
        <v>781</v>
      </c>
      <c r="D5" s="316" t="s">
        <v>509</v>
      </c>
      <c r="E5" s="316" t="s">
        <v>545</v>
      </c>
      <c r="F5" s="316" t="s">
        <v>548</v>
      </c>
      <c r="G5" s="316" t="s">
        <v>782</v>
      </c>
      <c r="H5" s="316" t="s">
        <v>523</v>
      </c>
      <c r="I5" s="316" t="s">
        <v>542</v>
      </c>
      <c r="J5" s="316" t="s">
        <v>524</v>
      </c>
      <c r="K5" s="316" t="s">
        <v>525</v>
      </c>
      <c r="L5" s="316" t="s">
        <v>526</v>
      </c>
      <c r="M5" s="319" t="s">
        <v>549</v>
      </c>
    </row>
    <row r="6" spans="1:13" ht="18" customHeight="1" x14ac:dyDescent="0.2">
      <c r="A6" s="143"/>
      <c r="B6" s="317" t="s">
        <v>543</v>
      </c>
      <c r="C6" s="317" t="s">
        <v>544</v>
      </c>
      <c r="D6" s="317" t="s">
        <v>538</v>
      </c>
      <c r="E6" s="317" t="s">
        <v>512</v>
      </c>
      <c r="F6" s="317" t="s">
        <v>540</v>
      </c>
      <c r="G6" s="317" t="s">
        <v>508</v>
      </c>
      <c r="H6" s="317"/>
      <c r="I6" s="317"/>
      <c r="J6" s="317"/>
      <c r="K6" s="317"/>
      <c r="L6" s="317"/>
      <c r="M6" s="320"/>
    </row>
    <row r="7" spans="1:13" ht="18" customHeight="1" x14ac:dyDescent="0.2">
      <c r="A7" s="143" t="s">
        <v>154</v>
      </c>
      <c r="B7" s="316" t="s">
        <v>783</v>
      </c>
      <c r="C7" s="316" t="s">
        <v>784</v>
      </c>
      <c r="D7" s="316" t="s">
        <v>787</v>
      </c>
      <c r="E7" s="316" t="s">
        <v>788</v>
      </c>
      <c r="F7" s="316" t="s">
        <v>792</v>
      </c>
      <c r="G7" s="316" t="s">
        <v>793</v>
      </c>
      <c r="H7" s="316" t="s">
        <v>572</v>
      </c>
      <c r="I7" s="316" t="s">
        <v>573</v>
      </c>
      <c r="J7" s="316" t="s">
        <v>574</v>
      </c>
      <c r="K7" s="316" t="s">
        <v>575</v>
      </c>
      <c r="L7" s="316" t="s">
        <v>576</v>
      </c>
      <c r="M7" s="319" t="s">
        <v>577</v>
      </c>
    </row>
    <row r="8" spans="1:13" ht="18" customHeight="1" x14ac:dyDescent="0.2">
      <c r="A8" s="143"/>
      <c r="B8" s="317" t="s">
        <v>785</v>
      </c>
      <c r="C8" s="317" t="s">
        <v>786</v>
      </c>
      <c r="D8" s="317" t="s">
        <v>789</v>
      </c>
      <c r="E8" s="317" t="s">
        <v>790</v>
      </c>
      <c r="F8" s="317" t="s">
        <v>771</v>
      </c>
      <c r="G8" s="317" t="s">
        <v>494</v>
      </c>
      <c r="H8" s="317"/>
      <c r="I8" s="317"/>
      <c r="J8" s="317"/>
      <c r="K8" s="317"/>
      <c r="L8" s="317"/>
      <c r="M8" s="320"/>
    </row>
    <row r="9" spans="1:13" ht="18" customHeight="1" x14ac:dyDescent="0.2">
      <c r="A9" s="143" t="s">
        <v>155</v>
      </c>
      <c r="B9" s="316" t="s">
        <v>827</v>
      </c>
      <c r="C9" s="316" t="s">
        <v>828</v>
      </c>
      <c r="D9" s="316" t="s">
        <v>830</v>
      </c>
      <c r="E9" s="316" t="s">
        <v>831</v>
      </c>
      <c r="F9" s="316" t="s">
        <v>832</v>
      </c>
      <c r="G9" s="316" t="s">
        <v>833</v>
      </c>
      <c r="H9" s="316" t="s">
        <v>578</v>
      </c>
      <c r="I9" s="316" t="s">
        <v>579</v>
      </c>
      <c r="J9" s="316" t="s">
        <v>580</v>
      </c>
      <c r="K9" s="316" t="s">
        <v>581</v>
      </c>
      <c r="L9" s="316" t="s">
        <v>582</v>
      </c>
      <c r="M9" s="319" t="s">
        <v>583</v>
      </c>
    </row>
    <row r="10" spans="1:13" ht="18" customHeight="1" x14ac:dyDescent="0.2">
      <c r="A10" s="143"/>
      <c r="B10" s="317" t="s">
        <v>821</v>
      </c>
      <c r="C10" s="317" t="s">
        <v>829</v>
      </c>
      <c r="D10" s="317" t="s">
        <v>811</v>
      </c>
      <c r="E10" s="317" t="s">
        <v>780</v>
      </c>
      <c r="F10" s="317" t="s">
        <v>812</v>
      </c>
      <c r="G10" s="317" t="s">
        <v>834</v>
      </c>
      <c r="H10" s="317"/>
      <c r="I10" s="317"/>
      <c r="J10" s="317"/>
      <c r="K10" s="317"/>
      <c r="L10" s="317"/>
      <c r="M10" s="320"/>
    </row>
    <row r="11" spans="1:13" ht="18" customHeight="1" x14ac:dyDescent="0.2">
      <c r="A11" s="143" t="s">
        <v>156</v>
      </c>
      <c r="B11" s="316" t="s">
        <v>868</v>
      </c>
      <c r="C11" s="316" t="s">
        <v>869</v>
      </c>
      <c r="D11" s="316" t="s">
        <v>872</v>
      </c>
      <c r="E11" s="316" t="s">
        <v>873</v>
      </c>
      <c r="F11" s="316" t="s">
        <v>876</v>
      </c>
      <c r="G11" s="316" t="s">
        <v>877</v>
      </c>
      <c r="H11" s="316" t="s">
        <v>584</v>
      </c>
      <c r="I11" s="316" t="s">
        <v>585</v>
      </c>
      <c r="J11" s="316" t="s">
        <v>586</v>
      </c>
      <c r="K11" s="316" t="s">
        <v>587</v>
      </c>
      <c r="L11" s="316" t="s">
        <v>588</v>
      </c>
      <c r="M11" s="319" t="s">
        <v>589</v>
      </c>
    </row>
    <row r="12" spans="1:13" ht="18" customHeight="1" x14ac:dyDescent="0.2">
      <c r="A12" s="143"/>
      <c r="B12" s="317" t="s">
        <v>870</v>
      </c>
      <c r="C12" s="317" t="s">
        <v>871</v>
      </c>
      <c r="D12" s="317" t="s">
        <v>870</v>
      </c>
      <c r="E12" s="317" t="s">
        <v>874</v>
      </c>
      <c r="F12" s="317" t="s">
        <v>870</v>
      </c>
      <c r="G12" s="317" t="s">
        <v>816</v>
      </c>
      <c r="H12" s="317"/>
      <c r="I12" s="317"/>
      <c r="J12" s="317"/>
      <c r="K12" s="317"/>
      <c r="L12" s="317"/>
      <c r="M12" s="320"/>
    </row>
    <row r="13" spans="1:13" ht="18" customHeight="1" x14ac:dyDescent="0.2">
      <c r="A13" s="143" t="s">
        <v>157</v>
      </c>
      <c r="B13" s="316" t="s">
        <v>904</v>
      </c>
      <c r="C13" s="316" t="s">
        <v>905</v>
      </c>
      <c r="D13" s="316" t="s">
        <v>907</v>
      </c>
      <c r="E13" s="316" t="s">
        <v>908</v>
      </c>
      <c r="F13" s="316" t="s">
        <v>909</v>
      </c>
      <c r="G13" s="316" t="s">
        <v>910</v>
      </c>
      <c r="H13" s="316" t="s">
        <v>590</v>
      </c>
      <c r="I13" s="316" t="s">
        <v>591</v>
      </c>
      <c r="J13" s="316" t="s">
        <v>592</v>
      </c>
      <c r="K13" s="316" t="s">
        <v>593</v>
      </c>
      <c r="L13" s="316" t="s">
        <v>594</v>
      </c>
      <c r="M13" s="319" t="s">
        <v>595</v>
      </c>
    </row>
    <row r="14" spans="1:13" ht="18" customHeight="1" x14ac:dyDescent="0.2">
      <c r="A14" s="143"/>
      <c r="B14" s="317" t="s">
        <v>906</v>
      </c>
      <c r="C14" s="317" t="s">
        <v>856</v>
      </c>
      <c r="D14" s="317" t="s">
        <v>495</v>
      </c>
      <c r="E14" s="317" t="s">
        <v>898</v>
      </c>
      <c r="F14" s="317" t="s">
        <v>829</v>
      </c>
      <c r="G14" s="317" t="s">
        <v>814</v>
      </c>
      <c r="H14" s="317"/>
      <c r="I14" s="317"/>
      <c r="J14" s="317"/>
      <c r="K14" s="317"/>
      <c r="L14" s="317"/>
      <c r="M14" s="320"/>
    </row>
    <row r="15" spans="1:13" ht="18" customHeight="1" x14ac:dyDescent="0.2">
      <c r="A15" s="143" t="s">
        <v>158</v>
      </c>
      <c r="B15" s="316" t="s">
        <v>934</v>
      </c>
      <c r="C15" s="316" t="s">
        <v>935</v>
      </c>
      <c r="D15" s="316" t="s">
        <v>936</v>
      </c>
      <c r="E15" s="316" t="s">
        <v>937</v>
      </c>
      <c r="F15" s="316" t="s">
        <v>938</v>
      </c>
      <c r="G15" s="316" t="s">
        <v>939</v>
      </c>
      <c r="H15" s="316" t="s">
        <v>536</v>
      </c>
      <c r="I15" s="316" t="s">
        <v>596</v>
      </c>
      <c r="J15" s="316" t="s">
        <v>597</v>
      </c>
      <c r="K15" s="316" t="s">
        <v>598</v>
      </c>
      <c r="L15" s="316" t="s">
        <v>599</v>
      </c>
      <c r="M15" s="319" t="s">
        <v>600</v>
      </c>
    </row>
    <row r="16" spans="1:13" ht="18" customHeight="1" x14ac:dyDescent="0.2">
      <c r="A16" s="143"/>
      <c r="B16" s="317" t="s">
        <v>772</v>
      </c>
      <c r="C16" s="317" t="s">
        <v>506</v>
      </c>
      <c r="D16" s="317" t="s">
        <v>495</v>
      </c>
      <c r="E16" s="317" t="s">
        <v>926</v>
      </c>
      <c r="F16" s="317" t="s">
        <v>780</v>
      </c>
      <c r="G16" s="317" t="s">
        <v>483</v>
      </c>
      <c r="H16" s="317"/>
      <c r="I16" s="317"/>
      <c r="J16" s="317"/>
      <c r="K16" s="317"/>
      <c r="L16" s="317"/>
      <c r="M16" s="320"/>
    </row>
    <row r="17" spans="1:13" ht="18" customHeight="1" x14ac:dyDescent="0.2">
      <c r="A17" s="143" t="s">
        <v>159</v>
      </c>
      <c r="B17" s="316" t="s">
        <v>989</v>
      </c>
      <c r="C17" s="316" t="s">
        <v>990</v>
      </c>
      <c r="D17" s="316" t="s">
        <v>959</v>
      </c>
      <c r="E17" s="316" t="s">
        <v>991</v>
      </c>
      <c r="F17" s="316" t="s">
        <v>992</v>
      </c>
      <c r="G17" s="316" t="s">
        <v>993</v>
      </c>
      <c r="H17" s="316" t="s">
        <v>601</v>
      </c>
      <c r="I17" s="316" t="s">
        <v>602</v>
      </c>
      <c r="J17" s="316" t="s">
        <v>603</v>
      </c>
      <c r="K17" s="316" t="s">
        <v>604</v>
      </c>
      <c r="L17" s="316" t="s">
        <v>605</v>
      </c>
      <c r="M17" s="319" t="s">
        <v>606</v>
      </c>
    </row>
    <row r="18" spans="1:13" ht="18" customHeight="1" x14ac:dyDescent="0.2">
      <c r="A18" s="143"/>
      <c r="B18" s="317" t="s">
        <v>517</v>
      </c>
      <c r="C18" s="317" t="s">
        <v>558</v>
      </c>
      <c r="D18" s="317" t="s">
        <v>994</v>
      </c>
      <c r="E18" s="317" t="s">
        <v>855</v>
      </c>
      <c r="F18" s="317" t="s">
        <v>495</v>
      </c>
      <c r="G18" s="317" t="s">
        <v>930</v>
      </c>
      <c r="H18" s="317"/>
      <c r="I18" s="317"/>
      <c r="J18" s="317"/>
      <c r="K18" s="317"/>
      <c r="L18" s="317"/>
      <c r="M18" s="320"/>
    </row>
    <row r="19" spans="1:13" ht="18" customHeight="1" x14ac:dyDescent="0.2">
      <c r="A19" s="143" t="s">
        <v>160</v>
      </c>
      <c r="B19" s="316" t="s">
        <v>968</v>
      </c>
      <c r="C19" s="316" t="s">
        <v>969</v>
      </c>
      <c r="D19" s="316" t="s">
        <v>970</v>
      </c>
      <c r="E19" s="316" t="s">
        <v>971</v>
      </c>
      <c r="F19" s="316" t="s">
        <v>975</v>
      </c>
      <c r="G19" s="316" t="s">
        <v>976</v>
      </c>
      <c r="H19" s="316" t="s">
        <v>607</v>
      </c>
      <c r="I19" s="316" t="s">
        <v>608</v>
      </c>
      <c r="J19" s="316" t="s">
        <v>609</v>
      </c>
      <c r="K19" s="316" t="s">
        <v>610</v>
      </c>
      <c r="L19" s="316" t="s">
        <v>611</v>
      </c>
      <c r="M19" s="319" t="s">
        <v>612</v>
      </c>
    </row>
    <row r="20" spans="1:13" ht="18" customHeight="1" x14ac:dyDescent="0.2">
      <c r="A20" s="143"/>
      <c r="B20" s="317" t="s">
        <v>517</v>
      </c>
      <c r="C20" s="317" t="s">
        <v>954</v>
      </c>
      <c r="D20" s="317" t="s">
        <v>856</v>
      </c>
      <c r="E20" s="317" t="s">
        <v>972</v>
      </c>
      <c r="F20" s="317" t="s">
        <v>900</v>
      </c>
      <c r="G20" s="317" t="s">
        <v>789</v>
      </c>
      <c r="H20" s="317"/>
      <c r="I20" s="317"/>
      <c r="J20" s="317"/>
      <c r="K20" s="317"/>
      <c r="L20" s="317"/>
      <c r="M20" s="320"/>
    </row>
    <row r="21" spans="1:13" ht="18" customHeight="1" x14ac:dyDescent="0.2">
      <c r="A21" s="143" t="s">
        <v>161</v>
      </c>
      <c r="B21" s="316" t="s">
        <v>1021</v>
      </c>
      <c r="C21" s="316" t="s">
        <v>1022</v>
      </c>
      <c r="D21" s="316" t="s">
        <v>974</v>
      </c>
      <c r="E21" s="316" t="s">
        <v>1023</v>
      </c>
      <c r="F21" s="316" t="s">
        <v>1024</v>
      </c>
      <c r="G21" s="316" t="s">
        <v>1025</v>
      </c>
      <c r="H21" s="316" t="s">
        <v>613</v>
      </c>
      <c r="I21" s="316" t="s">
        <v>614</v>
      </c>
      <c r="J21" s="316" t="s">
        <v>615</v>
      </c>
      <c r="K21" s="316" t="s">
        <v>616</v>
      </c>
      <c r="L21" s="316" t="s">
        <v>617</v>
      </c>
      <c r="M21" s="319" t="s">
        <v>618</v>
      </c>
    </row>
    <row r="22" spans="1:13" ht="18" customHeight="1" x14ac:dyDescent="0.2">
      <c r="A22" s="143"/>
      <c r="B22" s="317" t="s">
        <v>895</v>
      </c>
      <c r="C22" s="317" t="s">
        <v>906</v>
      </c>
      <c r="D22" s="317" t="s">
        <v>507</v>
      </c>
      <c r="E22" s="317" t="s">
        <v>856</v>
      </c>
      <c r="F22" s="317" t="s">
        <v>929</v>
      </c>
      <c r="G22" s="317" t="s">
        <v>1026</v>
      </c>
      <c r="H22" s="317"/>
      <c r="I22" s="317"/>
      <c r="J22" s="317"/>
      <c r="K22" s="317"/>
      <c r="L22" s="317"/>
      <c r="M22" s="320"/>
    </row>
    <row r="23" spans="1:13" ht="18" customHeight="1" x14ac:dyDescent="0.2">
      <c r="A23" s="143" t="s">
        <v>162</v>
      </c>
      <c r="B23" s="316" t="s">
        <v>1076</v>
      </c>
      <c r="C23" s="316" t="s">
        <v>1077</v>
      </c>
      <c r="D23" s="316" t="s">
        <v>1078</v>
      </c>
      <c r="E23" s="316" t="s">
        <v>1079</v>
      </c>
      <c r="F23" s="316" t="s">
        <v>1081</v>
      </c>
      <c r="G23" s="316" t="s">
        <v>1082</v>
      </c>
      <c r="H23" s="316" t="s">
        <v>619</v>
      </c>
      <c r="I23" s="316" t="s">
        <v>620</v>
      </c>
      <c r="J23" s="316" t="s">
        <v>621</v>
      </c>
      <c r="K23" s="316" t="s">
        <v>622</v>
      </c>
      <c r="L23" s="316" t="s">
        <v>623</v>
      </c>
      <c r="M23" s="319" t="s">
        <v>624</v>
      </c>
    </row>
    <row r="24" spans="1:13" ht="18" customHeight="1" x14ac:dyDescent="0.2">
      <c r="A24" s="143"/>
      <c r="B24" s="317" t="s">
        <v>962</v>
      </c>
      <c r="C24" s="317" t="s">
        <v>785</v>
      </c>
      <c r="D24" s="317" t="s">
        <v>962</v>
      </c>
      <c r="E24" s="317" t="s">
        <v>804</v>
      </c>
      <c r="F24" s="317" t="s">
        <v>922</v>
      </c>
      <c r="G24" s="317" t="s">
        <v>818</v>
      </c>
      <c r="H24" s="317"/>
      <c r="I24" s="317"/>
      <c r="J24" s="317"/>
      <c r="K24" s="317"/>
      <c r="L24" s="317"/>
      <c r="M24" s="320"/>
    </row>
    <row r="25" spans="1:13" ht="18" customHeight="1" x14ac:dyDescent="0.2">
      <c r="A25" s="143" t="s">
        <v>163</v>
      </c>
      <c r="B25" s="316" t="s">
        <v>1166</v>
      </c>
      <c r="C25" s="316" t="s">
        <v>1167</v>
      </c>
      <c r="D25" s="316" t="s">
        <v>1173</v>
      </c>
      <c r="E25" s="316" t="s">
        <v>1174</v>
      </c>
      <c r="F25" s="316" t="s">
        <v>1188</v>
      </c>
      <c r="G25" s="316" t="s">
        <v>1189</v>
      </c>
      <c r="H25" s="316" t="s">
        <v>625</v>
      </c>
      <c r="I25" s="316" t="s">
        <v>626</v>
      </c>
      <c r="J25" s="316" t="s">
        <v>627</v>
      </c>
      <c r="K25" s="316" t="s">
        <v>628</v>
      </c>
      <c r="L25" s="316" t="s">
        <v>629</v>
      </c>
      <c r="M25" s="319" t="s">
        <v>630</v>
      </c>
    </row>
    <row r="26" spans="1:13" ht="18" customHeight="1" x14ac:dyDescent="0.2">
      <c r="A26" s="143"/>
      <c r="B26" s="317" t="s">
        <v>815</v>
      </c>
      <c r="C26" s="317" t="s">
        <v>1172</v>
      </c>
      <c r="D26" s="317" t="s">
        <v>1179</v>
      </c>
      <c r="E26" s="317" t="s">
        <v>1180</v>
      </c>
      <c r="F26" s="317" t="s">
        <v>773</v>
      </c>
      <c r="G26" s="317" t="s">
        <v>1009</v>
      </c>
      <c r="H26" s="317"/>
      <c r="I26" s="317"/>
      <c r="J26" s="317"/>
      <c r="K26" s="317"/>
      <c r="L26" s="317"/>
      <c r="M26" s="320"/>
    </row>
    <row r="27" spans="1:13" ht="18" customHeight="1" x14ac:dyDescent="0.2">
      <c r="A27" s="143" t="s">
        <v>164</v>
      </c>
      <c r="B27" s="316" t="s">
        <v>139</v>
      </c>
      <c r="C27" s="316" t="s">
        <v>139</v>
      </c>
      <c r="D27" s="316" t="s">
        <v>139</v>
      </c>
      <c r="E27" s="316" t="s">
        <v>139</v>
      </c>
      <c r="F27" s="316" t="s">
        <v>139</v>
      </c>
      <c r="G27" s="316" t="s">
        <v>139</v>
      </c>
      <c r="H27" s="316" t="s">
        <v>631</v>
      </c>
      <c r="I27" s="316" t="s">
        <v>632</v>
      </c>
      <c r="J27" s="316" t="s">
        <v>621</v>
      </c>
      <c r="K27" s="316" t="s">
        <v>633</v>
      </c>
      <c r="L27" s="316" t="s">
        <v>634</v>
      </c>
      <c r="M27" s="319" t="s">
        <v>635</v>
      </c>
    </row>
    <row r="28" spans="1:13" ht="18" customHeight="1" x14ac:dyDescent="0.2">
      <c r="A28" s="144"/>
      <c r="B28" s="318" t="s">
        <v>139</v>
      </c>
      <c r="C28" s="318" t="s">
        <v>139</v>
      </c>
      <c r="D28" s="318" t="s">
        <v>139</v>
      </c>
      <c r="E28" s="318" t="s">
        <v>139</v>
      </c>
      <c r="F28" s="318" t="s">
        <v>139</v>
      </c>
      <c r="G28" s="318" t="s">
        <v>139</v>
      </c>
      <c r="H28" s="317"/>
      <c r="I28" s="317"/>
      <c r="J28" s="317"/>
      <c r="K28" s="317"/>
      <c r="L28" s="317"/>
      <c r="M28" s="320"/>
    </row>
    <row r="29" spans="1:13" ht="18" customHeight="1" x14ac:dyDescent="0.2">
      <c r="A29" s="145" t="s">
        <v>387</v>
      </c>
      <c r="B29" s="321" t="s">
        <v>1168</v>
      </c>
      <c r="C29" s="321" t="s">
        <v>1169</v>
      </c>
      <c r="D29" s="321" t="s">
        <v>1175</v>
      </c>
      <c r="E29" s="321" t="s">
        <v>1176</v>
      </c>
      <c r="F29" s="321" t="s">
        <v>1190</v>
      </c>
      <c r="G29" s="321" t="s">
        <v>1191</v>
      </c>
      <c r="H29" s="321" t="s">
        <v>636</v>
      </c>
      <c r="I29" s="321" t="s">
        <v>637</v>
      </c>
      <c r="J29" s="321" t="s">
        <v>638</v>
      </c>
      <c r="K29" s="321" t="s">
        <v>639</v>
      </c>
      <c r="L29" s="321" t="s">
        <v>640</v>
      </c>
      <c r="M29" s="322" t="s">
        <v>641</v>
      </c>
    </row>
    <row r="30" spans="1:13" s="21" customFormat="1" ht="18" customHeight="1" x14ac:dyDescent="0.2">
      <c r="A30" s="146"/>
      <c r="B30" s="323" t="s">
        <v>495</v>
      </c>
      <c r="C30" s="323" t="s">
        <v>769</v>
      </c>
      <c r="D30" s="323" t="s">
        <v>900</v>
      </c>
      <c r="E30" s="323" t="s">
        <v>796</v>
      </c>
      <c r="F30" s="323" t="s">
        <v>822</v>
      </c>
      <c r="G30" s="323" t="s">
        <v>925</v>
      </c>
      <c r="H30" s="323"/>
      <c r="I30" s="323"/>
      <c r="J30" s="323"/>
      <c r="K30" s="323"/>
      <c r="L30" s="323"/>
      <c r="M30" s="324"/>
    </row>
    <row r="31" spans="1:13" ht="18" customHeight="1" x14ac:dyDescent="0.2">
      <c r="A31" s="147" t="s">
        <v>388</v>
      </c>
      <c r="B31" s="331" t="s">
        <v>1170</v>
      </c>
      <c r="C31" s="331" t="s">
        <v>1171</v>
      </c>
      <c r="D31" s="331" t="s">
        <v>1177</v>
      </c>
      <c r="E31" s="331" t="s">
        <v>1178</v>
      </c>
      <c r="F31" s="331" t="s">
        <v>1192</v>
      </c>
      <c r="G31" s="331" t="s">
        <v>1193</v>
      </c>
      <c r="H31" s="331"/>
      <c r="I31" s="331"/>
      <c r="J31" s="331"/>
      <c r="K31" s="331"/>
      <c r="L31" s="331"/>
      <c r="M31" s="332"/>
    </row>
    <row r="32" spans="1:13" ht="18" customHeight="1" x14ac:dyDescent="0.2">
      <c r="A32" s="148" t="s">
        <v>389</v>
      </c>
      <c r="B32" s="334" t="s">
        <v>1372</v>
      </c>
      <c r="C32" s="334" t="s">
        <v>1373</v>
      </c>
      <c r="D32" s="334" t="s">
        <v>1374</v>
      </c>
      <c r="E32" s="334" t="s">
        <v>1375</v>
      </c>
      <c r="F32" s="334" t="s">
        <v>1376</v>
      </c>
      <c r="G32" s="334" t="s">
        <v>1377</v>
      </c>
      <c r="H32" s="334"/>
      <c r="I32" s="334"/>
      <c r="J32" s="334"/>
      <c r="K32" s="334"/>
      <c r="L32" s="334"/>
      <c r="M32" s="335"/>
    </row>
    <row r="33" spans="1:13" ht="11.4" customHeight="1" x14ac:dyDescent="0.2"/>
    <row r="34" spans="1:13" s="23" customFormat="1" ht="12" x14ac:dyDescent="0.15">
      <c r="A34" s="76" t="s">
        <v>91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s="23" customFormat="1" ht="12" x14ac:dyDescent="0.15">
      <c r="A35" s="22"/>
    </row>
    <row r="36" spans="1:13" s="23" customFormat="1" ht="12" x14ac:dyDescent="0.15">
      <c r="A36" s="24"/>
    </row>
    <row r="37" spans="1:13" s="23" customFormat="1" ht="12" x14ac:dyDescent="0.15">
      <c r="A37" s="24"/>
    </row>
    <row r="38" spans="1:13" s="23" customFormat="1" ht="12" x14ac:dyDescent="0.15">
      <c r="A38" s="24"/>
    </row>
    <row r="39" spans="1:13" s="23" customFormat="1" ht="12" x14ac:dyDescent="0.15">
      <c r="A39" s="24"/>
    </row>
    <row r="40" spans="1:13" s="23" customFormat="1" ht="12" x14ac:dyDescent="0.15">
      <c r="A40" s="24"/>
    </row>
    <row r="41" spans="1:13" s="23" customFormat="1" ht="12" x14ac:dyDescent="0.15">
      <c r="A41" s="24"/>
    </row>
    <row r="42" spans="1:13" s="23" customFormat="1" ht="12" x14ac:dyDescent="0.15">
      <c r="A42" s="24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/>
  </sheetViews>
  <sheetFormatPr defaultColWidth="9" defaultRowHeight="10.8" x14ac:dyDescent="0.15"/>
  <cols>
    <col min="1" max="1" width="18.77734375" style="5" customWidth="1"/>
    <col min="2" max="2" width="5.88671875" style="6" bestFit="1" customWidth="1"/>
    <col min="3" max="3" width="11.109375" style="6" customWidth="1"/>
    <col min="4" max="4" width="7.21875" style="6" customWidth="1"/>
    <col min="5" max="5" width="11.77734375" style="6" customWidth="1"/>
    <col min="6" max="6" width="4.77734375" style="6" bestFit="1" customWidth="1"/>
    <col min="7" max="7" width="11.33203125" style="6" customWidth="1"/>
    <col min="8" max="8" width="5.77734375" style="6" customWidth="1"/>
    <col min="9" max="9" width="11.33203125" style="6" customWidth="1"/>
    <col min="10" max="16384" width="9" style="6"/>
  </cols>
  <sheetData>
    <row r="1" spans="1:9" ht="19.2" x14ac:dyDescent="0.25">
      <c r="A1" s="67" t="s">
        <v>72</v>
      </c>
      <c r="B1" s="68"/>
      <c r="C1" s="68"/>
      <c r="D1" s="68"/>
      <c r="E1" s="69"/>
      <c r="F1" s="68"/>
      <c r="G1" s="68"/>
      <c r="H1" s="68"/>
      <c r="I1" s="69" t="s">
        <v>165</v>
      </c>
    </row>
    <row r="2" spans="1:9" s="7" customFormat="1" ht="20.100000000000001" customHeight="1" x14ac:dyDescent="0.2">
      <c r="A2" s="362" t="s">
        <v>375</v>
      </c>
      <c r="B2" s="359" t="s">
        <v>376</v>
      </c>
      <c r="C2" s="360"/>
      <c r="D2" s="360"/>
      <c r="E2" s="361"/>
      <c r="F2" s="359" t="s">
        <v>390</v>
      </c>
      <c r="G2" s="360"/>
      <c r="H2" s="360"/>
      <c r="I2" s="361"/>
    </row>
    <row r="3" spans="1:9" s="7" customFormat="1" ht="20.100000000000001" customHeight="1" x14ac:dyDescent="0.2">
      <c r="A3" s="363"/>
      <c r="B3" s="359" t="s">
        <v>378</v>
      </c>
      <c r="C3" s="361"/>
      <c r="D3" s="359" t="s">
        <v>379</v>
      </c>
      <c r="E3" s="361"/>
      <c r="F3" s="359" t="s">
        <v>378</v>
      </c>
      <c r="G3" s="361"/>
      <c r="H3" s="359" t="s">
        <v>379</v>
      </c>
      <c r="I3" s="361"/>
    </row>
    <row r="4" spans="1:9" s="7" customFormat="1" ht="20.100000000000001" customHeight="1" x14ac:dyDescent="0.2">
      <c r="A4" s="364"/>
      <c r="B4" s="149" t="s">
        <v>168</v>
      </c>
      <c r="C4" s="150" t="s">
        <v>153</v>
      </c>
      <c r="D4" s="149" t="s">
        <v>168</v>
      </c>
      <c r="E4" s="150" t="s">
        <v>153</v>
      </c>
      <c r="F4" s="149" t="s">
        <v>168</v>
      </c>
      <c r="G4" s="150" t="s">
        <v>153</v>
      </c>
      <c r="H4" s="149" t="s">
        <v>168</v>
      </c>
      <c r="I4" s="149" t="s">
        <v>153</v>
      </c>
    </row>
    <row r="5" spans="1:9" customFormat="1" ht="24.9" customHeight="1" x14ac:dyDescent="0.2">
      <c r="A5" s="138" t="s">
        <v>111</v>
      </c>
      <c r="B5" s="270" t="s">
        <v>1166</v>
      </c>
      <c r="C5" s="271" t="s">
        <v>1167</v>
      </c>
      <c r="D5" s="271" t="s">
        <v>1168</v>
      </c>
      <c r="E5" s="271" t="s">
        <v>1169</v>
      </c>
      <c r="F5" s="271" t="s">
        <v>1378</v>
      </c>
      <c r="G5" s="271" t="s">
        <v>1379</v>
      </c>
      <c r="H5" s="271" t="s">
        <v>1380</v>
      </c>
      <c r="I5" s="275" t="s">
        <v>1381</v>
      </c>
    </row>
    <row r="6" spans="1:9" customFormat="1" ht="24.9" customHeight="1" x14ac:dyDescent="0.2">
      <c r="A6" s="138" t="s">
        <v>448</v>
      </c>
      <c r="B6" s="271" t="s">
        <v>1173</v>
      </c>
      <c r="C6" s="271" t="s">
        <v>1174</v>
      </c>
      <c r="D6" s="271" t="s">
        <v>1175</v>
      </c>
      <c r="E6" s="271" t="s">
        <v>1176</v>
      </c>
      <c r="F6" s="271" t="s">
        <v>1181</v>
      </c>
      <c r="G6" s="271" t="s">
        <v>1182</v>
      </c>
      <c r="H6" s="271" t="s">
        <v>1183</v>
      </c>
      <c r="I6" s="275" t="s">
        <v>1184</v>
      </c>
    </row>
    <row r="7" spans="1:9" customFormat="1" ht="24.9" customHeight="1" x14ac:dyDescent="0.2">
      <c r="A7" s="139" t="s">
        <v>449</v>
      </c>
      <c r="B7" s="272" t="s">
        <v>1181</v>
      </c>
      <c r="C7" s="272" t="s">
        <v>1182</v>
      </c>
      <c r="D7" s="272" t="s">
        <v>1183</v>
      </c>
      <c r="E7" s="272" t="s">
        <v>1184</v>
      </c>
      <c r="F7" s="272" t="s">
        <v>1181</v>
      </c>
      <c r="G7" s="272" t="s">
        <v>1182</v>
      </c>
      <c r="H7" s="272" t="s">
        <v>1183</v>
      </c>
      <c r="I7" s="276" t="s">
        <v>1184</v>
      </c>
    </row>
    <row r="8" spans="1:9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277" t="s">
        <v>139</v>
      </c>
    </row>
    <row r="9" spans="1:9" customFormat="1" ht="24.9" customHeight="1" x14ac:dyDescent="0.2">
      <c r="A9" s="297" t="s">
        <v>279</v>
      </c>
      <c r="B9" s="8" t="s">
        <v>1039</v>
      </c>
      <c r="C9" s="8" t="s">
        <v>1382</v>
      </c>
      <c r="D9" s="8" t="s">
        <v>1383</v>
      </c>
      <c r="E9" s="8" t="s">
        <v>1384</v>
      </c>
      <c r="F9" s="8" t="s">
        <v>1039</v>
      </c>
      <c r="G9" s="8" t="s">
        <v>1382</v>
      </c>
      <c r="H9" s="8" t="s">
        <v>1383</v>
      </c>
      <c r="I9" s="277" t="s">
        <v>1384</v>
      </c>
    </row>
    <row r="10" spans="1:9" customFormat="1" ht="24.9" customHeight="1" x14ac:dyDescent="0.2">
      <c r="A10" s="298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277" t="s">
        <v>139</v>
      </c>
    </row>
    <row r="11" spans="1:9" customFormat="1" ht="24.9" customHeight="1" x14ac:dyDescent="0.2">
      <c r="A11" s="140" t="s">
        <v>281</v>
      </c>
      <c r="B11" s="8" t="s">
        <v>499</v>
      </c>
      <c r="C11" s="8" t="s">
        <v>1385</v>
      </c>
      <c r="D11" s="8" t="s">
        <v>1386</v>
      </c>
      <c r="E11" s="8" t="s">
        <v>1387</v>
      </c>
      <c r="F11" s="8" t="s">
        <v>499</v>
      </c>
      <c r="G11" s="8" t="s">
        <v>1385</v>
      </c>
      <c r="H11" s="8" t="s">
        <v>1386</v>
      </c>
      <c r="I11" s="277" t="s">
        <v>1387</v>
      </c>
    </row>
    <row r="12" spans="1:9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277" t="s">
        <v>139</v>
      </c>
    </row>
    <row r="13" spans="1:9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277" t="s">
        <v>139</v>
      </c>
    </row>
    <row r="14" spans="1:9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277" t="s">
        <v>139</v>
      </c>
    </row>
    <row r="15" spans="1:9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277" t="s">
        <v>139</v>
      </c>
    </row>
    <row r="16" spans="1:9" customFormat="1" ht="24.9" customHeight="1" x14ac:dyDescent="0.2">
      <c r="A16" s="140" t="s">
        <v>422</v>
      </c>
      <c r="B16" s="8" t="s">
        <v>500</v>
      </c>
      <c r="C16" s="8" t="s">
        <v>1388</v>
      </c>
      <c r="D16" s="8" t="s">
        <v>1389</v>
      </c>
      <c r="E16" s="8" t="s">
        <v>1390</v>
      </c>
      <c r="F16" s="8" t="s">
        <v>500</v>
      </c>
      <c r="G16" s="8" t="s">
        <v>1388</v>
      </c>
      <c r="H16" s="8" t="s">
        <v>1389</v>
      </c>
      <c r="I16" s="277" t="s">
        <v>1390</v>
      </c>
    </row>
    <row r="17" spans="1:9" customFormat="1" ht="24.9" customHeight="1" x14ac:dyDescent="0.2">
      <c r="A17" s="299" t="s">
        <v>282</v>
      </c>
      <c r="B17" s="8" t="s">
        <v>502</v>
      </c>
      <c r="C17" s="8" t="s">
        <v>1391</v>
      </c>
      <c r="D17" s="8" t="s">
        <v>1392</v>
      </c>
      <c r="E17" s="8" t="s">
        <v>1393</v>
      </c>
      <c r="F17" s="8" t="s">
        <v>502</v>
      </c>
      <c r="G17" s="8" t="s">
        <v>1391</v>
      </c>
      <c r="H17" s="8" t="s">
        <v>1392</v>
      </c>
      <c r="I17" s="277" t="s">
        <v>1393</v>
      </c>
    </row>
    <row r="18" spans="1:9" customFormat="1" ht="24.9" customHeight="1" x14ac:dyDescent="0.2">
      <c r="A18" s="140" t="s">
        <v>283</v>
      </c>
      <c r="B18" s="8" t="s">
        <v>1394</v>
      </c>
      <c r="C18" s="8" t="s">
        <v>1395</v>
      </c>
      <c r="D18" s="8" t="s">
        <v>1396</v>
      </c>
      <c r="E18" s="8" t="s">
        <v>1397</v>
      </c>
      <c r="F18" s="8" t="s">
        <v>1394</v>
      </c>
      <c r="G18" s="8" t="s">
        <v>1395</v>
      </c>
      <c r="H18" s="8" t="s">
        <v>1396</v>
      </c>
      <c r="I18" s="277" t="s">
        <v>1397</v>
      </c>
    </row>
    <row r="19" spans="1:9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277" t="s">
        <v>139</v>
      </c>
    </row>
    <row r="20" spans="1:9" customFormat="1" ht="24.9" customHeight="1" x14ac:dyDescent="0.2">
      <c r="A20" s="140" t="s">
        <v>141</v>
      </c>
      <c r="B20" s="8" t="s">
        <v>1010</v>
      </c>
      <c r="C20" s="8" t="s">
        <v>1398</v>
      </c>
      <c r="D20" s="8" t="s">
        <v>1399</v>
      </c>
      <c r="E20" s="8" t="s">
        <v>1400</v>
      </c>
      <c r="F20" s="8" t="s">
        <v>1010</v>
      </c>
      <c r="G20" s="8" t="s">
        <v>1398</v>
      </c>
      <c r="H20" s="8" t="s">
        <v>1399</v>
      </c>
      <c r="I20" s="277" t="s">
        <v>1400</v>
      </c>
    </row>
    <row r="21" spans="1:9" customFormat="1" ht="24.9" customHeight="1" x14ac:dyDescent="0.2">
      <c r="A21" s="140" t="s">
        <v>284</v>
      </c>
      <c r="B21" s="8" t="s">
        <v>1401</v>
      </c>
      <c r="C21" s="8" t="s">
        <v>1402</v>
      </c>
      <c r="D21" s="8" t="s">
        <v>1403</v>
      </c>
      <c r="E21" s="8" t="s">
        <v>1404</v>
      </c>
      <c r="F21" s="8" t="s">
        <v>1401</v>
      </c>
      <c r="G21" s="8" t="s">
        <v>1402</v>
      </c>
      <c r="H21" s="8" t="s">
        <v>1403</v>
      </c>
      <c r="I21" s="277" t="s">
        <v>1404</v>
      </c>
    </row>
    <row r="22" spans="1:9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277" t="s">
        <v>139</v>
      </c>
    </row>
    <row r="23" spans="1:9" customFormat="1" ht="24.9" customHeight="1" x14ac:dyDescent="0.2">
      <c r="A23" s="141" t="s">
        <v>285</v>
      </c>
      <c r="B23" s="273" t="s">
        <v>770</v>
      </c>
      <c r="C23" s="274" t="s">
        <v>1405</v>
      </c>
      <c r="D23" s="274" t="s">
        <v>1406</v>
      </c>
      <c r="E23" s="274" t="s">
        <v>1407</v>
      </c>
      <c r="F23" s="273" t="s">
        <v>139</v>
      </c>
      <c r="G23" s="274" t="s">
        <v>139</v>
      </c>
      <c r="H23" s="274" t="s">
        <v>139</v>
      </c>
      <c r="I23" s="278" t="s">
        <v>139</v>
      </c>
    </row>
    <row r="24" spans="1:9" customFormat="1" ht="24.9" customHeight="1" x14ac:dyDescent="0.2">
      <c r="A24" s="138" t="s">
        <v>286</v>
      </c>
      <c r="B24" s="271" t="s">
        <v>1188</v>
      </c>
      <c r="C24" s="271" t="s">
        <v>1189</v>
      </c>
      <c r="D24" s="271" t="s">
        <v>1190</v>
      </c>
      <c r="E24" s="271" t="s">
        <v>1191</v>
      </c>
      <c r="F24" s="271" t="s">
        <v>1122</v>
      </c>
      <c r="G24" s="271" t="s">
        <v>1408</v>
      </c>
      <c r="H24" s="271" t="s">
        <v>1409</v>
      </c>
      <c r="I24" s="275" t="s">
        <v>1410</v>
      </c>
    </row>
    <row r="25" spans="1:9" customFormat="1" ht="24.9" customHeight="1" x14ac:dyDescent="0.2">
      <c r="A25" s="139" t="s">
        <v>287</v>
      </c>
      <c r="B25" s="272" t="s">
        <v>1106</v>
      </c>
      <c r="C25" s="272" t="s">
        <v>1411</v>
      </c>
      <c r="D25" s="272" t="s">
        <v>1412</v>
      </c>
      <c r="E25" s="272" t="s">
        <v>1413</v>
      </c>
      <c r="F25" s="272" t="s">
        <v>1414</v>
      </c>
      <c r="G25" s="272" t="s">
        <v>1415</v>
      </c>
      <c r="H25" s="272" t="s">
        <v>1416</v>
      </c>
      <c r="I25" s="276" t="s">
        <v>1417</v>
      </c>
    </row>
    <row r="26" spans="1:9" customFormat="1" ht="24.9" customHeight="1" x14ac:dyDescent="0.2">
      <c r="A26" s="140" t="s">
        <v>143</v>
      </c>
      <c r="B26" s="8" t="s">
        <v>1418</v>
      </c>
      <c r="C26" s="8" t="s">
        <v>1419</v>
      </c>
      <c r="D26" s="8" t="s">
        <v>1420</v>
      </c>
      <c r="E26" s="8" t="s">
        <v>1421</v>
      </c>
      <c r="F26" s="8" t="s">
        <v>1418</v>
      </c>
      <c r="G26" s="8" t="s">
        <v>1419</v>
      </c>
      <c r="H26" s="8" t="s">
        <v>1420</v>
      </c>
      <c r="I26" s="277" t="s">
        <v>1421</v>
      </c>
    </row>
    <row r="27" spans="1:9" customFormat="1" ht="24.9" customHeight="1" x14ac:dyDescent="0.2">
      <c r="A27" s="140" t="s">
        <v>144</v>
      </c>
      <c r="B27" s="8" t="s">
        <v>1108</v>
      </c>
      <c r="C27" s="8" t="s">
        <v>1422</v>
      </c>
      <c r="D27" s="8" t="s">
        <v>1423</v>
      </c>
      <c r="E27" s="8" t="s">
        <v>1424</v>
      </c>
      <c r="F27" s="8" t="s">
        <v>1108</v>
      </c>
      <c r="G27" s="8" t="s">
        <v>1422</v>
      </c>
      <c r="H27" s="8" t="s">
        <v>1423</v>
      </c>
      <c r="I27" s="277" t="s">
        <v>1424</v>
      </c>
    </row>
    <row r="28" spans="1:9" customFormat="1" ht="24.9" customHeight="1" x14ac:dyDescent="0.2">
      <c r="A28" s="140" t="s">
        <v>145</v>
      </c>
      <c r="B28" s="8" t="s">
        <v>1425</v>
      </c>
      <c r="C28" s="8" t="s">
        <v>1426</v>
      </c>
      <c r="D28" s="8" t="s">
        <v>1427</v>
      </c>
      <c r="E28" s="8" t="s">
        <v>1428</v>
      </c>
      <c r="F28" s="8" t="s">
        <v>1040</v>
      </c>
      <c r="G28" s="8" t="s">
        <v>1429</v>
      </c>
      <c r="H28" s="8" t="s">
        <v>1430</v>
      </c>
      <c r="I28" s="277" t="s">
        <v>1431</v>
      </c>
    </row>
    <row r="29" spans="1:9" customFormat="1" ht="24.9" customHeight="1" x14ac:dyDescent="0.2">
      <c r="A29" s="140" t="s">
        <v>146</v>
      </c>
      <c r="B29" s="8" t="s">
        <v>1432</v>
      </c>
      <c r="C29" s="8" t="s">
        <v>1433</v>
      </c>
      <c r="D29" s="8" t="s">
        <v>1434</v>
      </c>
      <c r="E29" s="8" t="s">
        <v>1435</v>
      </c>
      <c r="F29" s="8" t="s">
        <v>139</v>
      </c>
      <c r="G29" s="8" t="s">
        <v>139</v>
      </c>
      <c r="H29" s="8" t="s">
        <v>139</v>
      </c>
      <c r="I29" s="277" t="s">
        <v>139</v>
      </c>
    </row>
    <row r="30" spans="1:9" customFormat="1" ht="24.9" customHeight="1" x14ac:dyDescent="0.2">
      <c r="A30" s="140" t="s">
        <v>147</v>
      </c>
      <c r="B30" s="8" t="s">
        <v>1108</v>
      </c>
      <c r="C30" s="8" t="s">
        <v>1436</v>
      </c>
      <c r="D30" s="8" t="s">
        <v>1437</v>
      </c>
      <c r="E30" s="8" t="s">
        <v>1438</v>
      </c>
      <c r="F30" s="8" t="s">
        <v>1108</v>
      </c>
      <c r="G30" s="8" t="s">
        <v>1436</v>
      </c>
      <c r="H30" s="8" t="s">
        <v>1437</v>
      </c>
      <c r="I30" s="277" t="s">
        <v>1438</v>
      </c>
    </row>
    <row r="31" spans="1:9" customFormat="1" ht="24.9" customHeight="1" x14ac:dyDescent="0.2">
      <c r="A31" s="140" t="s">
        <v>148</v>
      </c>
      <c r="B31" s="8" t="s">
        <v>1013</v>
      </c>
      <c r="C31" s="8" t="s">
        <v>1439</v>
      </c>
      <c r="D31" s="8" t="s">
        <v>988</v>
      </c>
      <c r="E31" s="8" t="s">
        <v>1440</v>
      </c>
      <c r="F31" s="8" t="s">
        <v>1013</v>
      </c>
      <c r="G31" s="8" t="s">
        <v>1439</v>
      </c>
      <c r="H31" s="8" t="s">
        <v>988</v>
      </c>
      <c r="I31" s="277" t="s">
        <v>1440</v>
      </c>
    </row>
    <row r="32" spans="1:9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277" t="s">
        <v>139</v>
      </c>
    </row>
    <row r="33" spans="1:9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277" t="s">
        <v>139</v>
      </c>
    </row>
    <row r="34" spans="1:9" customFormat="1" ht="24.9" customHeight="1" x14ac:dyDescent="0.2">
      <c r="A34" s="140" t="s">
        <v>150</v>
      </c>
      <c r="B34" s="8" t="s">
        <v>1441</v>
      </c>
      <c r="C34" s="8" t="s">
        <v>1442</v>
      </c>
      <c r="D34" s="8" t="s">
        <v>1443</v>
      </c>
      <c r="E34" s="8" t="s">
        <v>1444</v>
      </c>
      <c r="F34" s="8" t="s">
        <v>1445</v>
      </c>
      <c r="G34" s="8" t="s">
        <v>1446</v>
      </c>
      <c r="H34" s="8" t="s">
        <v>1447</v>
      </c>
      <c r="I34" s="277" t="s">
        <v>1448</v>
      </c>
    </row>
    <row r="35" spans="1:9" customFormat="1" ht="24.9" customHeight="1" x14ac:dyDescent="0.2">
      <c r="A35" s="140" t="s">
        <v>151</v>
      </c>
      <c r="B35" s="8" t="s">
        <v>520</v>
      </c>
      <c r="C35" s="8" t="s">
        <v>1449</v>
      </c>
      <c r="D35" s="8" t="s">
        <v>1450</v>
      </c>
      <c r="E35" s="8" t="s">
        <v>1451</v>
      </c>
      <c r="F35" s="8" t="s">
        <v>520</v>
      </c>
      <c r="G35" s="8" t="s">
        <v>1449</v>
      </c>
      <c r="H35" s="8" t="s">
        <v>1450</v>
      </c>
      <c r="I35" s="277" t="s">
        <v>1451</v>
      </c>
    </row>
    <row r="36" spans="1:9" customFormat="1" ht="24.9" customHeight="1" x14ac:dyDescent="0.2">
      <c r="A36" s="142" t="s">
        <v>288</v>
      </c>
      <c r="B36" s="274" t="s">
        <v>1452</v>
      </c>
      <c r="C36" s="274" t="s">
        <v>1453</v>
      </c>
      <c r="D36" s="274" t="s">
        <v>1454</v>
      </c>
      <c r="E36" s="274" t="s">
        <v>1455</v>
      </c>
      <c r="F36" s="274" t="s">
        <v>921</v>
      </c>
      <c r="G36" s="274" t="s">
        <v>1456</v>
      </c>
      <c r="H36" s="274" t="s">
        <v>1132</v>
      </c>
      <c r="I36" s="278" t="s">
        <v>1457</v>
      </c>
    </row>
    <row r="37" spans="1:9" s="11" customFormat="1" ht="12.9" customHeight="1" x14ac:dyDescent="0.2">
      <c r="A37" s="70"/>
      <c r="B37" s="71"/>
      <c r="C37" s="72"/>
      <c r="D37" s="72"/>
      <c r="E37" s="72"/>
      <c r="F37" s="71"/>
      <c r="G37" s="72"/>
      <c r="H37" s="72"/>
      <c r="I37" s="72"/>
    </row>
    <row r="38" spans="1:9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</row>
    <row r="39" spans="1:9" s="13" customFormat="1" ht="13.2" x14ac:dyDescent="0.2">
      <c r="A39" s="12"/>
    </row>
    <row r="40" spans="1:9" s="11" customFormat="1" ht="12.9" customHeight="1" x14ac:dyDescent="0.2">
      <c r="A40" s="9"/>
      <c r="B40" s="8"/>
      <c r="C40" s="10"/>
      <c r="D40" s="10"/>
      <c r="E40" s="10"/>
      <c r="F40" s="8"/>
      <c r="G40" s="10"/>
      <c r="H40" s="10"/>
      <c r="I40" s="10"/>
    </row>
    <row r="41" spans="1:9" s="11" customFormat="1" ht="12.9" customHeight="1" x14ac:dyDescent="0.2">
      <c r="A41" s="9"/>
      <c r="B41" s="8"/>
      <c r="C41" s="10"/>
      <c r="D41" s="10"/>
      <c r="E41" s="10"/>
      <c r="F41" s="8"/>
      <c r="G41" s="10"/>
      <c r="H41" s="10"/>
      <c r="I41" s="10"/>
    </row>
    <row r="42" spans="1:9" s="11" customFormat="1" ht="12.9" customHeight="1" x14ac:dyDescent="0.2">
      <c r="A42" s="9"/>
      <c r="B42" s="8"/>
      <c r="C42" s="10"/>
      <c r="D42" s="10"/>
      <c r="E42" s="10"/>
      <c r="F42" s="8"/>
      <c r="G42" s="10"/>
      <c r="H42" s="10"/>
      <c r="I42" s="10"/>
    </row>
    <row r="43" spans="1:9" s="11" customFormat="1" ht="12.9" customHeight="1" x14ac:dyDescent="0.2">
      <c r="A43" s="9"/>
      <c r="B43" s="8"/>
      <c r="C43" s="10"/>
      <c r="D43" s="10"/>
      <c r="E43" s="10"/>
      <c r="F43" s="8"/>
      <c r="G43" s="10"/>
      <c r="H43" s="10"/>
      <c r="I43" s="10"/>
    </row>
    <row r="44" spans="1:9" s="11" customFormat="1" ht="12.9" customHeight="1" x14ac:dyDescent="0.2">
      <c r="A44" s="9"/>
      <c r="B44" s="8"/>
      <c r="C44" s="10"/>
      <c r="D44" s="10"/>
      <c r="E44" s="10"/>
      <c r="F44" s="8"/>
      <c r="G44" s="10"/>
      <c r="H44" s="10"/>
      <c r="I44" s="10"/>
    </row>
    <row r="45" spans="1:9" s="11" customFormat="1" ht="12.9" customHeight="1" x14ac:dyDescent="0.2">
      <c r="A45" s="9"/>
      <c r="B45" s="8"/>
      <c r="C45" s="10"/>
      <c r="D45" s="10"/>
      <c r="E45" s="10"/>
      <c r="F45" s="8"/>
      <c r="G45" s="10"/>
      <c r="H45" s="10"/>
      <c r="I45" s="10"/>
    </row>
    <row r="46" spans="1:9" s="11" customFormat="1" ht="12.9" customHeight="1" x14ac:dyDescent="0.2">
      <c r="A46" s="9"/>
      <c r="B46" s="8"/>
      <c r="C46" s="10"/>
      <c r="D46" s="10"/>
      <c r="E46" s="10"/>
      <c r="F46" s="8"/>
      <c r="G46" s="10"/>
      <c r="H46" s="10"/>
      <c r="I46" s="10"/>
    </row>
    <row r="47" spans="1:9" s="11" customFormat="1" ht="12.9" customHeight="1" x14ac:dyDescent="0.2">
      <c r="A47" s="9"/>
      <c r="B47" s="8"/>
      <c r="C47" s="10"/>
      <c r="D47" s="10"/>
      <c r="E47" s="10"/>
      <c r="F47" s="8"/>
      <c r="G47" s="10"/>
      <c r="H47" s="10"/>
      <c r="I47" s="10"/>
    </row>
    <row r="48" spans="1:9" s="11" customFormat="1" ht="12.9" customHeight="1" x14ac:dyDescent="0.2">
      <c r="A48" s="9"/>
      <c r="B48" s="8"/>
      <c r="C48" s="10"/>
      <c r="D48" s="10"/>
      <c r="E48" s="10"/>
      <c r="F48" s="8"/>
      <c r="G48" s="10"/>
      <c r="H48" s="10"/>
      <c r="I48" s="10"/>
    </row>
    <row r="49" spans="1:9" s="11" customFormat="1" ht="12.9" customHeight="1" x14ac:dyDescent="0.2">
      <c r="A49" s="9"/>
      <c r="B49" s="8"/>
      <c r="C49" s="10"/>
      <c r="D49" s="10"/>
      <c r="E49" s="10"/>
      <c r="F49" s="8"/>
      <c r="G49" s="10"/>
      <c r="H49" s="10"/>
      <c r="I49" s="10"/>
    </row>
    <row r="50" spans="1:9" s="11" customFormat="1" ht="12.9" customHeight="1" x14ac:dyDescent="0.2">
      <c r="A50" s="9"/>
      <c r="B50" s="8"/>
      <c r="C50" s="10"/>
      <c r="D50" s="10"/>
      <c r="E50" s="10"/>
      <c r="F50" s="8"/>
      <c r="G50" s="10"/>
      <c r="H50" s="10"/>
      <c r="I50" s="10"/>
    </row>
    <row r="51" spans="1:9" s="11" customFormat="1" ht="12.9" customHeight="1" x14ac:dyDescent="0.2">
      <c r="A51" s="9"/>
      <c r="B51" s="8"/>
      <c r="C51" s="10"/>
      <c r="D51" s="10"/>
      <c r="E51" s="10"/>
      <c r="F51" s="8"/>
      <c r="G51" s="10"/>
      <c r="H51" s="10"/>
      <c r="I51" s="10"/>
    </row>
    <row r="52" spans="1:9" s="11" customFormat="1" ht="12.9" customHeight="1" x14ac:dyDescent="0.2">
      <c r="A52" s="9"/>
      <c r="B52" s="8"/>
      <c r="C52" s="10"/>
      <c r="D52" s="10"/>
      <c r="E52" s="10"/>
      <c r="F52" s="8"/>
      <c r="G52" s="10"/>
      <c r="H52" s="10"/>
      <c r="I52" s="10"/>
    </row>
    <row r="53" spans="1:9" s="11" customFormat="1" ht="12.9" customHeight="1" x14ac:dyDescent="0.2">
      <c r="A53" s="9"/>
      <c r="B53" s="8"/>
      <c r="C53" s="10"/>
      <c r="D53" s="10"/>
      <c r="E53" s="10"/>
      <c r="F53" s="8"/>
      <c r="G53" s="10"/>
      <c r="H53" s="10"/>
      <c r="I53" s="10"/>
    </row>
    <row r="54" spans="1:9" s="11" customFormat="1" ht="12.9" customHeight="1" x14ac:dyDescent="0.2">
      <c r="A54" s="9"/>
      <c r="B54" s="8"/>
      <c r="C54" s="10"/>
      <c r="D54" s="10"/>
      <c r="E54" s="10"/>
      <c r="F54" s="8"/>
      <c r="G54" s="10"/>
      <c r="H54" s="10"/>
      <c r="I54" s="10"/>
    </row>
    <row r="55" spans="1:9" s="11" customFormat="1" ht="12.9" customHeight="1" x14ac:dyDescent="0.2">
      <c r="A55" s="9"/>
      <c r="B55" s="8"/>
      <c r="C55" s="10"/>
      <c r="D55" s="10"/>
      <c r="E55" s="10"/>
      <c r="F55" s="8"/>
      <c r="G55" s="10"/>
      <c r="H55" s="10"/>
      <c r="I55" s="10"/>
    </row>
    <row r="56" spans="1:9" s="11" customFormat="1" ht="12.9" customHeight="1" x14ac:dyDescent="0.2">
      <c r="A56" s="9"/>
      <c r="B56" s="8"/>
      <c r="C56" s="10"/>
      <c r="D56" s="10"/>
      <c r="E56" s="10"/>
      <c r="F56" s="8"/>
      <c r="G56" s="10"/>
      <c r="H56" s="10"/>
      <c r="I56" s="10"/>
    </row>
    <row r="57" spans="1:9" s="11" customFormat="1" ht="12.9" customHeight="1" x14ac:dyDescent="0.2">
      <c r="A57" s="9"/>
      <c r="B57" s="8"/>
      <c r="C57" s="10"/>
      <c r="D57" s="10"/>
      <c r="E57" s="10"/>
      <c r="F57" s="8"/>
      <c r="G57" s="10"/>
      <c r="H57" s="10"/>
      <c r="I57" s="10"/>
    </row>
    <row r="58" spans="1:9" s="11" customFormat="1" ht="12.9" customHeight="1" x14ac:dyDescent="0.2">
      <c r="A58" s="9"/>
      <c r="B58" s="8"/>
      <c r="C58" s="10"/>
      <c r="D58" s="10"/>
      <c r="E58" s="10"/>
      <c r="F58" s="8"/>
      <c r="G58" s="10"/>
      <c r="H58" s="10"/>
      <c r="I58" s="10"/>
    </row>
    <row r="59" spans="1:9" s="11" customFormat="1" ht="12.9" customHeight="1" x14ac:dyDescent="0.2">
      <c r="A59" s="9"/>
      <c r="B59" s="8"/>
      <c r="C59" s="10"/>
      <c r="D59" s="10"/>
      <c r="E59" s="10"/>
      <c r="F59" s="8"/>
      <c r="G59" s="10"/>
      <c r="H59" s="10"/>
      <c r="I59" s="10"/>
    </row>
    <row r="60" spans="1:9" s="11" customFormat="1" ht="12.9" customHeight="1" x14ac:dyDescent="0.2">
      <c r="A60" s="9"/>
      <c r="B60" s="8"/>
      <c r="C60" s="10"/>
      <c r="D60" s="10"/>
      <c r="E60" s="10"/>
      <c r="F60" s="8"/>
      <c r="G60" s="10"/>
      <c r="H60" s="10"/>
      <c r="I60" s="10"/>
    </row>
    <row r="61" spans="1:9" s="11" customFormat="1" ht="12.9" customHeight="1" x14ac:dyDescent="0.2">
      <c r="A61" s="9"/>
      <c r="B61" s="8"/>
      <c r="C61" s="10"/>
      <c r="D61" s="10"/>
      <c r="E61" s="10"/>
      <c r="F61" s="8"/>
      <c r="G61" s="10"/>
      <c r="H61" s="10"/>
      <c r="I61" s="10"/>
    </row>
    <row r="62" spans="1:9" s="11" customFormat="1" ht="12.9" customHeight="1" x14ac:dyDescent="0.2">
      <c r="A62" s="9"/>
      <c r="B62" s="8"/>
      <c r="C62" s="10"/>
      <c r="D62" s="10"/>
      <c r="E62" s="10"/>
      <c r="F62" s="8"/>
      <c r="G62" s="10"/>
      <c r="H62" s="10"/>
      <c r="I62" s="10"/>
    </row>
    <row r="63" spans="1:9" s="11" customFormat="1" ht="12.9" customHeight="1" x14ac:dyDescent="0.2">
      <c r="A63" s="9"/>
      <c r="B63" s="8"/>
      <c r="C63" s="10"/>
      <c r="D63" s="10"/>
      <c r="E63" s="10"/>
      <c r="F63" s="8"/>
      <c r="G63" s="10"/>
      <c r="H63" s="10"/>
      <c r="I63" s="10"/>
    </row>
    <row r="64" spans="1:9" s="11" customFormat="1" ht="12.9" customHeight="1" x14ac:dyDescent="0.2">
      <c r="A64" s="9"/>
      <c r="B64" s="8"/>
      <c r="C64" s="10"/>
      <c r="D64" s="10"/>
      <c r="E64" s="10"/>
      <c r="F64" s="8"/>
      <c r="G64" s="10"/>
      <c r="H64" s="10"/>
      <c r="I64" s="10"/>
    </row>
    <row r="65" spans="1:9" s="11" customFormat="1" ht="12.9" customHeight="1" x14ac:dyDescent="0.2">
      <c r="A65" s="9"/>
      <c r="B65" s="8"/>
      <c r="C65" s="10"/>
      <c r="D65" s="10"/>
      <c r="E65" s="10"/>
      <c r="F65" s="8"/>
      <c r="G65" s="10"/>
      <c r="H65" s="10"/>
      <c r="I65" s="10"/>
    </row>
    <row r="66" spans="1:9" s="11" customFormat="1" ht="12.9" customHeight="1" x14ac:dyDescent="0.2">
      <c r="A66" s="9"/>
      <c r="B66" s="8"/>
      <c r="C66" s="10"/>
      <c r="D66" s="10"/>
      <c r="E66" s="10"/>
      <c r="F66" s="8"/>
      <c r="G66" s="10"/>
      <c r="H66" s="10"/>
      <c r="I66" s="10"/>
    </row>
    <row r="67" spans="1:9" s="11" customFormat="1" ht="12.9" customHeight="1" x14ac:dyDescent="0.2">
      <c r="A67" s="9"/>
      <c r="B67" s="8"/>
      <c r="C67" s="10"/>
      <c r="D67" s="10"/>
      <c r="E67" s="10"/>
      <c r="F67" s="8"/>
      <c r="G67" s="10"/>
      <c r="H67" s="10"/>
      <c r="I67" s="10"/>
    </row>
    <row r="68" spans="1:9" s="11" customFormat="1" ht="12.9" customHeight="1" x14ac:dyDescent="0.2">
      <c r="A68" s="9"/>
      <c r="B68" s="8"/>
      <c r="C68" s="10"/>
      <c r="D68" s="10"/>
      <c r="E68" s="10"/>
      <c r="F68" s="8"/>
      <c r="G68" s="10"/>
      <c r="H68" s="10"/>
      <c r="I68" s="10"/>
    </row>
    <row r="69" spans="1:9" s="11" customFormat="1" ht="12.9" customHeight="1" x14ac:dyDescent="0.2">
      <c r="A69" s="9"/>
      <c r="B69" s="8"/>
      <c r="C69" s="10"/>
      <c r="D69" s="10"/>
      <c r="E69" s="10"/>
      <c r="F69" s="8"/>
      <c r="G69" s="10"/>
      <c r="H69" s="10"/>
      <c r="I69" s="10"/>
    </row>
    <row r="70" spans="1:9" s="11" customFormat="1" ht="12.9" customHeight="1" x14ac:dyDescent="0.2">
      <c r="A70" s="9"/>
      <c r="B70" s="8"/>
      <c r="C70" s="10"/>
      <c r="D70" s="10"/>
      <c r="E70" s="10"/>
      <c r="F70" s="8"/>
      <c r="G70" s="10"/>
      <c r="H70" s="10"/>
      <c r="I70" s="10"/>
    </row>
    <row r="71" spans="1:9" s="11" customFormat="1" ht="12.9" customHeight="1" x14ac:dyDescent="0.2">
      <c r="A71" s="9"/>
      <c r="B71" s="8"/>
      <c r="C71" s="10"/>
      <c r="D71" s="10"/>
      <c r="E71" s="10"/>
      <c r="F71" s="8"/>
      <c r="G71" s="10"/>
      <c r="H71" s="10"/>
      <c r="I71" s="10"/>
    </row>
    <row r="72" spans="1:9" s="11" customFormat="1" ht="12.9" customHeight="1" x14ac:dyDescent="0.2">
      <c r="A72" s="9"/>
      <c r="B72" s="8"/>
      <c r="C72" s="10"/>
      <c r="D72" s="10"/>
      <c r="E72" s="10"/>
      <c r="F72" s="8"/>
      <c r="G72" s="10"/>
      <c r="H72" s="10"/>
      <c r="I72" s="10"/>
    </row>
    <row r="73" spans="1:9" s="11" customFormat="1" ht="12.9" customHeight="1" x14ac:dyDescent="0.2">
      <c r="A73" s="9"/>
      <c r="B73" s="8"/>
      <c r="C73" s="10"/>
      <c r="D73" s="10"/>
      <c r="E73" s="10"/>
      <c r="F73" s="8"/>
      <c r="G73" s="10"/>
      <c r="H73" s="10"/>
      <c r="I73" s="10"/>
    </row>
    <row r="74" spans="1:9" s="11" customFormat="1" ht="12.9" customHeight="1" x14ac:dyDescent="0.2">
      <c r="A74" s="9"/>
      <c r="B74" s="8"/>
      <c r="C74" s="10"/>
      <c r="D74" s="10"/>
      <c r="E74" s="10"/>
      <c r="F74" s="8"/>
      <c r="G74" s="10"/>
      <c r="H74" s="10"/>
      <c r="I74" s="10"/>
    </row>
    <row r="75" spans="1:9" s="11" customFormat="1" ht="12.9" customHeight="1" x14ac:dyDescent="0.2">
      <c r="A75" s="9"/>
      <c r="B75" s="8"/>
      <c r="C75" s="10"/>
      <c r="D75" s="10"/>
      <c r="E75" s="10"/>
      <c r="F75" s="8"/>
      <c r="G75" s="10"/>
      <c r="H75" s="10"/>
      <c r="I75" s="10"/>
    </row>
    <row r="76" spans="1:9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</row>
    <row r="77" spans="1:9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</row>
    <row r="78" spans="1:9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</row>
    <row r="79" spans="1:9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</row>
    <row r="80" spans="1:9" s="11" customFormat="1" ht="12.9" customHeight="1" x14ac:dyDescent="0.2">
      <c r="A80" s="14"/>
      <c r="B80" s="15"/>
      <c r="C80" s="16"/>
      <c r="D80" s="16"/>
      <c r="E80" s="16"/>
      <c r="F80" s="15"/>
      <c r="G80" s="16"/>
      <c r="H80" s="16"/>
      <c r="I80" s="16"/>
    </row>
    <row r="81" spans="1:9" s="11" customFormat="1" ht="12.9" customHeight="1" x14ac:dyDescent="0.2">
      <c r="A81" s="14"/>
      <c r="B81" s="17"/>
      <c r="C81" s="18"/>
      <c r="D81" s="18"/>
      <c r="E81" s="18"/>
      <c r="F81" s="17"/>
      <c r="G81" s="18"/>
      <c r="H81" s="18"/>
      <c r="I81" s="18"/>
    </row>
    <row r="82" spans="1:9" s="11" customFormat="1" ht="12.9" customHeight="1" x14ac:dyDescent="0.2">
      <c r="A82" s="14"/>
      <c r="B82" s="15"/>
      <c r="C82" s="16"/>
      <c r="D82" s="16"/>
      <c r="E82" s="16"/>
      <c r="F82" s="15"/>
      <c r="G82" s="16"/>
      <c r="H82" s="16"/>
      <c r="I82" s="16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Normal="100" zoomScaleSheetLayoutView="90" workbookViewId="0"/>
  </sheetViews>
  <sheetFormatPr defaultColWidth="9" defaultRowHeight="12" x14ac:dyDescent="0.15"/>
  <cols>
    <col min="1" max="1" width="18" style="4" bestFit="1" customWidth="1"/>
    <col min="2" max="2" width="8.77734375" style="4" customWidth="1"/>
    <col min="3" max="3" width="13.5546875" style="25" customWidth="1"/>
    <col min="4" max="4" width="8.77734375" style="4" customWidth="1"/>
    <col min="5" max="5" width="13.5546875" style="25" customWidth="1"/>
    <col min="6" max="6" width="8.77734375" style="4" customWidth="1"/>
    <col min="7" max="7" width="13.109375" style="25" customWidth="1"/>
    <col min="8" max="8" width="8.77734375" style="25" customWidth="1"/>
    <col min="9" max="9" width="12.44140625" style="25" customWidth="1"/>
    <col min="10" max="10" width="8.77734375" style="4" customWidth="1"/>
    <col min="11" max="11" width="12.44140625" style="25" customWidth="1"/>
    <col min="12" max="12" width="8.77734375" style="4" customWidth="1"/>
    <col min="13" max="13" width="12.44140625" style="25" customWidth="1"/>
    <col min="14" max="14" width="8.77734375" style="4" customWidth="1"/>
    <col min="15" max="15" width="12.44140625" style="25" customWidth="1"/>
    <col min="16" max="16" width="8.77734375" style="4" customWidth="1"/>
    <col min="17" max="17" width="12.44140625" style="25" customWidth="1"/>
    <col min="18" max="18" width="8.77734375" style="4" customWidth="1"/>
    <col min="19" max="19" width="12.44140625" style="25" customWidth="1"/>
    <col min="20" max="20" width="8.77734375" style="4" customWidth="1"/>
    <col min="21" max="21" width="12.44140625" style="25" customWidth="1"/>
    <col min="22" max="16384" width="9" style="4"/>
  </cols>
  <sheetData>
    <row r="1" spans="1:21" ht="19.2" x14ac:dyDescent="0.25">
      <c r="A1" s="42" t="s">
        <v>87</v>
      </c>
      <c r="M1" s="4"/>
      <c r="O1" s="4"/>
      <c r="Q1" s="4"/>
      <c r="S1" s="4"/>
      <c r="U1" s="26" t="s">
        <v>165</v>
      </c>
    </row>
    <row r="2" spans="1:21" ht="15" customHeight="1" x14ac:dyDescent="0.15">
      <c r="A2" s="342" t="s">
        <v>391</v>
      </c>
      <c r="B2" s="352" t="s">
        <v>111</v>
      </c>
      <c r="C2" s="353"/>
      <c r="D2" s="339" t="s">
        <v>392</v>
      </c>
      <c r="E2" s="340"/>
      <c r="F2" s="340"/>
      <c r="G2" s="340"/>
      <c r="H2" s="340"/>
      <c r="I2" s="340"/>
      <c r="J2" s="340"/>
      <c r="K2" s="341"/>
      <c r="L2" s="352" t="s">
        <v>393</v>
      </c>
      <c r="M2" s="373"/>
      <c r="N2" s="352" t="s">
        <v>394</v>
      </c>
      <c r="O2" s="373"/>
      <c r="P2" s="352" t="s">
        <v>452</v>
      </c>
      <c r="Q2" s="373"/>
      <c r="R2" s="352" t="s">
        <v>395</v>
      </c>
      <c r="S2" s="373"/>
      <c r="T2" s="352" t="s">
        <v>396</v>
      </c>
      <c r="U2" s="353"/>
    </row>
    <row r="3" spans="1:21" ht="15" customHeight="1" x14ac:dyDescent="0.15">
      <c r="A3" s="375"/>
      <c r="B3" s="354"/>
      <c r="C3" s="355"/>
      <c r="D3" s="339" t="s">
        <v>166</v>
      </c>
      <c r="E3" s="341"/>
      <c r="F3" s="339" t="s">
        <v>397</v>
      </c>
      <c r="G3" s="341"/>
      <c r="H3" s="339" t="s">
        <v>398</v>
      </c>
      <c r="I3" s="341"/>
      <c r="J3" s="339" t="s">
        <v>399</v>
      </c>
      <c r="K3" s="341"/>
      <c r="L3" s="354"/>
      <c r="M3" s="374"/>
      <c r="N3" s="354"/>
      <c r="O3" s="374"/>
      <c r="P3" s="354"/>
      <c r="Q3" s="374"/>
      <c r="R3" s="354"/>
      <c r="S3" s="374"/>
      <c r="T3" s="354"/>
      <c r="U3" s="355"/>
    </row>
    <row r="4" spans="1:21" ht="15" customHeight="1" x14ac:dyDescent="0.15">
      <c r="A4" s="343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  <c r="N4" s="163" t="s">
        <v>168</v>
      </c>
      <c r="O4" s="163" t="s">
        <v>153</v>
      </c>
      <c r="P4" s="163" t="s">
        <v>168</v>
      </c>
      <c r="Q4" s="163" t="s">
        <v>153</v>
      </c>
      <c r="R4" s="163" t="s">
        <v>168</v>
      </c>
      <c r="S4" s="163" t="s">
        <v>153</v>
      </c>
      <c r="T4" s="163" t="s">
        <v>168</v>
      </c>
      <c r="U4" s="163" t="s">
        <v>153</v>
      </c>
    </row>
    <row r="5" spans="1:21" ht="25.5" customHeight="1" x14ac:dyDescent="0.15">
      <c r="A5" s="153" t="s">
        <v>167</v>
      </c>
      <c r="B5" s="279" t="s">
        <v>1166</v>
      </c>
      <c r="C5" s="280" t="s">
        <v>1167</v>
      </c>
      <c r="D5" s="280" t="s">
        <v>1458</v>
      </c>
      <c r="E5" s="280" t="s">
        <v>1459</v>
      </c>
      <c r="F5" s="280" t="s">
        <v>1378</v>
      </c>
      <c r="G5" s="280" t="s">
        <v>1379</v>
      </c>
      <c r="H5" s="280" t="s">
        <v>1460</v>
      </c>
      <c r="I5" s="280" t="s">
        <v>1461</v>
      </c>
      <c r="J5" s="280" t="s">
        <v>1462</v>
      </c>
      <c r="K5" s="280" t="s">
        <v>1463</v>
      </c>
      <c r="L5" s="280" t="s">
        <v>1010</v>
      </c>
      <c r="M5" s="280" t="s">
        <v>1464</v>
      </c>
      <c r="N5" s="280" t="s">
        <v>1432</v>
      </c>
      <c r="O5" s="280" t="s">
        <v>1465</v>
      </c>
      <c r="P5" s="280" t="s">
        <v>1466</v>
      </c>
      <c r="Q5" s="280" t="s">
        <v>1467</v>
      </c>
      <c r="R5" s="280" t="s">
        <v>500</v>
      </c>
      <c r="S5" s="280" t="s">
        <v>1468</v>
      </c>
      <c r="T5" s="280" t="s">
        <v>1469</v>
      </c>
      <c r="U5" s="281" t="s">
        <v>1470</v>
      </c>
    </row>
    <row r="6" spans="1:21" ht="25.5" customHeight="1" x14ac:dyDescent="0.15">
      <c r="A6" s="130" t="s">
        <v>289</v>
      </c>
      <c r="B6" s="280" t="s">
        <v>1173</v>
      </c>
      <c r="C6" s="280" t="s">
        <v>1174</v>
      </c>
      <c r="D6" s="280" t="s">
        <v>1471</v>
      </c>
      <c r="E6" s="280" t="s">
        <v>1472</v>
      </c>
      <c r="F6" s="280" t="s">
        <v>1181</v>
      </c>
      <c r="G6" s="280" t="s">
        <v>1182</v>
      </c>
      <c r="H6" s="280" t="s">
        <v>139</v>
      </c>
      <c r="I6" s="280" t="s">
        <v>139</v>
      </c>
      <c r="J6" s="280" t="s">
        <v>1104</v>
      </c>
      <c r="K6" s="280" t="s">
        <v>1473</v>
      </c>
      <c r="L6" s="280" t="s">
        <v>139</v>
      </c>
      <c r="M6" s="280" t="s">
        <v>139</v>
      </c>
      <c r="N6" s="280" t="s">
        <v>1040</v>
      </c>
      <c r="O6" s="280" t="s">
        <v>1474</v>
      </c>
      <c r="P6" s="280" t="s">
        <v>139</v>
      </c>
      <c r="Q6" s="280" t="s">
        <v>139</v>
      </c>
      <c r="R6" s="280" t="s">
        <v>139</v>
      </c>
      <c r="S6" s="280" t="s">
        <v>139</v>
      </c>
      <c r="T6" s="280" t="s">
        <v>139</v>
      </c>
      <c r="U6" s="281" t="s">
        <v>139</v>
      </c>
    </row>
    <row r="7" spans="1:21" ht="25.5" customHeight="1" x14ac:dyDescent="0.15">
      <c r="A7" s="151" t="s">
        <v>453</v>
      </c>
      <c r="B7" s="282" t="s">
        <v>139</v>
      </c>
      <c r="C7" s="282" t="s">
        <v>139</v>
      </c>
      <c r="D7" s="282" t="s">
        <v>139</v>
      </c>
      <c r="E7" s="282" t="s">
        <v>139</v>
      </c>
      <c r="F7" s="282" t="s">
        <v>139</v>
      </c>
      <c r="G7" s="282" t="s">
        <v>139</v>
      </c>
      <c r="H7" s="282" t="s">
        <v>139</v>
      </c>
      <c r="I7" s="282" t="s">
        <v>139</v>
      </c>
      <c r="J7" s="282" t="s">
        <v>139</v>
      </c>
      <c r="K7" s="282" t="s">
        <v>139</v>
      </c>
      <c r="L7" s="282" t="s">
        <v>139</v>
      </c>
      <c r="M7" s="282" t="s">
        <v>139</v>
      </c>
      <c r="N7" s="282" t="s">
        <v>139</v>
      </c>
      <c r="O7" s="282" t="s">
        <v>139</v>
      </c>
      <c r="P7" s="282" t="s">
        <v>139</v>
      </c>
      <c r="Q7" s="282" t="s">
        <v>139</v>
      </c>
      <c r="R7" s="282" t="s">
        <v>139</v>
      </c>
      <c r="S7" s="282" t="s">
        <v>139</v>
      </c>
      <c r="T7" s="282" t="s">
        <v>139</v>
      </c>
      <c r="U7" s="283" t="s">
        <v>139</v>
      </c>
    </row>
    <row r="8" spans="1:21" ht="25.5" customHeight="1" x14ac:dyDescent="0.15">
      <c r="A8" s="151" t="s">
        <v>454</v>
      </c>
      <c r="B8" s="282" t="s">
        <v>139</v>
      </c>
      <c r="C8" s="282" t="s">
        <v>139</v>
      </c>
      <c r="D8" s="282" t="s">
        <v>139</v>
      </c>
      <c r="E8" s="282" t="s">
        <v>139</v>
      </c>
      <c r="F8" s="282" t="s">
        <v>139</v>
      </c>
      <c r="G8" s="282" t="s">
        <v>139</v>
      </c>
      <c r="H8" s="282" t="s">
        <v>139</v>
      </c>
      <c r="I8" s="282" t="s">
        <v>139</v>
      </c>
      <c r="J8" s="282" t="s">
        <v>139</v>
      </c>
      <c r="K8" s="282" t="s">
        <v>139</v>
      </c>
      <c r="L8" s="282" t="s">
        <v>139</v>
      </c>
      <c r="M8" s="282" t="s">
        <v>139</v>
      </c>
      <c r="N8" s="282" t="s">
        <v>139</v>
      </c>
      <c r="O8" s="282" t="s">
        <v>139</v>
      </c>
      <c r="P8" s="282" t="s">
        <v>139</v>
      </c>
      <c r="Q8" s="282" t="s">
        <v>139</v>
      </c>
      <c r="R8" s="282" t="s">
        <v>139</v>
      </c>
      <c r="S8" s="282" t="s">
        <v>139</v>
      </c>
      <c r="T8" s="282" t="s">
        <v>139</v>
      </c>
      <c r="U8" s="283" t="s">
        <v>139</v>
      </c>
    </row>
    <row r="9" spans="1:21" ht="25.5" customHeight="1" x14ac:dyDescent="0.15">
      <c r="A9" s="151" t="s">
        <v>455</v>
      </c>
      <c r="B9" s="282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 t="s">
        <v>139</v>
      </c>
      <c r="I9" s="282" t="s">
        <v>139</v>
      </c>
      <c r="J9" s="282" t="s">
        <v>139</v>
      </c>
      <c r="K9" s="282" t="s">
        <v>139</v>
      </c>
      <c r="L9" s="282" t="s">
        <v>139</v>
      </c>
      <c r="M9" s="282" t="s">
        <v>139</v>
      </c>
      <c r="N9" s="282" t="s">
        <v>139</v>
      </c>
      <c r="O9" s="282" t="s">
        <v>139</v>
      </c>
      <c r="P9" s="282" t="s">
        <v>139</v>
      </c>
      <c r="Q9" s="282" t="s">
        <v>139</v>
      </c>
      <c r="R9" s="282" t="s">
        <v>139</v>
      </c>
      <c r="S9" s="282" t="s">
        <v>139</v>
      </c>
      <c r="T9" s="282" t="s">
        <v>139</v>
      </c>
      <c r="U9" s="283" t="s">
        <v>139</v>
      </c>
    </row>
    <row r="10" spans="1:21" ht="25.5" customHeight="1" x14ac:dyDescent="0.15">
      <c r="A10" s="151" t="s">
        <v>456</v>
      </c>
      <c r="B10" s="282" t="s">
        <v>498</v>
      </c>
      <c r="C10" s="282" t="s">
        <v>1475</v>
      </c>
      <c r="D10" s="282" t="s">
        <v>498</v>
      </c>
      <c r="E10" s="282" t="s">
        <v>1475</v>
      </c>
      <c r="F10" s="282" t="s">
        <v>501</v>
      </c>
      <c r="G10" s="282" t="s">
        <v>1036</v>
      </c>
      <c r="H10" s="282" t="s">
        <v>139</v>
      </c>
      <c r="I10" s="282" t="s">
        <v>139</v>
      </c>
      <c r="J10" s="282" t="s">
        <v>850</v>
      </c>
      <c r="K10" s="282" t="s">
        <v>1476</v>
      </c>
      <c r="L10" s="282" t="s">
        <v>139</v>
      </c>
      <c r="M10" s="282" t="s">
        <v>139</v>
      </c>
      <c r="N10" s="282" t="s">
        <v>139</v>
      </c>
      <c r="O10" s="282" t="s">
        <v>139</v>
      </c>
      <c r="P10" s="282" t="s">
        <v>139</v>
      </c>
      <c r="Q10" s="282" t="s">
        <v>139</v>
      </c>
      <c r="R10" s="282" t="s">
        <v>139</v>
      </c>
      <c r="S10" s="282" t="s">
        <v>139</v>
      </c>
      <c r="T10" s="282" t="s">
        <v>139</v>
      </c>
      <c r="U10" s="283" t="s">
        <v>139</v>
      </c>
    </row>
    <row r="11" spans="1:21" ht="25.5" customHeight="1" x14ac:dyDescent="0.15">
      <c r="A11" s="151" t="s">
        <v>457</v>
      </c>
      <c r="B11" s="282" t="s">
        <v>1101</v>
      </c>
      <c r="C11" s="282" t="s">
        <v>1477</v>
      </c>
      <c r="D11" s="282" t="s">
        <v>1101</v>
      </c>
      <c r="E11" s="282" t="s">
        <v>1477</v>
      </c>
      <c r="F11" s="282" t="s">
        <v>1478</v>
      </c>
      <c r="G11" s="282" t="s">
        <v>1479</v>
      </c>
      <c r="H11" s="282" t="s">
        <v>139</v>
      </c>
      <c r="I11" s="282" t="s">
        <v>139</v>
      </c>
      <c r="J11" s="282" t="s">
        <v>500</v>
      </c>
      <c r="K11" s="282" t="s">
        <v>1480</v>
      </c>
      <c r="L11" s="282" t="s">
        <v>139</v>
      </c>
      <c r="M11" s="282" t="s">
        <v>139</v>
      </c>
      <c r="N11" s="282" t="s">
        <v>139</v>
      </c>
      <c r="O11" s="282" t="s">
        <v>139</v>
      </c>
      <c r="P11" s="282" t="s">
        <v>139</v>
      </c>
      <c r="Q11" s="282" t="s">
        <v>139</v>
      </c>
      <c r="R11" s="282" t="s">
        <v>139</v>
      </c>
      <c r="S11" s="282" t="s">
        <v>139</v>
      </c>
      <c r="T11" s="282" t="s">
        <v>139</v>
      </c>
      <c r="U11" s="283" t="s">
        <v>139</v>
      </c>
    </row>
    <row r="12" spans="1:21" ht="25.5" customHeight="1" x14ac:dyDescent="0.15">
      <c r="A12" s="151" t="s">
        <v>458</v>
      </c>
      <c r="B12" s="282" t="s">
        <v>1102</v>
      </c>
      <c r="C12" s="282" t="s">
        <v>1481</v>
      </c>
      <c r="D12" s="282" t="s">
        <v>1102</v>
      </c>
      <c r="E12" s="282" t="s">
        <v>1481</v>
      </c>
      <c r="F12" s="282" t="s">
        <v>1049</v>
      </c>
      <c r="G12" s="282" t="s">
        <v>1482</v>
      </c>
      <c r="H12" s="282" t="s">
        <v>139</v>
      </c>
      <c r="I12" s="282" t="s">
        <v>139</v>
      </c>
      <c r="J12" s="282" t="s">
        <v>502</v>
      </c>
      <c r="K12" s="282" t="s">
        <v>1483</v>
      </c>
      <c r="L12" s="282" t="s">
        <v>139</v>
      </c>
      <c r="M12" s="282" t="s">
        <v>139</v>
      </c>
      <c r="N12" s="282" t="s">
        <v>139</v>
      </c>
      <c r="O12" s="282" t="s">
        <v>139</v>
      </c>
      <c r="P12" s="282" t="s">
        <v>139</v>
      </c>
      <c r="Q12" s="282" t="s">
        <v>139</v>
      </c>
      <c r="R12" s="282" t="s">
        <v>139</v>
      </c>
      <c r="S12" s="282" t="s">
        <v>139</v>
      </c>
      <c r="T12" s="282" t="s">
        <v>139</v>
      </c>
      <c r="U12" s="283" t="s">
        <v>139</v>
      </c>
    </row>
    <row r="13" spans="1:21" ht="25.5" customHeight="1" x14ac:dyDescent="0.15">
      <c r="A13" s="151" t="s">
        <v>459</v>
      </c>
      <c r="B13" s="282" t="s">
        <v>1484</v>
      </c>
      <c r="C13" s="282" t="s">
        <v>1485</v>
      </c>
      <c r="D13" s="282" t="s">
        <v>1037</v>
      </c>
      <c r="E13" s="282" t="s">
        <v>1486</v>
      </c>
      <c r="F13" s="282" t="s">
        <v>1037</v>
      </c>
      <c r="G13" s="282" t="s">
        <v>1486</v>
      </c>
      <c r="H13" s="282" t="s">
        <v>139</v>
      </c>
      <c r="I13" s="282" t="s">
        <v>139</v>
      </c>
      <c r="J13" s="282" t="s">
        <v>139</v>
      </c>
      <c r="K13" s="282" t="s">
        <v>139</v>
      </c>
      <c r="L13" s="282" t="s">
        <v>139</v>
      </c>
      <c r="M13" s="282" t="s">
        <v>139</v>
      </c>
      <c r="N13" s="282" t="s">
        <v>502</v>
      </c>
      <c r="O13" s="282" t="s">
        <v>1487</v>
      </c>
      <c r="P13" s="282" t="s">
        <v>139</v>
      </c>
      <c r="Q13" s="282" t="s">
        <v>139</v>
      </c>
      <c r="R13" s="282" t="s">
        <v>139</v>
      </c>
      <c r="S13" s="282" t="s">
        <v>139</v>
      </c>
      <c r="T13" s="282" t="s">
        <v>139</v>
      </c>
      <c r="U13" s="283" t="s">
        <v>139</v>
      </c>
    </row>
    <row r="14" spans="1:21" ht="25.5" customHeight="1" x14ac:dyDescent="0.15">
      <c r="A14" s="151" t="s">
        <v>460</v>
      </c>
      <c r="B14" s="282" t="s">
        <v>1112</v>
      </c>
      <c r="C14" s="282" t="s">
        <v>1488</v>
      </c>
      <c r="D14" s="282" t="s">
        <v>1112</v>
      </c>
      <c r="E14" s="282" t="s">
        <v>1488</v>
      </c>
      <c r="F14" s="282" t="s">
        <v>1112</v>
      </c>
      <c r="G14" s="282" t="s">
        <v>1488</v>
      </c>
      <c r="H14" s="282" t="s">
        <v>139</v>
      </c>
      <c r="I14" s="282" t="s">
        <v>139</v>
      </c>
      <c r="J14" s="282" t="s">
        <v>139</v>
      </c>
      <c r="K14" s="282" t="s">
        <v>139</v>
      </c>
      <c r="L14" s="282" t="s">
        <v>139</v>
      </c>
      <c r="M14" s="282" t="s">
        <v>139</v>
      </c>
      <c r="N14" s="282" t="s">
        <v>139</v>
      </c>
      <c r="O14" s="282" t="s">
        <v>139</v>
      </c>
      <c r="P14" s="282" t="s">
        <v>139</v>
      </c>
      <c r="Q14" s="282" t="s">
        <v>139</v>
      </c>
      <c r="R14" s="282" t="s">
        <v>139</v>
      </c>
      <c r="S14" s="282" t="s">
        <v>139</v>
      </c>
      <c r="T14" s="282" t="s">
        <v>139</v>
      </c>
      <c r="U14" s="283" t="s">
        <v>139</v>
      </c>
    </row>
    <row r="15" spans="1:21" ht="25.5" customHeight="1" x14ac:dyDescent="0.15">
      <c r="A15" s="151" t="s">
        <v>461</v>
      </c>
      <c r="B15" s="282" t="s">
        <v>809</v>
      </c>
      <c r="C15" s="282" t="s">
        <v>1489</v>
      </c>
      <c r="D15" s="282" t="s">
        <v>809</v>
      </c>
      <c r="E15" s="282" t="s">
        <v>1489</v>
      </c>
      <c r="F15" s="282" t="s">
        <v>809</v>
      </c>
      <c r="G15" s="282" t="s">
        <v>1489</v>
      </c>
      <c r="H15" s="282" t="s">
        <v>139</v>
      </c>
      <c r="I15" s="282" t="s">
        <v>139</v>
      </c>
      <c r="J15" s="282" t="s">
        <v>139</v>
      </c>
      <c r="K15" s="282" t="s">
        <v>139</v>
      </c>
      <c r="L15" s="282" t="s">
        <v>139</v>
      </c>
      <c r="M15" s="282" t="s">
        <v>139</v>
      </c>
      <c r="N15" s="282" t="s">
        <v>139</v>
      </c>
      <c r="O15" s="282" t="s">
        <v>139</v>
      </c>
      <c r="P15" s="282" t="s">
        <v>139</v>
      </c>
      <c r="Q15" s="282" t="s">
        <v>139</v>
      </c>
      <c r="R15" s="282" t="s">
        <v>139</v>
      </c>
      <c r="S15" s="282" t="s">
        <v>139</v>
      </c>
      <c r="T15" s="282" t="s">
        <v>139</v>
      </c>
      <c r="U15" s="283" t="s">
        <v>139</v>
      </c>
    </row>
    <row r="16" spans="1:21" ht="25.5" customHeight="1" x14ac:dyDescent="0.15">
      <c r="A16" s="151" t="s">
        <v>462</v>
      </c>
      <c r="B16" s="282" t="s">
        <v>501</v>
      </c>
      <c r="C16" s="282" t="s">
        <v>1490</v>
      </c>
      <c r="D16" s="282" t="s">
        <v>501</v>
      </c>
      <c r="E16" s="282" t="s">
        <v>1490</v>
      </c>
      <c r="F16" s="282" t="s">
        <v>501</v>
      </c>
      <c r="G16" s="282" t="s">
        <v>1490</v>
      </c>
      <c r="H16" s="282" t="s">
        <v>139</v>
      </c>
      <c r="I16" s="282" t="s">
        <v>139</v>
      </c>
      <c r="J16" s="282" t="s">
        <v>139</v>
      </c>
      <c r="K16" s="282" t="s">
        <v>139</v>
      </c>
      <c r="L16" s="282" t="s">
        <v>139</v>
      </c>
      <c r="M16" s="282" t="s">
        <v>139</v>
      </c>
      <c r="N16" s="282" t="s">
        <v>139</v>
      </c>
      <c r="O16" s="282" t="s">
        <v>139</v>
      </c>
      <c r="P16" s="282" t="s">
        <v>139</v>
      </c>
      <c r="Q16" s="282" t="s">
        <v>139</v>
      </c>
      <c r="R16" s="282" t="s">
        <v>139</v>
      </c>
      <c r="S16" s="282" t="s">
        <v>139</v>
      </c>
      <c r="T16" s="282" t="s">
        <v>139</v>
      </c>
      <c r="U16" s="283" t="s">
        <v>139</v>
      </c>
    </row>
    <row r="17" spans="1:21" ht="25.5" customHeight="1" x14ac:dyDescent="0.15">
      <c r="A17" s="151" t="s">
        <v>290</v>
      </c>
      <c r="B17" s="282" t="s">
        <v>1038</v>
      </c>
      <c r="C17" s="282" t="s">
        <v>1491</v>
      </c>
      <c r="D17" s="282" t="s">
        <v>1484</v>
      </c>
      <c r="E17" s="282" t="s">
        <v>1492</v>
      </c>
      <c r="F17" s="282" t="s">
        <v>1484</v>
      </c>
      <c r="G17" s="282" t="s">
        <v>1492</v>
      </c>
      <c r="H17" s="282" t="s">
        <v>139</v>
      </c>
      <c r="I17" s="282" t="s">
        <v>139</v>
      </c>
      <c r="J17" s="282" t="s">
        <v>139</v>
      </c>
      <c r="K17" s="282" t="s">
        <v>139</v>
      </c>
      <c r="L17" s="282" t="s">
        <v>139</v>
      </c>
      <c r="M17" s="282" t="s">
        <v>139</v>
      </c>
      <c r="N17" s="282" t="s">
        <v>850</v>
      </c>
      <c r="O17" s="282" t="s">
        <v>1493</v>
      </c>
      <c r="P17" s="282" t="s">
        <v>139</v>
      </c>
      <c r="Q17" s="282" t="s">
        <v>139</v>
      </c>
      <c r="R17" s="282" t="s">
        <v>139</v>
      </c>
      <c r="S17" s="282" t="s">
        <v>139</v>
      </c>
      <c r="T17" s="282" t="s">
        <v>139</v>
      </c>
      <c r="U17" s="283" t="s">
        <v>139</v>
      </c>
    </row>
    <row r="18" spans="1:21" ht="25.5" customHeight="1" x14ac:dyDescent="0.15">
      <c r="A18" s="130" t="s">
        <v>291</v>
      </c>
      <c r="B18" s="280" t="s">
        <v>1188</v>
      </c>
      <c r="C18" s="280" t="s">
        <v>1189</v>
      </c>
      <c r="D18" s="280" t="s">
        <v>1494</v>
      </c>
      <c r="E18" s="280" t="s">
        <v>1495</v>
      </c>
      <c r="F18" s="280" t="s">
        <v>1122</v>
      </c>
      <c r="G18" s="280" t="s">
        <v>1408</v>
      </c>
      <c r="H18" s="280" t="s">
        <v>1460</v>
      </c>
      <c r="I18" s="280" t="s">
        <v>1461</v>
      </c>
      <c r="J18" s="280" t="s">
        <v>1496</v>
      </c>
      <c r="K18" s="280" t="s">
        <v>1497</v>
      </c>
      <c r="L18" s="280" t="s">
        <v>1010</v>
      </c>
      <c r="M18" s="280" t="s">
        <v>1464</v>
      </c>
      <c r="N18" s="280" t="s">
        <v>1498</v>
      </c>
      <c r="O18" s="280" t="s">
        <v>1499</v>
      </c>
      <c r="P18" s="280" t="s">
        <v>1466</v>
      </c>
      <c r="Q18" s="280" t="s">
        <v>1467</v>
      </c>
      <c r="R18" s="280" t="s">
        <v>500</v>
      </c>
      <c r="S18" s="280" t="s">
        <v>1468</v>
      </c>
      <c r="T18" s="280" t="s">
        <v>1469</v>
      </c>
      <c r="U18" s="281" t="s">
        <v>1470</v>
      </c>
    </row>
    <row r="19" spans="1:21" ht="25.5" customHeight="1" x14ac:dyDescent="0.15">
      <c r="A19" s="151" t="s">
        <v>453</v>
      </c>
      <c r="B19" s="282" t="s">
        <v>1500</v>
      </c>
      <c r="C19" s="282" t="s">
        <v>1501</v>
      </c>
      <c r="D19" s="282" t="s">
        <v>500</v>
      </c>
      <c r="E19" s="282" t="s">
        <v>1502</v>
      </c>
      <c r="F19" s="282" t="s">
        <v>139</v>
      </c>
      <c r="G19" s="282" t="s">
        <v>139</v>
      </c>
      <c r="H19" s="282" t="s">
        <v>500</v>
      </c>
      <c r="I19" s="282" t="s">
        <v>1502</v>
      </c>
      <c r="J19" s="282" t="s">
        <v>139</v>
      </c>
      <c r="K19" s="282" t="s">
        <v>139</v>
      </c>
      <c r="L19" s="282" t="s">
        <v>139</v>
      </c>
      <c r="M19" s="282" t="s">
        <v>139</v>
      </c>
      <c r="N19" s="282" t="s">
        <v>139</v>
      </c>
      <c r="O19" s="282" t="s">
        <v>139</v>
      </c>
      <c r="P19" s="282" t="s">
        <v>139</v>
      </c>
      <c r="Q19" s="282" t="s">
        <v>139</v>
      </c>
      <c r="R19" s="282" t="s">
        <v>139</v>
      </c>
      <c r="S19" s="282" t="s">
        <v>139</v>
      </c>
      <c r="T19" s="282" t="s">
        <v>809</v>
      </c>
      <c r="U19" s="283" t="s">
        <v>1503</v>
      </c>
    </row>
    <row r="20" spans="1:21" ht="25.5" customHeight="1" x14ac:dyDescent="0.15">
      <c r="A20" s="151" t="s">
        <v>454</v>
      </c>
      <c r="B20" s="282" t="s">
        <v>1504</v>
      </c>
      <c r="C20" s="282" t="s">
        <v>1505</v>
      </c>
      <c r="D20" s="282" t="s">
        <v>1506</v>
      </c>
      <c r="E20" s="282" t="s">
        <v>1507</v>
      </c>
      <c r="F20" s="282" t="s">
        <v>1048</v>
      </c>
      <c r="G20" s="282" t="s">
        <v>1508</v>
      </c>
      <c r="H20" s="282" t="s">
        <v>1105</v>
      </c>
      <c r="I20" s="282" t="s">
        <v>1509</v>
      </c>
      <c r="J20" s="282" t="s">
        <v>1148</v>
      </c>
      <c r="K20" s="282" t="s">
        <v>1510</v>
      </c>
      <c r="L20" s="282" t="s">
        <v>809</v>
      </c>
      <c r="M20" s="282" t="s">
        <v>1511</v>
      </c>
      <c r="N20" s="282" t="s">
        <v>1512</v>
      </c>
      <c r="O20" s="282" t="s">
        <v>1513</v>
      </c>
      <c r="P20" s="282" t="s">
        <v>139</v>
      </c>
      <c r="Q20" s="282" t="s">
        <v>139</v>
      </c>
      <c r="R20" s="282" t="s">
        <v>139</v>
      </c>
      <c r="S20" s="282" t="s">
        <v>139</v>
      </c>
      <c r="T20" s="282" t="s">
        <v>520</v>
      </c>
      <c r="U20" s="283" t="s">
        <v>1514</v>
      </c>
    </row>
    <row r="21" spans="1:21" ht="25.5" customHeight="1" x14ac:dyDescent="0.15">
      <c r="A21" s="151" t="s">
        <v>455</v>
      </c>
      <c r="B21" s="282" t="s">
        <v>1043</v>
      </c>
      <c r="C21" s="282" t="s">
        <v>1515</v>
      </c>
      <c r="D21" s="282" t="s">
        <v>1098</v>
      </c>
      <c r="E21" s="282" t="s">
        <v>1516</v>
      </c>
      <c r="F21" s="282" t="s">
        <v>139</v>
      </c>
      <c r="G21" s="282" t="s">
        <v>139</v>
      </c>
      <c r="H21" s="282" t="s">
        <v>139</v>
      </c>
      <c r="I21" s="282" t="s">
        <v>139</v>
      </c>
      <c r="J21" s="282" t="s">
        <v>1098</v>
      </c>
      <c r="K21" s="282" t="s">
        <v>1516</v>
      </c>
      <c r="L21" s="282" t="s">
        <v>139</v>
      </c>
      <c r="M21" s="282" t="s">
        <v>139</v>
      </c>
      <c r="N21" s="282" t="s">
        <v>139</v>
      </c>
      <c r="O21" s="282" t="s">
        <v>139</v>
      </c>
      <c r="P21" s="282" t="s">
        <v>139</v>
      </c>
      <c r="Q21" s="282" t="s">
        <v>139</v>
      </c>
      <c r="R21" s="282" t="s">
        <v>502</v>
      </c>
      <c r="S21" s="282" t="s">
        <v>1517</v>
      </c>
      <c r="T21" s="282" t="s">
        <v>1107</v>
      </c>
      <c r="U21" s="283" t="s">
        <v>1518</v>
      </c>
    </row>
    <row r="22" spans="1:21" ht="25.5" customHeight="1" x14ac:dyDescent="0.15">
      <c r="A22" s="151" t="s">
        <v>456</v>
      </c>
      <c r="B22" s="282" t="s">
        <v>1519</v>
      </c>
      <c r="C22" s="282" t="s">
        <v>1520</v>
      </c>
      <c r="D22" s="282" t="s">
        <v>1521</v>
      </c>
      <c r="E22" s="282" t="s">
        <v>1522</v>
      </c>
      <c r="F22" s="282" t="s">
        <v>1386</v>
      </c>
      <c r="G22" s="282" t="s">
        <v>1523</v>
      </c>
      <c r="H22" s="282" t="s">
        <v>1524</v>
      </c>
      <c r="I22" s="282" t="s">
        <v>1525</v>
      </c>
      <c r="J22" s="282" t="s">
        <v>1097</v>
      </c>
      <c r="K22" s="282" t="s">
        <v>1526</v>
      </c>
      <c r="L22" s="282" t="s">
        <v>139</v>
      </c>
      <c r="M22" s="282" t="s">
        <v>139</v>
      </c>
      <c r="N22" s="282" t="s">
        <v>501</v>
      </c>
      <c r="O22" s="282" t="s">
        <v>889</v>
      </c>
      <c r="P22" s="282" t="s">
        <v>139</v>
      </c>
      <c r="Q22" s="282" t="s">
        <v>139</v>
      </c>
      <c r="R22" s="282" t="s">
        <v>1527</v>
      </c>
      <c r="S22" s="282" t="s">
        <v>1528</v>
      </c>
      <c r="T22" s="282" t="s">
        <v>1035</v>
      </c>
      <c r="U22" s="283" t="s">
        <v>1529</v>
      </c>
    </row>
    <row r="23" spans="1:21" ht="25.5" customHeight="1" x14ac:dyDescent="0.15">
      <c r="A23" s="151" t="s">
        <v>457</v>
      </c>
      <c r="B23" s="282" t="s">
        <v>1530</v>
      </c>
      <c r="C23" s="282" t="s">
        <v>1531</v>
      </c>
      <c r="D23" s="282" t="s">
        <v>1099</v>
      </c>
      <c r="E23" s="282" t="s">
        <v>1532</v>
      </c>
      <c r="F23" s="282" t="s">
        <v>1040</v>
      </c>
      <c r="G23" s="282" t="s">
        <v>1533</v>
      </c>
      <c r="H23" s="282" t="s">
        <v>139</v>
      </c>
      <c r="I23" s="282" t="s">
        <v>139</v>
      </c>
      <c r="J23" s="282" t="s">
        <v>1108</v>
      </c>
      <c r="K23" s="282" t="s">
        <v>1534</v>
      </c>
      <c r="L23" s="282" t="s">
        <v>520</v>
      </c>
      <c r="M23" s="282" t="s">
        <v>1535</v>
      </c>
      <c r="N23" s="282" t="s">
        <v>1536</v>
      </c>
      <c r="O23" s="282" t="s">
        <v>1537</v>
      </c>
      <c r="P23" s="282" t="s">
        <v>139</v>
      </c>
      <c r="Q23" s="282" t="s">
        <v>139</v>
      </c>
      <c r="R23" s="282" t="s">
        <v>139</v>
      </c>
      <c r="S23" s="282" t="s">
        <v>139</v>
      </c>
      <c r="T23" s="282" t="s">
        <v>502</v>
      </c>
      <c r="U23" s="283" t="s">
        <v>1538</v>
      </c>
    </row>
    <row r="24" spans="1:21" ht="25.5" customHeight="1" x14ac:dyDescent="0.15">
      <c r="A24" s="151" t="s">
        <v>458</v>
      </c>
      <c r="B24" s="282" t="s">
        <v>1539</v>
      </c>
      <c r="C24" s="282" t="s">
        <v>1540</v>
      </c>
      <c r="D24" s="282" t="s">
        <v>1541</v>
      </c>
      <c r="E24" s="282" t="s">
        <v>1542</v>
      </c>
      <c r="F24" s="282" t="s">
        <v>857</v>
      </c>
      <c r="G24" s="282" t="s">
        <v>1543</v>
      </c>
      <c r="H24" s="282" t="s">
        <v>139</v>
      </c>
      <c r="I24" s="282" t="s">
        <v>139</v>
      </c>
      <c r="J24" s="282" t="s">
        <v>499</v>
      </c>
      <c r="K24" s="282" t="s">
        <v>1544</v>
      </c>
      <c r="L24" s="282" t="s">
        <v>500</v>
      </c>
      <c r="M24" s="282" t="s">
        <v>1545</v>
      </c>
      <c r="N24" s="282" t="s">
        <v>139</v>
      </c>
      <c r="O24" s="282" t="s">
        <v>139</v>
      </c>
      <c r="P24" s="282" t="s">
        <v>1466</v>
      </c>
      <c r="Q24" s="282" t="s">
        <v>1467</v>
      </c>
      <c r="R24" s="282" t="s">
        <v>139</v>
      </c>
      <c r="S24" s="282" t="s">
        <v>139</v>
      </c>
      <c r="T24" s="282" t="s">
        <v>502</v>
      </c>
      <c r="U24" s="283" t="s">
        <v>1546</v>
      </c>
    </row>
    <row r="25" spans="1:21" ht="25.5" customHeight="1" x14ac:dyDescent="0.15">
      <c r="A25" s="151" t="s">
        <v>459</v>
      </c>
      <c r="B25" s="282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 t="s">
        <v>139</v>
      </c>
      <c r="I25" s="282" t="s">
        <v>139</v>
      </c>
      <c r="J25" s="282" t="s">
        <v>139</v>
      </c>
      <c r="K25" s="282" t="s">
        <v>139</v>
      </c>
      <c r="L25" s="282" t="s">
        <v>139</v>
      </c>
      <c r="M25" s="282" t="s">
        <v>139</v>
      </c>
      <c r="N25" s="282" t="s">
        <v>139</v>
      </c>
      <c r="O25" s="282" t="s">
        <v>139</v>
      </c>
      <c r="P25" s="282" t="s">
        <v>139</v>
      </c>
      <c r="Q25" s="282" t="s">
        <v>139</v>
      </c>
      <c r="R25" s="282" t="s">
        <v>139</v>
      </c>
      <c r="S25" s="282" t="s">
        <v>139</v>
      </c>
      <c r="T25" s="282" t="s">
        <v>139</v>
      </c>
      <c r="U25" s="283" t="s">
        <v>139</v>
      </c>
    </row>
    <row r="26" spans="1:21" ht="25.5" customHeight="1" x14ac:dyDescent="0.15">
      <c r="A26" s="152" t="s">
        <v>292</v>
      </c>
      <c r="B26" s="284" t="s">
        <v>139</v>
      </c>
      <c r="C26" s="284" t="s">
        <v>139</v>
      </c>
      <c r="D26" s="284" t="s">
        <v>139</v>
      </c>
      <c r="E26" s="284" t="s">
        <v>139</v>
      </c>
      <c r="F26" s="284" t="s">
        <v>139</v>
      </c>
      <c r="G26" s="284" t="s">
        <v>139</v>
      </c>
      <c r="H26" s="284" t="s">
        <v>139</v>
      </c>
      <c r="I26" s="284" t="s">
        <v>139</v>
      </c>
      <c r="J26" s="284" t="s">
        <v>139</v>
      </c>
      <c r="K26" s="284" t="s">
        <v>139</v>
      </c>
      <c r="L26" s="284" t="s">
        <v>139</v>
      </c>
      <c r="M26" s="284" t="s">
        <v>139</v>
      </c>
      <c r="N26" s="284" t="s">
        <v>139</v>
      </c>
      <c r="O26" s="284" t="s">
        <v>139</v>
      </c>
      <c r="P26" s="284" t="s">
        <v>139</v>
      </c>
      <c r="Q26" s="284" t="s">
        <v>139</v>
      </c>
      <c r="R26" s="284" t="s">
        <v>139</v>
      </c>
      <c r="S26" s="284" t="s">
        <v>139</v>
      </c>
      <c r="T26" s="284" t="s">
        <v>139</v>
      </c>
      <c r="U26" s="285" t="s">
        <v>139</v>
      </c>
    </row>
    <row r="27" spans="1:21" ht="15" customHeight="1" x14ac:dyDescent="0.15">
      <c r="A27" s="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" customHeight="1" x14ac:dyDescent="0.15">
      <c r="B28" s="27"/>
      <c r="C28" s="28"/>
      <c r="D28" s="27"/>
      <c r="E28" s="28"/>
      <c r="F28" s="27"/>
      <c r="G28" s="28"/>
      <c r="H28" s="28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</row>
    <row r="29" spans="1:21" ht="15" customHeight="1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" customHeight="1" x14ac:dyDescent="0.15">
      <c r="B30" s="27"/>
      <c r="C30" s="28"/>
      <c r="D30" s="27"/>
      <c r="E30" s="28"/>
      <c r="F30" s="27"/>
      <c r="G30" s="28"/>
      <c r="H30" s="28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</row>
    <row r="31" spans="1:21" ht="15" customHeight="1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5" customHeight="1" x14ac:dyDescent="0.15">
      <c r="B32" s="27"/>
      <c r="C32" s="28"/>
      <c r="D32" s="27"/>
      <c r="E32" s="28"/>
      <c r="F32" s="27"/>
      <c r="G32" s="28"/>
      <c r="H32" s="28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</row>
    <row r="33" spans="1:21" ht="15" customHeight="1" x14ac:dyDescent="0.1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B34" s="31"/>
      <c r="C34" s="32"/>
      <c r="D34" s="31"/>
      <c r="E34" s="32"/>
      <c r="F34" s="31"/>
      <c r="G34" s="32"/>
      <c r="H34" s="32"/>
      <c r="I34" s="32"/>
      <c r="J34" s="31"/>
      <c r="K34" s="32"/>
      <c r="L34" s="31"/>
      <c r="M34" s="32"/>
      <c r="N34" s="31"/>
      <c r="O34" s="32"/>
      <c r="P34" s="31"/>
      <c r="Q34" s="32"/>
      <c r="R34" s="31"/>
      <c r="S34" s="32"/>
      <c r="T34" s="31"/>
      <c r="U34" s="32"/>
    </row>
    <row r="35" spans="1:21" ht="1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7" spans="1:21" s="23" customFormat="1" x14ac:dyDescent="0.15">
      <c r="A37" s="4"/>
    </row>
    <row r="38" spans="1:21" s="23" customFormat="1" x14ac:dyDescent="0.15">
      <c r="A38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7"/>
  <sheetViews>
    <sheetView zoomScaleNormal="100" zoomScaleSheetLayoutView="100" workbookViewId="0"/>
  </sheetViews>
  <sheetFormatPr defaultColWidth="9" defaultRowHeight="10.8" x14ac:dyDescent="0.15"/>
  <cols>
    <col min="1" max="1" width="22.44140625" style="33" customWidth="1"/>
    <col min="2" max="2" width="6" style="34" bestFit="1" customWidth="1"/>
    <col min="3" max="3" width="10.44140625" style="34" customWidth="1"/>
    <col min="4" max="4" width="6.77734375" style="34" bestFit="1" customWidth="1"/>
    <col min="5" max="5" width="11.5546875" style="34" customWidth="1"/>
    <col min="6" max="6" width="5" style="34" bestFit="1" customWidth="1"/>
    <col min="7" max="7" width="10.77734375" style="34" customWidth="1"/>
    <col min="8" max="8" width="6" style="34" bestFit="1" customWidth="1"/>
    <col min="9" max="9" width="11.5546875" style="34" customWidth="1"/>
    <col min="10" max="10" width="6" style="34" bestFit="1" customWidth="1"/>
    <col min="11" max="11" width="10" style="34" customWidth="1"/>
    <col min="12" max="12" width="6.88671875" style="34" customWidth="1"/>
    <col min="13" max="13" width="10.6640625" style="34" customWidth="1"/>
    <col min="14" max="16384" width="9" style="34"/>
  </cols>
  <sheetData>
    <row r="1" spans="1:13" ht="19.2" x14ac:dyDescent="0.25">
      <c r="A1" s="80" t="s">
        <v>407</v>
      </c>
      <c r="B1" s="81"/>
      <c r="C1" s="81"/>
      <c r="D1" s="81"/>
      <c r="E1" s="82"/>
      <c r="F1" s="81"/>
      <c r="G1" s="81"/>
      <c r="H1" s="81"/>
      <c r="I1" s="82"/>
      <c r="J1" s="81"/>
      <c r="K1" s="81"/>
      <c r="L1" s="81"/>
      <c r="M1" s="82" t="s">
        <v>404</v>
      </c>
    </row>
    <row r="2" spans="1:13" s="35" customFormat="1" ht="24.9" customHeight="1" x14ac:dyDescent="0.2">
      <c r="A2" s="159"/>
      <c r="B2" s="160" t="s">
        <v>111</v>
      </c>
      <c r="C2" s="160"/>
      <c r="D2" s="160"/>
      <c r="E2" s="160"/>
      <c r="F2" s="160" t="s">
        <v>400</v>
      </c>
      <c r="G2" s="160"/>
      <c r="H2" s="160"/>
      <c r="I2" s="160"/>
      <c r="J2" s="160" t="s">
        <v>401</v>
      </c>
      <c r="K2" s="160"/>
      <c r="L2" s="160"/>
      <c r="M2" s="160"/>
    </row>
    <row r="3" spans="1:13" s="35" customFormat="1" ht="24.9" customHeight="1" x14ac:dyDescent="0.2">
      <c r="A3" s="161" t="s">
        <v>475</v>
      </c>
      <c r="B3" s="160" t="s">
        <v>402</v>
      </c>
      <c r="C3" s="160"/>
      <c r="D3" s="160" t="s">
        <v>403</v>
      </c>
      <c r="E3" s="160"/>
      <c r="F3" s="160" t="s">
        <v>402</v>
      </c>
      <c r="G3" s="160"/>
      <c r="H3" s="160" t="s">
        <v>403</v>
      </c>
      <c r="I3" s="160"/>
      <c r="J3" s="160" t="s">
        <v>402</v>
      </c>
      <c r="K3" s="160"/>
      <c r="L3" s="160" t="s">
        <v>403</v>
      </c>
      <c r="M3" s="160"/>
    </row>
    <row r="4" spans="1:13" s="35" customFormat="1" ht="24.9" customHeight="1" x14ac:dyDescent="0.2">
      <c r="A4" s="162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</row>
    <row r="5" spans="1:13" s="36" customFormat="1" ht="24.9" customHeight="1" x14ac:dyDescent="0.2">
      <c r="A5" s="164" t="s">
        <v>111</v>
      </c>
      <c r="B5" s="292">
        <v>1742</v>
      </c>
      <c r="C5" s="292">
        <v>12418273</v>
      </c>
      <c r="D5" s="292">
        <v>19436</v>
      </c>
      <c r="E5" s="292">
        <v>142088857</v>
      </c>
      <c r="F5" s="292">
        <v>390</v>
      </c>
      <c r="G5" s="292">
        <v>8540865</v>
      </c>
      <c r="H5" s="292">
        <v>4432</v>
      </c>
      <c r="I5" s="292">
        <v>100389808</v>
      </c>
      <c r="J5" s="292">
        <v>1352</v>
      </c>
      <c r="K5" s="292">
        <v>3877408</v>
      </c>
      <c r="L5" s="292">
        <v>15004</v>
      </c>
      <c r="M5" s="293">
        <v>41699049</v>
      </c>
    </row>
    <row r="6" spans="1:13" s="36" customFormat="1" ht="24.9" customHeight="1" x14ac:dyDescent="0.2">
      <c r="A6" s="157" t="s">
        <v>169</v>
      </c>
      <c r="B6" s="287">
        <v>879</v>
      </c>
      <c r="C6" s="287">
        <v>5614624</v>
      </c>
      <c r="D6" s="287">
        <v>9739</v>
      </c>
      <c r="E6" s="287">
        <v>59556763</v>
      </c>
      <c r="F6" s="287">
        <v>148</v>
      </c>
      <c r="G6" s="287">
        <v>2582328</v>
      </c>
      <c r="H6" s="287">
        <v>1644</v>
      </c>
      <c r="I6" s="287">
        <v>27303927</v>
      </c>
      <c r="J6" s="287">
        <v>731</v>
      </c>
      <c r="K6" s="287">
        <v>3032296</v>
      </c>
      <c r="L6" s="287">
        <v>8095</v>
      </c>
      <c r="M6" s="290">
        <v>32252836</v>
      </c>
    </row>
    <row r="7" spans="1:13" s="36" customFormat="1" ht="24.9" customHeight="1" x14ac:dyDescent="0.2">
      <c r="A7" s="158" t="s">
        <v>170</v>
      </c>
      <c r="B7" s="288">
        <v>6</v>
      </c>
      <c r="C7" s="288">
        <v>2983</v>
      </c>
      <c r="D7" s="288">
        <v>52</v>
      </c>
      <c r="E7" s="288">
        <v>26455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6</v>
      </c>
      <c r="K7" s="288">
        <v>2983</v>
      </c>
      <c r="L7" s="288">
        <v>52</v>
      </c>
      <c r="M7" s="291">
        <v>26455</v>
      </c>
    </row>
    <row r="8" spans="1:13" s="36" customFormat="1" ht="24.9" customHeight="1" x14ac:dyDescent="0.2">
      <c r="A8" s="165" t="s">
        <v>171</v>
      </c>
      <c r="B8" s="287">
        <v>25</v>
      </c>
      <c r="C8" s="287">
        <v>81135</v>
      </c>
      <c r="D8" s="287">
        <v>284</v>
      </c>
      <c r="E8" s="287">
        <v>791131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25</v>
      </c>
      <c r="K8" s="287">
        <v>81135</v>
      </c>
      <c r="L8" s="287">
        <v>284</v>
      </c>
      <c r="M8" s="290">
        <v>791131</v>
      </c>
    </row>
    <row r="9" spans="1:13" s="36" customFormat="1" ht="24.9" customHeight="1" x14ac:dyDescent="0.2">
      <c r="A9" s="165" t="s">
        <v>172</v>
      </c>
      <c r="B9" s="287">
        <v>21</v>
      </c>
      <c r="C9" s="287">
        <v>9792</v>
      </c>
      <c r="D9" s="287">
        <v>270</v>
      </c>
      <c r="E9" s="287">
        <v>123607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21</v>
      </c>
      <c r="K9" s="287">
        <v>9792</v>
      </c>
      <c r="L9" s="287">
        <v>270</v>
      </c>
      <c r="M9" s="290">
        <v>123607</v>
      </c>
    </row>
    <row r="10" spans="1:13" s="36" customFormat="1" ht="24.9" customHeight="1" x14ac:dyDescent="0.2">
      <c r="A10" s="165" t="s">
        <v>173</v>
      </c>
      <c r="B10" s="287">
        <v>9</v>
      </c>
      <c r="C10" s="287">
        <v>5794</v>
      </c>
      <c r="D10" s="287">
        <v>80</v>
      </c>
      <c r="E10" s="287">
        <v>57163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9</v>
      </c>
      <c r="K10" s="287">
        <v>5794</v>
      </c>
      <c r="L10" s="287">
        <v>80</v>
      </c>
      <c r="M10" s="290">
        <v>57163</v>
      </c>
    </row>
    <row r="11" spans="1:13" s="36" customFormat="1" ht="24.9" customHeight="1" x14ac:dyDescent="0.2">
      <c r="A11" s="165" t="s">
        <v>174</v>
      </c>
      <c r="B11" s="287">
        <v>124</v>
      </c>
      <c r="C11" s="287">
        <v>365408</v>
      </c>
      <c r="D11" s="287">
        <v>1567</v>
      </c>
      <c r="E11" s="287">
        <v>4131643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124</v>
      </c>
      <c r="K11" s="287">
        <v>365408</v>
      </c>
      <c r="L11" s="287">
        <v>1567</v>
      </c>
      <c r="M11" s="290">
        <v>4131643</v>
      </c>
    </row>
    <row r="12" spans="1:13" s="36" customFormat="1" ht="24.9" customHeight="1" x14ac:dyDescent="0.2">
      <c r="A12" s="165" t="s">
        <v>175</v>
      </c>
      <c r="B12" s="287">
        <v>144</v>
      </c>
      <c r="C12" s="287">
        <v>1631473</v>
      </c>
      <c r="D12" s="287">
        <v>1559</v>
      </c>
      <c r="E12" s="287">
        <v>17899334</v>
      </c>
      <c r="F12" s="287">
        <v>76</v>
      </c>
      <c r="G12" s="287">
        <v>739808</v>
      </c>
      <c r="H12" s="287">
        <v>806</v>
      </c>
      <c r="I12" s="287">
        <v>8016819</v>
      </c>
      <c r="J12" s="287">
        <v>68</v>
      </c>
      <c r="K12" s="287">
        <v>891665</v>
      </c>
      <c r="L12" s="287">
        <v>753</v>
      </c>
      <c r="M12" s="290">
        <v>9882515</v>
      </c>
    </row>
    <row r="13" spans="1:13" s="36" customFormat="1" ht="24.9" customHeight="1" x14ac:dyDescent="0.2">
      <c r="A13" s="165" t="s">
        <v>484</v>
      </c>
      <c r="B13" s="287">
        <v>81</v>
      </c>
      <c r="C13" s="287">
        <v>749247</v>
      </c>
      <c r="D13" s="287">
        <v>851</v>
      </c>
      <c r="E13" s="287">
        <v>7991664</v>
      </c>
      <c r="F13" s="287">
        <v>76</v>
      </c>
      <c r="G13" s="287">
        <v>739808</v>
      </c>
      <c r="H13" s="287">
        <v>799</v>
      </c>
      <c r="I13" s="287">
        <v>7921050</v>
      </c>
      <c r="J13" s="287">
        <v>5</v>
      </c>
      <c r="K13" s="287">
        <v>9439</v>
      </c>
      <c r="L13" s="287">
        <v>52</v>
      </c>
      <c r="M13" s="290">
        <v>70614</v>
      </c>
    </row>
    <row r="14" spans="1:13" s="36" customFormat="1" ht="24.9" customHeight="1" x14ac:dyDescent="0.2">
      <c r="A14" s="165" t="s">
        <v>851</v>
      </c>
      <c r="B14" s="287" t="s">
        <v>139</v>
      </c>
      <c r="C14" s="287" t="s">
        <v>139</v>
      </c>
      <c r="D14" s="287">
        <v>7</v>
      </c>
      <c r="E14" s="287">
        <v>95769</v>
      </c>
      <c r="F14" s="287" t="s">
        <v>139</v>
      </c>
      <c r="G14" s="287" t="s">
        <v>139</v>
      </c>
      <c r="H14" s="287">
        <v>7</v>
      </c>
      <c r="I14" s="287">
        <v>95769</v>
      </c>
      <c r="J14" s="287" t="s">
        <v>139</v>
      </c>
      <c r="K14" s="287" t="s">
        <v>139</v>
      </c>
      <c r="L14" s="287" t="s">
        <v>139</v>
      </c>
      <c r="M14" s="290" t="s">
        <v>139</v>
      </c>
    </row>
    <row r="15" spans="1:13" s="36" customFormat="1" ht="24.9" customHeight="1" x14ac:dyDescent="0.2">
      <c r="A15" s="165" t="s">
        <v>485</v>
      </c>
      <c r="B15" s="287">
        <v>63</v>
      </c>
      <c r="C15" s="287">
        <v>882226</v>
      </c>
      <c r="D15" s="287">
        <v>701</v>
      </c>
      <c r="E15" s="287">
        <v>9811901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63</v>
      </c>
      <c r="K15" s="287">
        <v>882226</v>
      </c>
      <c r="L15" s="287">
        <v>701</v>
      </c>
      <c r="M15" s="290">
        <v>9811901</v>
      </c>
    </row>
    <row r="16" spans="1:13" s="36" customFormat="1" ht="24.9" customHeight="1" x14ac:dyDescent="0.2">
      <c r="A16" s="165" t="s">
        <v>47</v>
      </c>
      <c r="B16" s="287">
        <v>2</v>
      </c>
      <c r="C16" s="287">
        <v>4212</v>
      </c>
      <c r="D16" s="287">
        <v>29</v>
      </c>
      <c r="E16" s="287">
        <v>61023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>
        <v>2</v>
      </c>
      <c r="K16" s="287">
        <v>4212</v>
      </c>
      <c r="L16" s="287">
        <v>29</v>
      </c>
      <c r="M16" s="290">
        <v>61023</v>
      </c>
    </row>
    <row r="17" spans="1:13" s="36" customFormat="1" ht="24.9" customHeight="1" x14ac:dyDescent="0.2">
      <c r="A17" s="165" t="s">
        <v>176</v>
      </c>
      <c r="B17" s="287">
        <v>2</v>
      </c>
      <c r="C17" s="287">
        <v>650</v>
      </c>
      <c r="D17" s="287">
        <v>43</v>
      </c>
      <c r="E17" s="287">
        <v>12189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2</v>
      </c>
      <c r="K17" s="287">
        <v>650</v>
      </c>
      <c r="L17" s="287">
        <v>43</v>
      </c>
      <c r="M17" s="290">
        <v>12189</v>
      </c>
    </row>
    <row r="18" spans="1:13" s="36" customFormat="1" ht="24.9" customHeight="1" x14ac:dyDescent="0.2">
      <c r="A18" s="165" t="s">
        <v>642</v>
      </c>
      <c r="B18" s="287">
        <v>3</v>
      </c>
      <c r="C18" s="287">
        <v>3858</v>
      </c>
      <c r="D18" s="287">
        <v>22</v>
      </c>
      <c r="E18" s="287">
        <v>29748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3</v>
      </c>
      <c r="K18" s="287">
        <v>3858</v>
      </c>
      <c r="L18" s="287">
        <v>22</v>
      </c>
      <c r="M18" s="290">
        <v>29748</v>
      </c>
    </row>
    <row r="19" spans="1:13" s="36" customFormat="1" ht="24.9" customHeight="1" x14ac:dyDescent="0.2">
      <c r="A19" s="165" t="s">
        <v>177</v>
      </c>
      <c r="B19" s="287">
        <v>59</v>
      </c>
      <c r="C19" s="287">
        <v>701882</v>
      </c>
      <c r="D19" s="287">
        <v>564</v>
      </c>
      <c r="E19" s="287">
        <v>6757847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59</v>
      </c>
      <c r="K19" s="287">
        <v>701882</v>
      </c>
      <c r="L19" s="287">
        <v>564</v>
      </c>
      <c r="M19" s="290">
        <v>6757847</v>
      </c>
    </row>
    <row r="20" spans="1:13" s="36" customFormat="1" ht="24.9" customHeight="1" x14ac:dyDescent="0.2">
      <c r="A20" s="165" t="s">
        <v>178</v>
      </c>
      <c r="B20" s="287">
        <v>30</v>
      </c>
      <c r="C20" s="287">
        <v>12723</v>
      </c>
      <c r="D20" s="287">
        <v>313</v>
      </c>
      <c r="E20" s="287">
        <v>135381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30</v>
      </c>
      <c r="K20" s="287">
        <v>12723</v>
      </c>
      <c r="L20" s="287">
        <v>313</v>
      </c>
      <c r="M20" s="290">
        <v>135381</v>
      </c>
    </row>
    <row r="21" spans="1:13" s="36" customFormat="1" ht="24.9" customHeight="1" x14ac:dyDescent="0.2">
      <c r="A21" s="165" t="s">
        <v>179</v>
      </c>
      <c r="B21" s="287">
        <v>30</v>
      </c>
      <c r="C21" s="287">
        <v>379080</v>
      </c>
      <c r="D21" s="287">
        <v>323</v>
      </c>
      <c r="E21" s="287">
        <v>4081428</v>
      </c>
      <c r="F21" s="287" t="s">
        <v>139</v>
      </c>
      <c r="G21" s="287" t="s">
        <v>139</v>
      </c>
      <c r="H21" s="287" t="s">
        <v>139</v>
      </c>
      <c r="I21" s="287" t="s">
        <v>139</v>
      </c>
      <c r="J21" s="287">
        <v>30</v>
      </c>
      <c r="K21" s="287">
        <v>379080</v>
      </c>
      <c r="L21" s="287">
        <v>323</v>
      </c>
      <c r="M21" s="290">
        <v>4081428</v>
      </c>
    </row>
    <row r="22" spans="1:13" s="36" customFormat="1" ht="24.9" customHeight="1" x14ac:dyDescent="0.2">
      <c r="A22" s="165" t="s">
        <v>0</v>
      </c>
      <c r="B22" s="287">
        <v>2</v>
      </c>
      <c r="C22" s="287">
        <v>1197</v>
      </c>
      <c r="D22" s="287">
        <v>16</v>
      </c>
      <c r="E22" s="287">
        <v>41134</v>
      </c>
      <c r="F22" s="287" t="s">
        <v>139</v>
      </c>
      <c r="G22" s="287" t="s">
        <v>139</v>
      </c>
      <c r="H22" s="287" t="s">
        <v>139</v>
      </c>
      <c r="I22" s="287" t="s">
        <v>139</v>
      </c>
      <c r="J22" s="287">
        <v>2</v>
      </c>
      <c r="K22" s="287">
        <v>1197</v>
      </c>
      <c r="L22" s="287">
        <v>16</v>
      </c>
      <c r="M22" s="290">
        <v>41134</v>
      </c>
    </row>
    <row r="23" spans="1:13" s="36" customFormat="1" ht="24.9" customHeight="1" x14ac:dyDescent="0.2">
      <c r="A23" s="165" t="s">
        <v>180</v>
      </c>
      <c r="B23" s="287">
        <v>67</v>
      </c>
      <c r="C23" s="287">
        <v>26637</v>
      </c>
      <c r="D23" s="287">
        <v>780</v>
      </c>
      <c r="E23" s="287">
        <v>297074</v>
      </c>
      <c r="F23" s="287" t="s">
        <v>139</v>
      </c>
      <c r="G23" s="287" t="s">
        <v>139</v>
      </c>
      <c r="H23" s="287" t="s">
        <v>139</v>
      </c>
      <c r="I23" s="287" t="s">
        <v>139</v>
      </c>
      <c r="J23" s="287">
        <v>67</v>
      </c>
      <c r="K23" s="287">
        <v>26637</v>
      </c>
      <c r="L23" s="287">
        <v>780</v>
      </c>
      <c r="M23" s="290">
        <v>297074</v>
      </c>
    </row>
    <row r="24" spans="1:13" s="36" customFormat="1" ht="24.9" customHeight="1" x14ac:dyDescent="0.2">
      <c r="A24" s="165" t="s">
        <v>181</v>
      </c>
      <c r="B24" s="287">
        <v>97</v>
      </c>
      <c r="C24" s="287">
        <v>1057847</v>
      </c>
      <c r="D24" s="287">
        <v>1134</v>
      </c>
      <c r="E24" s="287">
        <v>13393611</v>
      </c>
      <c r="F24" s="287">
        <v>59</v>
      </c>
      <c r="G24" s="287">
        <v>1025311</v>
      </c>
      <c r="H24" s="287">
        <v>686</v>
      </c>
      <c r="I24" s="287">
        <v>13001151</v>
      </c>
      <c r="J24" s="287">
        <v>38</v>
      </c>
      <c r="K24" s="287">
        <v>32536</v>
      </c>
      <c r="L24" s="287">
        <v>448</v>
      </c>
      <c r="M24" s="290">
        <v>392460</v>
      </c>
    </row>
    <row r="25" spans="1:13" s="36" customFormat="1" ht="24.9" customHeight="1" x14ac:dyDescent="0.2">
      <c r="A25" s="165" t="s">
        <v>643</v>
      </c>
      <c r="B25" s="287">
        <v>7</v>
      </c>
      <c r="C25" s="287">
        <v>780701</v>
      </c>
      <c r="D25" s="287">
        <v>77</v>
      </c>
      <c r="E25" s="287">
        <v>5389317</v>
      </c>
      <c r="F25" s="287">
        <v>7</v>
      </c>
      <c r="G25" s="287">
        <v>780701</v>
      </c>
      <c r="H25" s="287">
        <v>69</v>
      </c>
      <c r="I25" s="287">
        <v>5212519</v>
      </c>
      <c r="J25" s="287" t="s">
        <v>139</v>
      </c>
      <c r="K25" s="287" t="s">
        <v>139</v>
      </c>
      <c r="L25" s="287">
        <v>8</v>
      </c>
      <c r="M25" s="290">
        <v>176798</v>
      </c>
    </row>
    <row r="26" spans="1:13" s="36" customFormat="1" ht="24.9" customHeight="1" x14ac:dyDescent="0.2">
      <c r="A26" s="165" t="s">
        <v>182</v>
      </c>
      <c r="B26" s="287">
        <v>3</v>
      </c>
      <c r="C26" s="287">
        <v>2547</v>
      </c>
      <c r="D26" s="287">
        <v>52</v>
      </c>
      <c r="E26" s="287">
        <v>45140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3</v>
      </c>
      <c r="K26" s="287">
        <v>2547</v>
      </c>
      <c r="L26" s="287">
        <v>52</v>
      </c>
      <c r="M26" s="290">
        <v>45140</v>
      </c>
    </row>
    <row r="27" spans="1:13" s="36" customFormat="1" ht="24.9" customHeight="1" x14ac:dyDescent="0.2">
      <c r="A27" s="165" t="s">
        <v>183</v>
      </c>
      <c r="B27" s="287">
        <v>19</v>
      </c>
      <c r="C27" s="287">
        <v>2792</v>
      </c>
      <c r="D27" s="287">
        <v>259</v>
      </c>
      <c r="E27" s="287">
        <v>556103</v>
      </c>
      <c r="F27" s="287" t="s">
        <v>139</v>
      </c>
      <c r="G27" s="287" t="s">
        <v>139</v>
      </c>
      <c r="H27" s="287">
        <v>21</v>
      </c>
      <c r="I27" s="287">
        <v>512186</v>
      </c>
      <c r="J27" s="287">
        <v>19</v>
      </c>
      <c r="K27" s="287">
        <v>2792</v>
      </c>
      <c r="L27" s="287">
        <v>238</v>
      </c>
      <c r="M27" s="290">
        <v>43917</v>
      </c>
    </row>
    <row r="28" spans="1:13" s="36" customFormat="1" ht="24.9" customHeight="1" x14ac:dyDescent="0.2">
      <c r="A28" s="165" t="s">
        <v>184</v>
      </c>
      <c r="B28" s="287">
        <v>4</v>
      </c>
      <c r="C28" s="287">
        <v>32213</v>
      </c>
      <c r="D28" s="287">
        <v>46</v>
      </c>
      <c r="E28" s="287">
        <v>373211</v>
      </c>
      <c r="F28" s="287">
        <v>4</v>
      </c>
      <c r="G28" s="287">
        <v>32213</v>
      </c>
      <c r="H28" s="287">
        <v>45</v>
      </c>
      <c r="I28" s="287">
        <v>368291</v>
      </c>
      <c r="J28" s="287" t="s">
        <v>139</v>
      </c>
      <c r="K28" s="287" t="s">
        <v>139</v>
      </c>
      <c r="L28" s="287">
        <v>1</v>
      </c>
      <c r="M28" s="290">
        <v>4920</v>
      </c>
    </row>
    <row r="29" spans="1:13" s="36" customFormat="1" ht="24.9" customHeight="1" x14ac:dyDescent="0.2">
      <c r="A29" s="165" t="s">
        <v>890</v>
      </c>
      <c r="B29" s="287">
        <v>1</v>
      </c>
      <c r="C29" s="287">
        <v>12650</v>
      </c>
      <c r="D29" s="287">
        <v>2</v>
      </c>
      <c r="E29" s="287">
        <v>25300</v>
      </c>
      <c r="F29" s="287" t="s">
        <v>139</v>
      </c>
      <c r="G29" s="287" t="s">
        <v>139</v>
      </c>
      <c r="H29" s="287" t="s">
        <v>139</v>
      </c>
      <c r="I29" s="287" t="s">
        <v>139</v>
      </c>
      <c r="J29" s="287">
        <v>1</v>
      </c>
      <c r="K29" s="287">
        <v>12650</v>
      </c>
      <c r="L29" s="287">
        <v>2</v>
      </c>
      <c r="M29" s="290">
        <v>25300</v>
      </c>
    </row>
    <row r="30" spans="1:13" s="36" customFormat="1" ht="24.9" customHeight="1" x14ac:dyDescent="0.2">
      <c r="A30" s="165" t="s">
        <v>185</v>
      </c>
      <c r="B30" s="287">
        <v>12</v>
      </c>
      <c r="C30" s="287">
        <v>141990</v>
      </c>
      <c r="D30" s="287">
        <v>133</v>
      </c>
      <c r="E30" s="287">
        <v>1571924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>
        <v>12</v>
      </c>
      <c r="K30" s="287">
        <v>141990</v>
      </c>
      <c r="L30" s="287">
        <v>133</v>
      </c>
      <c r="M30" s="290">
        <v>1571924</v>
      </c>
    </row>
    <row r="31" spans="1:13" s="36" customFormat="1" ht="24.9" customHeight="1" x14ac:dyDescent="0.2">
      <c r="A31" s="165" t="s">
        <v>891</v>
      </c>
      <c r="B31" s="287" t="s">
        <v>139</v>
      </c>
      <c r="C31" s="287" t="s">
        <v>139</v>
      </c>
      <c r="D31" s="287">
        <v>6</v>
      </c>
      <c r="E31" s="287">
        <v>2991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 t="s">
        <v>139</v>
      </c>
      <c r="K31" s="287" t="s">
        <v>139</v>
      </c>
      <c r="L31" s="287">
        <v>6</v>
      </c>
      <c r="M31" s="290">
        <v>2991</v>
      </c>
    </row>
    <row r="32" spans="1:13" s="36" customFormat="1" ht="24.9" customHeight="1" x14ac:dyDescent="0.2">
      <c r="A32" s="165" t="s">
        <v>186</v>
      </c>
      <c r="B32" s="287">
        <v>40</v>
      </c>
      <c r="C32" s="287">
        <v>23672</v>
      </c>
      <c r="D32" s="287">
        <v>391</v>
      </c>
      <c r="E32" s="287">
        <v>228020</v>
      </c>
      <c r="F32" s="287" t="s">
        <v>139</v>
      </c>
      <c r="G32" s="287" t="s">
        <v>139</v>
      </c>
      <c r="H32" s="287" t="s">
        <v>139</v>
      </c>
      <c r="I32" s="287" t="s">
        <v>139</v>
      </c>
      <c r="J32" s="287">
        <v>40</v>
      </c>
      <c r="K32" s="287">
        <v>23672</v>
      </c>
      <c r="L32" s="287">
        <v>391</v>
      </c>
      <c r="M32" s="290">
        <v>228020</v>
      </c>
    </row>
    <row r="33" spans="1:13" s="36" customFormat="1" ht="24.9" customHeight="1" x14ac:dyDescent="0.2">
      <c r="A33" s="165" t="s">
        <v>187</v>
      </c>
      <c r="B33" s="287">
        <v>81</v>
      </c>
      <c r="C33" s="287">
        <v>45481</v>
      </c>
      <c r="D33" s="287">
        <v>815</v>
      </c>
      <c r="E33" s="287">
        <v>456236</v>
      </c>
      <c r="F33" s="287" t="s">
        <v>139</v>
      </c>
      <c r="G33" s="287" t="s">
        <v>139</v>
      </c>
      <c r="H33" s="287" t="s">
        <v>139</v>
      </c>
      <c r="I33" s="287" t="s">
        <v>139</v>
      </c>
      <c r="J33" s="287">
        <v>81</v>
      </c>
      <c r="K33" s="287">
        <v>45481</v>
      </c>
      <c r="L33" s="287">
        <v>815</v>
      </c>
      <c r="M33" s="290">
        <v>456236</v>
      </c>
    </row>
    <row r="34" spans="1:13" s="36" customFormat="1" ht="24.9" customHeight="1" x14ac:dyDescent="0.2">
      <c r="A34" s="165" t="s">
        <v>267</v>
      </c>
      <c r="B34" s="287">
        <v>40</v>
      </c>
      <c r="C34" s="287">
        <v>25316</v>
      </c>
      <c r="D34" s="287">
        <v>455</v>
      </c>
      <c r="E34" s="287">
        <v>279499</v>
      </c>
      <c r="F34" s="287" t="s">
        <v>139</v>
      </c>
      <c r="G34" s="287" t="s">
        <v>139</v>
      </c>
      <c r="H34" s="287" t="s">
        <v>139</v>
      </c>
      <c r="I34" s="287" t="s">
        <v>139</v>
      </c>
      <c r="J34" s="287">
        <v>40</v>
      </c>
      <c r="K34" s="287">
        <v>25316</v>
      </c>
      <c r="L34" s="287">
        <v>455</v>
      </c>
      <c r="M34" s="290">
        <v>279499</v>
      </c>
    </row>
    <row r="35" spans="1:13" s="36" customFormat="1" ht="24.9" customHeight="1" x14ac:dyDescent="0.2">
      <c r="A35" s="165" t="s">
        <v>257</v>
      </c>
      <c r="B35" s="287">
        <v>19</v>
      </c>
      <c r="C35" s="287">
        <v>12777</v>
      </c>
      <c r="D35" s="287">
        <v>126</v>
      </c>
      <c r="E35" s="287">
        <v>249696</v>
      </c>
      <c r="F35" s="287">
        <v>2</v>
      </c>
      <c r="G35" s="287">
        <v>4295</v>
      </c>
      <c r="H35" s="287">
        <v>17</v>
      </c>
      <c r="I35" s="287">
        <v>192961</v>
      </c>
      <c r="J35" s="287">
        <v>17</v>
      </c>
      <c r="K35" s="287">
        <v>8482</v>
      </c>
      <c r="L35" s="287">
        <v>109</v>
      </c>
      <c r="M35" s="290">
        <v>56735</v>
      </c>
    </row>
    <row r="36" spans="1:13" s="36" customFormat="1" ht="24.9" customHeight="1" x14ac:dyDescent="0.2">
      <c r="A36" s="165" t="s">
        <v>259</v>
      </c>
      <c r="B36" s="287" t="s">
        <v>139</v>
      </c>
      <c r="C36" s="287" t="s">
        <v>139</v>
      </c>
      <c r="D36" s="287">
        <v>26</v>
      </c>
      <c r="E36" s="287">
        <v>15442</v>
      </c>
      <c r="F36" s="287" t="s">
        <v>139</v>
      </c>
      <c r="G36" s="287" t="s">
        <v>139</v>
      </c>
      <c r="H36" s="287" t="s">
        <v>139</v>
      </c>
      <c r="I36" s="287" t="s">
        <v>139</v>
      </c>
      <c r="J36" s="287" t="s">
        <v>139</v>
      </c>
      <c r="K36" s="287" t="s">
        <v>139</v>
      </c>
      <c r="L36" s="287">
        <v>26</v>
      </c>
      <c r="M36" s="290">
        <v>15442</v>
      </c>
    </row>
    <row r="37" spans="1:13" s="36" customFormat="1" ht="24.9" customHeight="1" x14ac:dyDescent="0.2">
      <c r="A37" s="165" t="s">
        <v>258</v>
      </c>
      <c r="B37" s="287">
        <v>22</v>
      </c>
      <c r="C37" s="287">
        <v>232869</v>
      </c>
      <c r="D37" s="287">
        <v>228</v>
      </c>
      <c r="E37" s="287">
        <v>2413053</v>
      </c>
      <c r="F37" s="287" t="s">
        <v>139</v>
      </c>
      <c r="G37" s="287" t="s">
        <v>139</v>
      </c>
      <c r="H37" s="287" t="s">
        <v>139</v>
      </c>
      <c r="I37" s="287" t="s">
        <v>139</v>
      </c>
      <c r="J37" s="287">
        <v>22</v>
      </c>
      <c r="K37" s="287">
        <v>232869</v>
      </c>
      <c r="L37" s="287">
        <v>228</v>
      </c>
      <c r="M37" s="290">
        <v>2413053</v>
      </c>
    </row>
    <row r="38" spans="1:13" s="36" customFormat="1" ht="24.9" customHeight="1" x14ac:dyDescent="0.2">
      <c r="A38" s="165" t="s">
        <v>188</v>
      </c>
      <c r="B38" s="287">
        <v>3</v>
      </c>
      <c r="C38" s="287">
        <v>10956</v>
      </c>
      <c r="D38" s="287">
        <v>23</v>
      </c>
      <c r="E38" s="287">
        <v>71751</v>
      </c>
      <c r="F38" s="287" t="s">
        <v>139</v>
      </c>
      <c r="G38" s="287" t="s">
        <v>139</v>
      </c>
      <c r="H38" s="287" t="s">
        <v>139</v>
      </c>
      <c r="I38" s="287" t="s">
        <v>139</v>
      </c>
      <c r="J38" s="287">
        <v>3</v>
      </c>
      <c r="K38" s="287">
        <v>10956</v>
      </c>
      <c r="L38" s="287">
        <v>23</v>
      </c>
      <c r="M38" s="290">
        <v>71751</v>
      </c>
    </row>
    <row r="39" spans="1:13" s="36" customFormat="1" ht="24.9" customHeight="1" x14ac:dyDescent="0.2">
      <c r="A39" s="165" t="s">
        <v>189</v>
      </c>
      <c r="B39" s="287">
        <v>5</v>
      </c>
      <c r="C39" s="287">
        <v>995</v>
      </c>
      <c r="D39" s="287">
        <v>52</v>
      </c>
      <c r="E39" s="287">
        <v>10348</v>
      </c>
      <c r="F39" s="287" t="s">
        <v>139</v>
      </c>
      <c r="G39" s="287" t="s">
        <v>139</v>
      </c>
      <c r="H39" s="287" t="s">
        <v>139</v>
      </c>
      <c r="I39" s="287" t="s">
        <v>139</v>
      </c>
      <c r="J39" s="287">
        <v>5</v>
      </c>
      <c r="K39" s="287">
        <v>995</v>
      </c>
      <c r="L39" s="287">
        <v>52</v>
      </c>
      <c r="M39" s="290">
        <v>10348</v>
      </c>
    </row>
    <row r="40" spans="1:13" s="36" customFormat="1" ht="24.9" customHeight="1" x14ac:dyDescent="0.2">
      <c r="A40" s="165" t="s">
        <v>293</v>
      </c>
      <c r="B40" s="287">
        <v>2</v>
      </c>
      <c r="C40" s="287">
        <v>4994</v>
      </c>
      <c r="D40" s="287">
        <v>12</v>
      </c>
      <c r="E40" s="287">
        <v>29964</v>
      </c>
      <c r="F40" s="287" t="s">
        <v>139</v>
      </c>
      <c r="G40" s="287" t="s">
        <v>139</v>
      </c>
      <c r="H40" s="287" t="s">
        <v>139</v>
      </c>
      <c r="I40" s="287" t="s">
        <v>139</v>
      </c>
      <c r="J40" s="287">
        <v>2</v>
      </c>
      <c r="K40" s="287">
        <v>4994</v>
      </c>
      <c r="L40" s="287">
        <v>12</v>
      </c>
      <c r="M40" s="290">
        <v>29964</v>
      </c>
    </row>
    <row r="41" spans="1:13" s="36" customFormat="1" ht="24.9" customHeight="1" x14ac:dyDescent="0.2">
      <c r="A41" s="156" t="s">
        <v>88</v>
      </c>
      <c r="B41" s="286">
        <v>320</v>
      </c>
      <c r="C41" s="286">
        <v>6029555</v>
      </c>
      <c r="D41" s="286">
        <v>3844</v>
      </c>
      <c r="E41" s="286">
        <v>74193356</v>
      </c>
      <c r="F41" s="286">
        <v>235</v>
      </c>
      <c r="G41" s="286">
        <v>5894959</v>
      </c>
      <c r="H41" s="286">
        <v>2724</v>
      </c>
      <c r="I41" s="286">
        <v>72431876</v>
      </c>
      <c r="J41" s="286">
        <v>85</v>
      </c>
      <c r="K41" s="286">
        <v>134596</v>
      </c>
      <c r="L41" s="286">
        <v>1120</v>
      </c>
      <c r="M41" s="289">
        <v>1761480</v>
      </c>
    </row>
    <row r="42" spans="1:13" s="36" customFormat="1" ht="24.9" customHeight="1" x14ac:dyDescent="0.2">
      <c r="A42" s="158" t="s">
        <v>89</v>
      </c>
      <c r="B42" s="287">
        <v>19</v>
      </c>
      <c r="C42" s="287">
        <v>526519</v>
      </c>
      <c r="D42" s="287">
        <v>267</v>
      </c>
      <c r="E42" s="287">
        <v>7038592</v>
      </c>
      <c r="F42" s="287">
        <v>16</v>
      </c>
      <c r="G42" s="287">
        <v>523534</v>
      </c>
      <c r="H42" s="287">
        <v>214</v>
      </c>
      <c r="I42" s="287">
        <v>6987958</v>
      </c>
      <c r="J42" s="287">
        <v>3</v>
      </c>
      <c r="K42" s="287">
        <v>2985</v>
      </c>
      <c r="L42" s="287">
        <v>53</v>
      </c>
      <c r="M42" s="290">
        <v>50634</v>
      </c>
    </row>
    <row r="43" spans="1:13" s="36" customFormat="1" ht="24.9" customHeight="1" x14ac:dyDescent="0.2">
      <c r="A43" s="165" t="s">
        <v>190</v>
      </c>
      <c r="B43" s="287">
        <v>30</v>
      </c>
      <c r="C43" s="287">
        <v>101539</v>
      </c>
      <c r="D43" s="287">
        <v>350</v>
      </c>
      <c r="E43" s="287">
        <v>1424130</v>
      </c>
      <c r="F43" s="287">
        <v>5</v>
      </c>
      <c r="G43" s="287">
        <v>68290</v>
      </c>
      <c r="H43" s="287">
        <v>58</v>
      </c>
      <c r="I43" s="287">
        <v>994739</v>
      </c>
      <c r="J43" s="287">
        <v>25</v>
      </c>
      <c r="K43" s="287">
        <v>33249</v>
      </c>
      <c r="L43" s="287">
        <v>292</v>
      </c>
      <c r="M43" s="290">
        <v>429391</v>
      </c>
    </row>
    <row r="44" spans="1:13" s="36" customFormat="1" ht="24.9" customHeight="1" x14ac:dyDescent="0.2">
      <c r="A44" s="165" t="s">
        <v>191</v>
      </c>
      <c r="B44" s="287">
        <v>196</v>
      </c>
      <c r="C44" s="287">
        <v>4359228</v>
      </c>
      <c r="D44" s="287">
        <v>2432</v>
      </c>
      <c r="E44" s="287">
        <v>53614196</v>
      </c>
      <c r="F44" s="287">
        <v>146</v>
      </c>
      <c r="G44" s="287">
        <v>4266216</v>
      </c>
      <c r="H44" s="287">
        <v>1707</v>
      </c>
      <c r="I44" s="287">
        <v>52369670</v>
      </c>
      <c r="J44" s="287">
        <v>50</v>
      </c>
      <c r="K44" s="287">
        <v>93012</v>
      </c>
      <c r="L44" s="287">
        <v>725</v>
      </c>
      <c r="M44" s="290">
        <v>1244526</v>
      </c>
    </row>
    <row r="45" spans="1:13" s="36" customFormat="1" ht="24.9" customHeight="1" x14ac:dyDescent="0.2">
      <c r="A45" s="165" t="s">
        <v>415</v>
      </c>
      <c r="B45" s="287">
        <v>75</v>
      </c>
      <c r="C45" s="287">
        <v>1042269</v>
      </c>
      <c r="D45" s="287">
        <v>795</v>
      </c>
      <c r="E45" s="287">
        <v>12116438</v>
      </c>
      <c r="F45" s="287">
        <v>68</v>
      </c>
      <c r="G45" s="287">
        <v>1036919</v>
      </c>
      <c r="H45" s="287">
        <v>745</v>
      </c>
      <c r="I45" s="287">
        <v>12079509</v>
      </c>
      <c r="J45" s="287">
        <v>7</v>
      </c>
      <c r="K45" s="287">
        <v>5350</v>
      </c>
      <c r="L45" s="287">
        <v>50</v>
      </c>
      <c r="M45" s="290">
        <v>36929</v>
      </c>
    </row>
    <row r="46" spans="1:13" s="36" customFormat="1" ht="24.75" customHeight="1" x14ac:dyDescent="0.2">
      <c r="A46" s="156" t="s">
        <v>192</v>
      </c>
      <c r="B46" s="286">
        <v>543</v>
      </c>
      <c r="C46" s="286">
        <v>774094</v>
      </c>
      <c r="D46" s="286">
        <v>5853</v>
      </c>
      <c r="E46" s="286">
        <v>8338738</v>
      </c>
      <c r="F46" s="286">
        <v>7</v>
      </c>
      <c r="G46" s="286">
        <v>63578</v>
      </c>
      <c r="H46" s="286">
        <v>64</v>
      </c>
      <c r="I46" s="286">
        <v>654005</v>
      </c>
      <c r="J46" s="286">
        <v>536</v>
      </c>
      <c r="K46" s="286">
        <v>710516</v>
      </c>
      <c r="L46" s="286">
        <v>5789</v>
      </c>
      <c r="M46" s="289">
        <v>7684733</v>
      </c>
    </row>
    <row r="47" spans="1:13" x14ac:dyDescent="0.15">
      <c r="A47" s="376" t="s">
        <v>428</v>
      </c>
      <c r="B47" s="377"/>
    </row>
    <row r="48" spans="1:13" x14ac:dyDescent="0.15">
      <c r="A48" s="378"/>
      <c r="B48" s="378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  <row r="118" spans="1:1" x14ac:dyDescent="0.15">
      <c r="A118" s="34"/>
    </row>
    <row r="119" spans="1:1" x14ac:dyDescent="0.15">
      <c r="A119" s="34"/>
    </row>
    <row r="120" spans="1:1" x14ac:dyDescent="0.15">
      <c r="A120" s="34"/>
    </row>
    <row r="121" spans="1:1" x14ac:dyDescent="0.15">
      <c r="A121" s="34"/>
    </row>
    <row r="122" spans="1:1" x14ac:dyDescent="0.15">
      <c r="A122" s="34"/>
    </row>
    <row r="123" spans="1:1" x14ac:dyDescent="0.15">
      <c r="A123" s="34"/>
    </row>
    <row r="124" spans="1:1" x14ac:dyDescent="0.15">
      <c r="A124" s="34"/>
    </row>
    <row r="125" spans="1:1" x14ac:dyDescent="0.15">
      <c r="A125" s="34"/>
    </row>
    <row r="126" spans="1:1" x14ac:dyDescent="0.15">
      <c r="A126" s="34"/>
    </row>
    <row r="127" spans="1:1" x14ac:dyDescent="0.15">
      <c r="A127" s="34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2025-02-04T06:36:07Z</dcterms:modified>
</cp:coreProperties>
</file>