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353D7368-CEA3-46D6-B791-A0FC3EC6CF7A}" xr6:coauthVersionLast="47" xr6:coauthVersionMax="47" xr10:uidLastSave="{00000000-0000-0000-0000-000000000000}"/>
  <bookViews>
    <workbookView xWindow="1380" yWindow="0" windowWidth="24750" windowHeight="1497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<sst xmlns="http://schemas.openxmlformats.org/spreadsheetml/2006/main" count="3014" uniqueCount="507">
  <si>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</si>
  <si>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</si>
  <si>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</si>
  <si>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</si>
  <si>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</si>
  <si>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</si>
  <si>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</si>
  <si>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</si>
  <si>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</si>
  <si>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</si>
  <si>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</si>
  <si>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</si>
  <si>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</si>
  <si>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</si>
  <si>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</si>
  <si>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</si>
  <si>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</si>
  <si>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</si>
  <si>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</si>
  <si>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</si>
  <si>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</si>
  <si>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</si>
  <si>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</si>
  <si>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</si>
  <si>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</si>
  <si>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</si>
  <si>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</si>
  <si>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</si>
  <si>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</si>
  <si>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</si>
  <si>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</si>
  <si>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</si>
  <si>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</si>
  <si>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</si>
  <si>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</si>
  <si>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</si>
  <si>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</si>
  <si>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</si>
  <si>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</si>
  <si>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</si>
  <si>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</si>
  <si>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</si>
  <si>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</si>
  <si>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</si>
  <si>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</si>
  <si>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</si>
  <si>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</si>
  <si>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</si>
  <si>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</si>
  <si>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</si>
  <si>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</si>
  <si>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</si>
  <si>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</si>
  <si>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</si>
  <si>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</si>
  <si>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</si>
  <si>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</si>
  <si>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</si>
  <si>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</si>
  <si>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</si>
  <si>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</si>
  <si>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</si>
  <si>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</si>
  <si>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</si>
  <si>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</si>
  <si>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</si>
  <si>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</si>
  <si>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</si>
  <si>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</si>
  <si>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</si>
  <si>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</si>
  <si>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</si>
  <si>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</si>
  <si>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</si>
  <si>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</si>
  <si>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</si>
  <si>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</si>
  <si>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</si>
  <si>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</si>
  <si>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</si>
  <si>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</si>
  <si>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</si>
  <si>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</si>
  <si>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</si>
  <si>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</si>
  <si>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</si>
  <si>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</si>
  <si>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</si>
  <si>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</si>
  <si>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</si>
  <si>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</si>
  <si>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</si>
  <si>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</si>
  <si>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</si>
  <si>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</si>
  <si>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</si>
  <si>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</si>
  <si>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</si>
  <si>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</si>
  <si>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</si>
  <si>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</si>
  <si>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</si>
  <si>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</si>
  <si>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</si>
  <si>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</si>
  <si>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</si>
  <si>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</si>
  <si>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</si>
  <si>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</si>
  <si>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</si>
  <si>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</si>
  <si>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</si>
  <si>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</si>
  <si>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</si>
  <si>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</si>
  <si>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</si>
  <si>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</si>
  <si>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</si>
  <si>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</si>
  <si>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</si>
  <si>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</si>
  <si>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</si>
  <si>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</si>
  <si>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</si>
  <si>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</si>
  <si>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</si>
  <si>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</si>
  <si>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</si>
  <si>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</si>
  <si>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</si>
  <si>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</si>
  <si>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</si>
  <si>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</si>
  <si>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</si>
  <si>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</si>
  <si>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</si>
  <si>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</si>
  <si>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</si>
  <si>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</si>
  <si>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</si>
  <si>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</si>
  <si>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</si>
  <si>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</si>
  <si>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</si>
  <si>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</si>
  <si>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</si>
  <si>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</si>
  <si>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</si>
  <si>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</si>
  <si>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</si>
  <si>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</si>
  <si>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</si>
  <si>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</si>
  <si>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</si>
  <si>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</si>
  <si>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</si>
  <si>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</si>
  <si>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</si>
  <si>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</si>
  <si>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</si>
  <si>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</si>
  <si>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</si>
  <si>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</si>
  <si>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</si>
  <si>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</si>
  <si>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</si>
  <si>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</si>
  <si>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</si>
  <si>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</si>
  <si>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</si>
  <si>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</si>
  <si>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</si>
  <si>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</si>
  <si>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</si>
  <si>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</si>
  <si>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</si>
  <si>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</si>
  <si>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</si>
  <si>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</si>
  <si>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</si>
  <si>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</si>
  <si>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</si>
  <si>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</si>
  <si>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</si>
  <si>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</si>
  <si>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</si>
  <si>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</si>
  <si>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</si>
  <si>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</si>
  <si>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</si>
  <si>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</si>
  <si>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</si>
  <si>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</si>
  <si>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</si>
  <si>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</si>
  <si>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</si>
  <si>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</si>
  <si>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</si>
  <si>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</si>
  <si>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</si>
  <si>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</si>
  <si>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</si>
  <si>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</si>
  <si>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</si>
  <si>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</si>
  <si>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</si>
  <si>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</si>
  <si>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</si>
  <si>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</si>
  <si>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</si>
  <si>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</si>
  <si>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</si>
  <si>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</si>
  <si>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</si>
  <si>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</si>
  <si>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</si>
  <si>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</si>
  <si>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</si>
  <si>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</si>
  <si>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</si>
  <si>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</si>
  <si>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</si>
  <si>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</si>
  <si>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</si>
  <si>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</si>
  <si>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</si>
  <si>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</si>
  <si>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</si>
  <si>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</si>
  <si>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</si>
  <si>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</si>
  <si>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</si>
  <si>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</si>
  <si>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</si>
  <si>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</si>
  <si>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</si>
  <si>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</si>
  <si>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</si>
  <si>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</si>
  <si>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</si>
  <si>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</si>
  <si>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</si>
  <si>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</si>
  <si>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</si>
  <si>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</si>
  <si>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</si>
  <si>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</si>
  <si>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</si>
  <si>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</si>
  <si>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</si>
  <si>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</si>
  <si>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</si>
  <si>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</si>
  <si>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</si>
  <si>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</si>
  <si>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</si>
  <si>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</si>
  <si>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</si>
  <si>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</si>
  <si>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</si>
  <si>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</si>
  <si>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</si>
  <si>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</si>
  <si>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</si>
  <si>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</si>
  <si>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</si>
  <si>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</si>
  <si>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</si>
  <si>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</si>
  <si>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</si>
  <si>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</si>
  <si>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</si>
  <si>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</si>
  <si>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</si>
  <si>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</si>
  <si>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</si>
  <si>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</si>
  <si>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</si>
  <si>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</si>
  <si>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</si>
  <si>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</si>
  <si>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</si>
  <si>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</si>
  <si>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</si>
  <si>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</si>
  <si>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</si>
  <si>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</si>
  <si>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</si>
  <si>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</si>
  <si>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</si>
  <si>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</si>
  <si>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</si>
  <si>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</si>
  <si>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</si>
  <si>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</si>
  <si>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</si>
  <si>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</si>
  <si>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</si>
  <si>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</si>
  <si>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</si>
  <si>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</si>
  <si>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</si>
  <si>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</si>
  <si>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</si>
  <si>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</si>
  <si>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</si>
  <si>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</si>
  <si>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</si>
  <si>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</si>
  <si>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</si>
  <si>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</si>
  <si>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</si>
  <si>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</si>
  <si>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</si>
  <si>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</si>
  <si>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</si>
  <si>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</si>
  <si>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</si>
  <si>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</si>
  <si>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</si>
  <si>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</si>
  <si>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</si>
  <si>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</si>
  <si>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</si>
  <si>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</si>
  <si>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</si>
  <si>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</si>
  <si>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</si>
  <si>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</si>
  <si>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</si>
  <si>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</si>
  <si>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</si>
  <si>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</si>
  <si>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</si>
  <si>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</si>
  <si>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</si>
  <si>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</si>
  <si>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</si>
  <si>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</si>
  <si>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</si>
  <si>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</si>
  <si>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</si>
  <si>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</si>
  <si>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</si>
  <si>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</si>
  <si>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</si>
  <si>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</si>
  <si>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</si>
  <si>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</si>
  <si>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</si>
  <si>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</si>
  <si>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</si>
  <si>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</si>
  <si>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</si>
  <si>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</si>
  <si>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</si>
  <si>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</si>
  <si>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</si>
  <si>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</si>
  <si>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</si>
  <si>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</si>
  <si>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</si>
  <si>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</si>
  <si>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</si>
  <si>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</si>
  <si>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</si>
  <si>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</si>
  <si>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</si>
  <si>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</si>
  <si>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</si>
  <si>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</si>
  <si>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</si>
  <si>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</si>
  <si>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</si>
  <si>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</si>
  <si>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</si>
  <si>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</si>
  <si>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</si>
  <si>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</si>
  <si>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</si>
  <si>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</si>
  <si>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</si>
  <si>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</si>
  <si>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</si>
  <si>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</si>
  <si>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</si>
  <si>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</si>
  <si>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</si>
  <si>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</si>
  <si>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</si>
  <si>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</si>
  <si>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</si>
  <si>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</si>
  <si>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</si>
  <si>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</si>
  <si>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</si>
  <si>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</si>
  <si>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</si>
  <si>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</si>
  <si>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</si>
  <si>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</si>
  <si>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</si>
  <si>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</si>
  <si>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</si>
  <si>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</si>
  <si>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</si>
  <si>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</si>
  <si>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</si>
  <si>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</si>
  <si>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</si>
  <si>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</si>
  <si>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</si>
  <si>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</si>
  <si>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</si>
  <si>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</si>
  <si>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</si>
  <si>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</si>
  <si>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</si>
  <si>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</si>
  <si>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</si>
  <si>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</si>
  <si>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</si>
  <si>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</si>
  <si>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</si>
  <si>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</si>
  <si>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</si>
  <si>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</si>
  <si>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</si>
  <si>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</si>
  <si>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</si>
  <si>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</si>
  <si>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</si>
  <si>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</si>
  <si>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</si>
  <si>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</si>
  <si>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</si>
  <si>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</si>
  <si>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</si>
  <si>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</si>
  <si>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</si>
  <si>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</si>
  <si>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</si>
  <si>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</si>
  <si>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</si>
  <si>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</si>
  <si>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</si>
  <si>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</si>
  <si>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</si>
  <si>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</si>
  <si>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</si>
  <si>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</si>
  <si>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</si>
  <si>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</si>
  <si>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</si>
  <si>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</si>
  <si>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</si>
  <si>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</si>
  <si>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</si>
  <si>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</si>
  <si>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</si>
  <si>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</si>
  <si>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</si>
  <si>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</si>
  <si>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</si>
  <si>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</si>
  <si>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</si>
  <si>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</si>
  <si>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</si>
  <si>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</si>
  <si>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</si>
  <si>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</si>
  <si>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</si>
  <si>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</si>
  <si>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</si>
  <si>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</si>
  <si>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</si>
  <si>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</si>
  <si>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</si>
  <si>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</si>
  <si>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</si>
  <si>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</si>
  <si>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</si>
  <si>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</si>
  <si>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</si>
  <si>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</si>
  <si>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</si>
  <si>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</si>
  <si>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</si>
  <si>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</si>
  <si>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</si>
  <si>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</si>
  <si>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</si>
  <si>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</si>
  <si>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</si>
  <si>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</si>
  <si>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</si>
  <si>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</si>
  <si>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</si>
  <si>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</si>
  <si>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</si>
  <si>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</si>
  <si>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</si>
  <si>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</si>
  <si>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</si>
  <si>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二輪自動車</t>
  </si>
  <si>
    <t>令和7年7月分　東京港統計調査月報</t>
    <rPh sb="0" eb="1">
      <t>レイ</t>
    </rPh>
    <rPh sb="1" eb="2">
      <t>ワ</t>
    </rPh>
    <phoneticPr fontId="2"/>
  </si>
  <si>
    <t>バングラディシュ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</si>
</sst>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b/>
      <sz val="14"/>
      <name val="ＭＳ Ｐゴシック"/>
      <family val="3"/>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66">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37"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5" fillId="2" borderId="0" xfId="0" applyNumberFormat="1" applyFont="1" applyFill="1" applyAlignment="1">
      <alignment horizontal="right"/>
    </xf>
    <xf numFmtId="0" fontId="46" fillId="2" borderId="0" xfId="0" applyFont="1" applyFill="1" applyAlignment="1" applyProtection="1">
      <alignment horizontal="center" vertical="center"/>
      <protection locked="0"/>
    </xf>
    <xf numFmtId="176" fontId="45"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9" fillId="2" borderId="0" xfId="0" applyFont="1" applyFill="1" applyAlignment="1">
      <alignment vertical="center"/>
    </xf>
    <xf numFmtId="0" fontId="40" fillId="2" borderId="0" xfId="0" applyFont="1" applyFill="1" applyAlignment="1">
      <alignment horizontal="center" vertical="center" wrapText="1"/>
    </xf>
    <xf numFmtId="0" fontId="41" fillId="2" borderId="0" xfId="0" applyFont="1" applyFill="1" applyAlignment="1">
      <alignment horizontal="justify" vertical="center" wrapText="1"/>
    </xf>
    <xf numFmtId="0" fontId="42" fillId="2" borderId="0" xfId="0" applyFont="1" applyFill="1" applyAlignment="1">
      <alignment horizontal="center" vertical="center" wrapText="1"/>
    </xf>
    <xf numFmtId="0" fontId="40" fillId="2" borderId="0" xfId="0" applyFont="1" applyFill="1" applyAlignment="1">
      <alignment horizontal="justify" vertical="center" wrapText="1"/>
    </xf>
    <xf numFmtId="0" fontId="38" fillId="2" borderId="0" xfId="0" applyFont="1" applyFill="1" applyAlignment="1">
      <alignment horizontal="justify" vertical="center" wrapText="1"/>
    </xf>
    <xf numFmtId="0" fontId="43"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7"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11" xfId="0" applyNumberFormat="1" applyFont="1" applyBorder="1" applyAlignment="1">
      <alignment horizontal="right" vertical="center"/>
    </xf>
    <xf numFmtId="3" fontId="6" fillId="0" borderId="0" xfId="0" applyNumberFormat="1" applyFont="1" applyAlignment="1">
      <alignment horizontal="right" vertical="center"/>
    </xf>
    <xf numFmtId="176" fontId="6" fillId="0" borderId="11"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6" fillId="0" borderId="0" xfId="0" applyFont="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0" xfId="0" applyNumberFormat="1" applyFont="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10" fontId="15" fillId="0" borderId="0" xfId="0" applyNumberFormat="1" applyFont="1" applyAlignment="1">
      <alignment horizontal="right" vertical="center"/>
    </xf>
    <xf numFmtId="10" fontId="15" fillId="0" borderId="3" xfId="0" applyNumberFormat="1" applyFont="1" applyBorder="1" applyAlignment="1">
      <alignment horizontal="right" vertical="center"/>
    </xf>
    <xf numFmtId="10" fontId="6" fillId="0" borderId="0" xfId="0" applyNumberFormat="1" applyFont="1" applyAlignment="1">
      <alignment horizontal="right" vertical="center"/>
    </xf>
    <xf numFmtId="10" fontId="6" fillId="0" borderId="3" xfId="0" applyNumberFormat="1" applyFont="1" applyBorder="1" applyAlignment="1">
      <alignment horizontal="right" vertical="center"/>
    </xf>
    <xf numFmtId="0" fontId="42"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4"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1"/>
      <c r="B1" s="142" t="s">
        <v>505</v>
      </c>
      <c r="C1" s="142"/>
      <c r="D1" s="141"/>
    </row>
    <row r="2" spans="1:4" x14ac:dyDescent="0.15">
      <c r="A2" s="141"/>
      <c r="B2" s="141" t="s">
        <v>476</v>
      </c>
      <c r="C2" s="141"/>
      <c r="D2" s="141"/>
    </row>
    <row r="3" spans="1:4" ht="14.25" customHeight="1" x14ac:dyDescent="0.15">
      <c r="A3" s="143"/>
      <c r="B3" s="143"/>
      <c r="C3" s="144" t="s">
        <v>324</v>
      </c>
      <c r="D3" s="141"/>
    </row>
    <row r="4" spans="1:4" ht="14.25" customHeight="1" x14ac:dyDescent="0.15">
      <c r="A4" s="145">
        <v>1</v>
      </c>
      <c r="B4" s="393" t="s">
        <v>325</v>
      </c>
      <c r="C4" s="393"/>
      <c r="D4" s="141"/>
    </row>
    <row r="5" spans="1:4" ht="14.25" customHeight="1" x14ac:dyDescent="0.15">
      <c r="A5" s="143"/>
      <c r="B5" s="146">
        <v>-1</v>
      </c>
      <c r="C5" s="147" t="s">
        <v>326</v>
      </c>
      <c r="D5" s="143" t="s">
        <v>327</v>
      </c>
    </row>
    <row r="6" spans="1:4" ht="14.25" customHeight="1" x14ac:dyDescent="0.15">
      <c r="A6" s="143"/>
      <c r="B6" s="146">
        <v>-2</v>
      </c>
      <c r="C6" s="147" t="s">
        <v>328</v>
      </c>
      <c r="D6" s="143" t="s">
        <v>327</v>
      </c>
    </row>
    <row r="7" spans="1:4" ht="14.25" customHeight="1" x14ac:dyDescent="0.15">
      <c r="A7" s="143"/>
      <c r="B7" s="146">
        <v>-3</v>
      </c>
      <c r="C7" s="147" t="s">
        <v>329</v>
      </c>
      <c r="D7" s="143" t="s">
        <v>330</v>
      </c>
    </row>
    <row r="8" spans="1:4" ht="14.25" customHeight="1" x14ac:dyDescent="0.15">
      <c r="A8" s="143"/>
      <c r="B8" s="146">
        <v>-4</v>
      </c>
      <c r="C8" s="147" t="s">
        <v>331</v>
      </c>
      <c r="D8" s="143" t="s">
        <v>332</v>
      </c>
    </row>
    <row r="9" spans="1:4" ht="14.25" customHeight="1" x14ac:dyDescent="0.15">
      <c r="A9" s="145">
        <v>2</v>
      </c>
      <c r="B9" s="393" t="s">
        <v>333</v>
      </c>
      <c r="C9" s="393"/>
      <c r="D9" s="143"/>
    </row>
    <row r="10" spans="1:4" ht="14.25" customHeight="1" x14ac:dyDescent="0.15">
      <c r="A10" s="143"/>
      <c r="B10" s="146">
        <v>-1</v>
      </c>
      <c r="C10" s="147" t="s">
        <v>334</v>
      </c>
      <c r="D10" s="143" t="s">
        <v>335</v>
      </c>
    </row>
    <row r="11" spans="1:4" ht="14.25" customHeight="1" x14ac:dyDescent="0.15">
      <c r="A11" s="143"/>
      <c r="B11" s="146">
        <v>-2</v>
      </c>
      <c r="C11" s="147" t="s">
        <v>336</v>
      </c>
      <c r="D11" s="143" t="s">
        <v>337</v>
      </c>
    </row>
    <row r="12" spans="1:4" ht="14.25" customHeight="1" x14ac:dyDescent="0.15">
      <c r="A12" s="143"/>
      <c r="B12" s="146">
        <v>-3</v>
      </c>
      <c r="C12" s="147" t="s">
        <v>338</v>
      </c>
      <c r="D12" s="143" t="s">
        <v>339</v>
      </c>
    </row>
    <row r="13" spans="1:4" ht="14.25" customHeight="1" x14ac:dyDescent="0.15">
      <c r="A13" s="143"/>
      <c r="B13" s="146">
        <v>-4</v>
      </c>
      <c r="C13" s="147" t="s">
        <v>340</v>
      </c>
      <c r="D13" s="143" t="s">
        <v>341</v>
      </c>
    </row>
    <row r="14" spans="1:4" ht="14.25" customHeight="1" x14ac:dyDescent="0.15">
      <c r="A14" s="143"/>
      <c r="B14" s="146">
        <v>-5</v>
      </c>
      <c r="C14" s="147" t="s">
        <v>342</v>
      </c>
      <c r="D14" s="143" t="s">
        <v>343</v>
      </c>
    </row>
    <row r="15" spans="1:4" ht="14.25" customHeight="1" x14ac:dyDescent="0.15">
      <c r="A15" s="145">
        <v>3</v>
      </c>
      <c r="B15" s="393" t="s">
        <v>344</v>
      </c>
      <c r="C15" s="393"/>
      <c r="D15" s="143"/>
    </row>
    <row r="16" spans="1:4" ht="14.25" customHeight="1" x14ac:dyDescent="0.15">
      <c r="A16" s="148"/>
      <c r="B16" s="146">
        <v>-1</v>
      </c>
      <c r="C16" s="147" t="s">
        <v>345</v>
      </c>
      <c r="D16" s="143" t="s">
        <v>346</v>
      </c>
    </row>
    <row r="17" spans="1:4" ht="14.25" customHeight="1" x14ac:dyDescent="0.15">
      <c r="A17" s="143"/>
      <c r="B17" s="146">
        <v>-2</v>
      </c>
      <c r="C17" s="147" t="s">
        <v>347</v>
      </c>
      <c r="D17" s="143" t="s">
        <v>426</v>
      </c>
    </row>
    <row r="18" spans="1:4" ht="14.25" customHeight="1" x14ac:dyDescent="0.15">
      <c r="A18" s="143"/>
      <c r="B18" s="146">
        <v>-3</v>
      </c>
      <c r="C18" s="147" t="s">
        <v>348</v>
      </c>
      <c r="D18" s="143" t="s">
        <v>349</v>
      </c>
    </row>
    <row r="19" spans="1:4" ht="14.25" customHeight="1" x14ac:dyDescent="0.15">
      <c r="A19" s="145">
        <v>4</v>
      </c>
      <c r="B19" s="393" t="s">
        <v>350</v>
      </c>
      <c r="C19" s="393"/>
      <c r="D19" s="143"/>
    </row>
    <row r="20" spans="1:4" ht="14.25" customHeight="1" x14ac:dyDescent="0.15">
      <c r="A20" s="143"/>
      <c r="B20" s="146">
        <v>-1</v>
      </c>
      <c r="C20" s="147" t="s">
        <v>351</v>
      </c>
      <c r="D20" s="143" t="s">
        <v>352</v>
      </c>
    </row>
    <row r="21" spans="1:4" ht="14.25" customHeight="1" x14ac:dyDescent="0.15">
      <c r="A21" s="146"/>
      <c r="B21" s="146">
        <v>-2</v>
      </c>
      <c r="C21" s="147" t="s">
        <v>353</v>
      </c>
      <c r="D21" s="143" t="s">
        <v>354</v>
      </c>
    </row>
    <row r="22" spans="1:4" ht="14.25" customHeight="1" x14ac:dyDescent="0.15">
      <c r="A22" s="143"/>
      <c r="B22" s="146">
        <v>-3</v>
      </c>
      <c r="C22" s="147" t="s">
        <v>355</v>
      </c>
      <c r="D22" s="143" t="s">
        <v>356</v>
      </c>
    </row>
    <row r="23" spans="1:4" ht="14.25" customHeight="1" x14ac:dyDescent="0.15">
      <c r="A23" s="143"/>
      <c r="B23" s="146">
        <v>-4</v>
      </c>
      <c r="C23" s="147" t="s">
        <v>357</v>
      </c>
      <c r="D23" s="143" t="s">
        <v>358</v>
      </c>
    </row>
    <row r="24" spans="1:4" ht="14.25" customHeight="1" x14ac:dyDescent="0.15">
      <c r="A24" s="145">
        <v>5</v>
      </c>
      <c r="B24" s="393" t="s">
        <v>359</v>
      </c>
      <c r="C24" s="393"/>
      <c r="D24" s="143"/>
    </row>
    <row r="25" spans="1:4" ht="14.25" customHeight="1" x14ac:dyDescent="0.15">
      <c r="A25" s="143"/>
      <c r="B25" s="146">
        <v>-1</v>
      </c>
      <c r="C25" s="147" t="s">
        <v>360</v>
      </c>
      <c r="D25" s="143" t="s">
        <v>361</v>
      </c>
    </row>
    <row r="26" spans="1:4" ht="14.25" customHeight="1" x14ac:dyDescent="0.15">
      <c r="A26" s="143"/>
      <c r="B26" s="146">
        <v>-2</v>
      </c>
      <c r="C26" s="147" t="s">
        <v>362</v>
      </c>
      <c r="D26" s="143"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26"/>
      <c r="B2" s="427"/>
      <c r="C2" s="428"/>
      <c r="D2" s="339" t="s">
        <v>107</v>
      </c>
      <c r="E2" s="341"/>
      <c r="F2" s="339" t="s">
        <v>146</v>
      </c>
      <c r="G2" s="341"/>
    </row>
    <row r="3" spans="1:8" s="2" customFormat="1" ht="30" customHeight="1" x14ac:dyDescent="0.15">
      <c r="A3" s="429"/>
      <c r="B3" s="430"/>
      <c r="C3" s="431"/>
      <c r="D3" s="205" t="s">
        <v>458</v>
      </c>
      <c r="E3" s="205" t="s">
        <v>459</v>
      </c>
      <c r="F3" s="205" t="s">
        <v>458</v>
      </c>
      <c r="G3" s="205" t="s">
        <v>459</v>
      </c>
    </row>
    <row r="4" spans="1:8" s="2" customFormat="1" ht="30" customHeight="1" x14ac:dyDescent="0.15">
      <c r="A4" s="404" t="s">
        <v>460</v>
      </c>
      <c r="B4" s="394" t="s">
        <v>461</v>
      </c>
      <c r="C4" s="396"/>
      <c r="D4" s="235">
        <v>31</v>
      </c>
      <c r="E4" s="236">
        <v>202</v>
      </c>
      <c r="F4" s="235">
        <v>31</v>
      </c>
      <c r="G4" s="236">
        <v>202</v>
      </c>
      <c r="H4" s="35"/>
    </row>
    <row r="5" spans="1:8" s="2" customFormat="1" ht="30" customHeight="1" x14ac:dyDescent="0.15">
      <c r="A5" s="406"/>
      <c r="B5" s="394" t="s">
        <v>462</v>
      </c>
      <c r="C5" s="396"/>
      <c r="D5" s="237">
        <v>391716</v>
      </c>
      <c r="E5" s="171">
        <v>2552472</v>
      </c>
      <c r="F5" s="237">
        <v>391716</v>
      </c>
      <c r="G5" s="171">
        <v>2552472</v>
      </c>
      <c r="H5" s="35"/>
    </row>
    <row r="6" spans="1:8" s="2" customFormat="1" ht="32.450000000000003" customHeight="1" x14ac:dyDescent="0.15">
      <c r="A6" s="404" t="s">
        <v>463</v>
      </c>
      <c r="B6" s="397" t="s">
        <v>91</v>
      </c>
      <c r="C6" s="139" t="s">
        <v>91</v>
      </c>
      <c r="D6" s="235">
        <v>964135</v>
      </c>
      <c r="E6" s="236">
        <v>6399115</v>
      </c>
      <c r="F6" s="235">
        <v>964135</v>
      </c>
      <c r="G6" s="236">
        <v>6399115</v>
      </c>
      <c r="H6" s="35"/>
    </row>
    <row r="7" spans="1:8" s="2" customFormat="1" ht="32.450000000000003" customHeight="1" x14ac:dyDescent="0.15">
      <c r="A7" s="405"/>
      <c r="B7" s="423"/>
      <c r="C7" s="205" t="s">
        <v>133</v>
      </c>
      <c r="D7" s="237">
        <v>492605</v>
      </c>
      <c r="E7" s="171">
        <v>3240860</v>
      </c>
      <c r="F7" s="237">
        <v>492605</v>
      </c>
      <c r="G7" s="171">
        <v>3240860</v>
      </c>
      <c r="H7" s="35"/>
    </row>
    <row r="8" spans="1:8" s="2" customFormat="1" ht="32.450000000000003" customHeight="1" x14ac:dyDescent="0.15">
      <c r="A8" s="406"/>
      <c r="B8" s="398"/>
      <c r="C8" s="205" t="s">
        <v>134</v>
      </c>
      <c r="D8" s="238">
        <v>471530</v>
      </c>
      <c r="E8" s="239">
        <v>3158255</v>
      </c>
      <c r="F8" s="238">
        <v>471530</v>
      </c>
      <c r="G8" s="239">
        <v>3158255</v>
      </c>
      <c r="H8" s="35"/>
    </row>
    <row r="9" spans="1:8" s="2" customFormat="1" ht="32.450000000000003" customHeight="1" x14ac:dyDescent="0.15">
      <c r="A9" s="404" t="s">
        <v>464</v>
      </c>
      <c r="B9" s="397" t="s">
        <v>481</v>
      </c>
      <c r="C9" s="205" t="s">
        <v>91</v>
      </c>
      <c r="D9" s="235">
        <v>26</v>
      </c>
      <c r="E9" s="236">
        <v>148</v>
      </c>
      <c r="F9" s="235">
        <v>26</v>
      </c>
      <c r="G9" s="236">
        <v>148</v>
      </c>
      <c r="H9" s="35"/>
    </row>
    <row r="10" spans="1:8" s="2" customFormat="1" ht="32.450000000000003" customHeight="1" x14ac:dyDescent="0.15">
      <c r="A10" s="405"/>
      <c r="B10" s="423"/>
      <c r="C10" s="205" t="s">
        <v>133</v>
      </c>
      <c r="D10" s="237">
        <v>12</v>
      </c>
      <c r="E10" s="171">
        <v>37</v>
      </c>
      <c r="F10" s="237">
        <v>12</v>
      </c>
      <c r="G10" s="171">
        <v>37</v>
      </c>
      <c r="H10" s="35"/>
    </row>
    <row r="11" spans="1:8" s="2" customFormat="1" ht="32.450000000000003" customHeight="1" x14ac:dyDescent="0.15">
      <c r="A11" s="405"/>
      <c r="B11" s="398"/>
      <c r="C11" s="205" t="s">
        <v>134</v>
      </c>
      <c r="D11" s="238">
        <v>14</v>
      </c>
      <c r="E11" s="239">
        <v>111</v>
      </c>
      <c r="F11" s="238">
        <v>14</v>
      </c>
      <c r="G11" s="239">
        <v>111</v>
      </c>
      <c r="H11" s="35"/>
    </row>
    <row r="12" spans="1:8" s="2" customFormat="1" ht="32.450000000000003" customHeight="1" x14ac:dyDescent="0.15">
      <c r="A12" s="405"/>
      <c r="B12" s="397" t="s">
        <v>265</v>
      </c>
      <c r="C12" s="205" t="s">
        <v>91</v>
      </c>
      <c r="D12" s="235">
        <v>8655</v>
      </c>
      <c r="E12" s="236">
        <v>57651</v>
      </c>
      <c r="F12" s="235">
        <v>8655</v>
      </c>
      <c r="G12" s="236">
        <v>57651</v>
      </c>
      <c r="H12" s="35"/>
    </row>
    <row r="13" spans="1:8" s="2" customFormat="1" ht="32.450000000000003" customHeight="1" x14ac:dyDescent="0.15">
      <c r="A13" s="405"/>
      <c r="B13" s="423"/>
      <c r="C13" s="205" t="s">
        <v>133</v>
      </c>
      <c r="D13" s="237">
        <v>4460</v>
      </c>
      <c r="E13" s="171">
        <v>29583</v>
      </c>
      <c r="F13" s="237">
        <v>4460</v>
      </c>
      <c r="G13" s="171">
        <v>29583</v>
      </c>
      <c r="H13" s="35"/>
    </row>
    <row r="14" spans="1:8" s="2" customFormat="1" ht="32.450000000000003" customHeight="1" x14ac:dyDescent="0.15">
      <c r="A14" s="405"/>
      <c r="B14" s="398"/>
      <c r="C14" s="205" t="s">
        <v>134</v>
      </c>
      <c r="D14" s="238">
        <v>4195</v>
      </c>
      <c r="E14" s="239">
        <v>28068</v>
      </c>
      <c r="F14" s="238">
        <v>4195</v>
      </c>
      <c r="G14" s="239">
        <v>28068</v>
      </c>
      <c r="H14" s="35"/>
    </row>
    <row r="15" spans="1:8" s="2" customFormat="1" ht="32.450000000000003" customHeight="1" x14ac:dyDescent="0.15">
      <c r="A15" s="405"/>
      <c r="B15" s="397" t="s">
        <v>465</v>
      </c>
      <c r="C15" s="205" t="s">
        <v>91</v>
      </c>
      <c r="D15" s="235">
        <v>5219</v>
      </c>
      <c r="E15" s="236">
        <v>37006</v>
      </c>
      <c r="F15" s="235">
        <v>5219</v>
      </c>
      <c r="G15" s="236">
        <v>37006</v>
      </c>
      <c r="H15" s="35"/>
    </row>
    <row r="16" spans="1:8" s="2" customFormat="1" ht="32.450000000000003" customHeight="1" x14ac:dyDescent="0.15">
      <c r="A16" s="405"/>
      <c r="B16" s="423"/>
      <c r="C16" s="205" t="s">
        <v>133</v>
      </c>
      <c r="D16" s="237">
        <v>2936</v>
      </c>
      <c r="E16" s="171">
        <v>20421</v>
      </c>
      <c r="F16" s="237">
        <v>2936</v>
      </c>
      <c r="G16" s="171">
        <v>20421</v>
      </c>
      <c r="H16" s="35"/>
    </row>
    <row r="17" spans="1:8" s="2" customFormat="1" ht="32.450000000000003" customHeight="1" x14ac:dyDescent="0.15">
      <c r="A17" s="406"/>
      <c r="B17" s="398"/>
      <c r="C17" s="205" t="s">
        <v>134</v>
      </c>
      <c r="D17" s="238">
        <v>2283</v>
      </c>
      <c r="E17" s="239">
        <v>16585</v>
      </c>
      <c r="F17" s="238">
        <v>2283</v>
      </c>
      <c r="G17" s="239">
        <v>16585</v>
      </c>
      <c r="H17" s="35"/>
    </row>
    <row r="18" spans="1:8" s="2" customFormat="1" ht="32.450000000000003" customHeight="1" x14ac:dyDescent="0.15">
      <c r="A18" s="404" t="s">
        <v>466</v>
      </c>
      <c r="B18" s="339" t="s">
        <v>467</v>
      </c>
      <c r="C18" s="341"/>
      <c r="D18" s="235">
        <v>3721</v>
      </c>
      <c r="E18" s="236">
        <v>25433</v>
      </c>
      <c r="F18" s="235">
        <v>3721</v>
      </c>
      <c r="G18" s="236">
        <v>25433</v>
      </c>
      <c r="H18" s="35"/>
    </row>
    <row r="19" spans="1:8" s="2" customFormat="1" ht="32.450000000000003" customHeight="1" x14ac:dyDescent="0.15">
      <c r="A19" s="405"/>
      <c r="B19" s="339" t="s">
        <v>468</v>
      </c>
      <c r="C19" s="341"/>
      <c r="D19" s="237">
        <v>2307</v>
      </c>
      <c r="E19" s="171">
        <v>14153</v>
      </c>
      <c r="F19" s="237">
        <v>2307</v>
      </c>
      <c r="G19" s="171">
        <v>14153</v>
      </c>
      <c r="H19" s="35"/>
    </row>
    <row r="20" spans="1:8" s="2" customFormat="1" ht="32.450000000000003" customHeight="1" x14ac:dyDescent="0.15">
      <c r="A20" s="406"/>
      <c r="B20" s="339" t="s">
        <v>469</v>
      </c>
      <c r="C20" s="341"/>
      <c r="D20" s="238">
        <v>1414</v>
      </c>
      <c r="E20" s="239">
        <v>11280</v>
      </c>
      <c r="F20" s="238">
        <v>1414</v>
      </c>
      <c r="G20" s="239">
        <v>11280</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15" t="s">
        <v>411</v>
      </c>
      <c r="B2" s="354" t="s">
        <v>490</v>
      </c>
      <c r="C2" s="365"/>
      <c r="D2" s="365"/>
      <c r="E2" s="365"/>
      <c r="F2" s="365"/>
      <c r="G2" s="365"/>
      <c r="H2" s="365"/>
      <c r="I2" s="365"/>
      <c r="J2" s="365"/>
      <c r="K2" s="355"/>
      <c r="L2" s="354" t="s">
        <v>485</v>
      </c>
      <c r="M2" s="365"/>
      <c r="N2" s="365"/>
      <c r="O2" s="365"/>
      <c r="P2" s="365"/>
      <c r="Q2" s="365"/>
      <c r="R2" s="365"/>
      <c r="S2" s="365"/>
      <c r="T2" s="365"/>
      <c r="U2" s="355"/>
    </row>
    <row r="3" spans="1:21" s="19" customFormat="1" ht="19.899999999999999" customHeight="1" x14ac:dyDescent="0.15">
      <c r="A3" s="416"/>
      <c r="B3" s="415" t="s">
        <v>191</v>
      </c>
      <c r="C3" s="413" t="s">
        <v>192</v>
      </c>
      <c r="D3" s="418"/>
      <c r="E3" s="414"/>
      <c r="F3" s="413" t="s">
        <v>193</v>
      </c>
      <c r="G3" s="418"/>
      <c r="H3" s="414"/>
      <c r="I3" s="413" t="s">
        <v>194</v>
      </c>
      <c r="J3" s="418"/>
      <c r="K3" s="414"/>
      <c r="L3" s="415" t="s">
        <v>191</v>
      </c>
      <c r="M3" s="413" t="s">
        <v>192</v>
      </c>
      <c r="N3" s="418"/>
      <c r="O3" s="414"/>
      <c r="P3" s="413" t="s">
        <v>193</v>
      </c>
      <c r="Q3" s="418"/>
      <c r="R3" s="414"/>
      <c r="S3" s="413" t="s">
        <v>194</v>
      </c>
      <c r="T3" s="418"/>
      <c r="U3" s="414"/>
    </row>
    <row r="4" spans="1:21" s="19" customFormat="1" ht="19.899999999999999" customHeight="1" x14ac:dyDescent="0.15">
      <c r="A4" s="417"/>
      <c r="B4" s="417"/>
      <c r="C4" s="181" t="s">
        <v>162</v>
      </c>
      <c r="D4" s="180" t="s">
        <v>195</v>
      </c>
      <c r="E4" s="180" t="s">
        <v>196</v>
      </c>
      <c r="F4" s="181" t="s">
        <v>162</v>
      </c>
      <c r="G4" s="180" t="s">
        <v>195</v>
      </c>
      <c r="H4" s="180" t="s">
        <v>196</v>
      </c>
      <c r="I4" s="181" t="s">
        <v>162</v>
      </c>
      <c r="J4" s="180" t="s">
        <v>197</v>
      </c>
      <c r="K4" s="180" t="s">
        <v>198</v>
      </c>
      <c r="L4" s="417"/>
      <c r="M4" s="181" t="s">
        <v>162</v>
      </c>
      <c r="N4" s="180" t="s">
        <v>195</v>
      </c>
      <c r="O4" s="180" t="s">
        <v>196</v>
      </c>
      <c r="P4" s="181" t="s">
        <v>162</v>
      </c>
      <c r="Q4" s="180" t="s">
        <v>195</v>
      </c>
      <c r="R4" s="180" t="s">
        <v>196</v>
      </c>
      <c r="S4" s="181" t="s">
        <v>162</v>
      </c>
      <c r="T4" s="180" t="s">
        <v>197</v>
      </c>
      <c r="U4" s="181" t="s">
        <v>198</v>
      </c>
    </row>
    <row r="5" spans="1:21" ht="18" customHeight="1" x14ac:dyDescent="0.15">
      <c r="A5" s="182" t="s">
        <v>409</v>
      </c>
      <c r="B5" s="240">
        <v>6425196</v>
      </c>
      <c r="C5" s="183">
        <v>3442321</v>
      </c>
      <c r="D5" s="183">
        <v>550001</v>
      </c>
      <c r="E5" s="183">
        <v>2892320</v>
      </c>
      <c r="F5" s="183">
        <v>3375936</v>
      </c>
      <c r="G5" s="183">
        <v>545916</v>
      </c>
      <c r="H5" s="183">
        <v>2830020</v>
      </c>
      <c r="I5" s="183">
        <v>2982875</v>
      </c>
      <c r="J5" s="183">
        <v>1143840</v>
      </c>
      <c r="K5" s="183">
        <v>1839035</v>
      </c>
      <c r="L5" s="240">
        <v>6211380</v>
      </c>
      <c r="M5" s="183">
        <v>3358368</v>
      </c>
      <c r="N5" s="183">
        <v>744727</v>
      </c>
      <c r="O5" s="183">
        <v>2613641</v>
      </c>
      <c r="P5" s="183">
        <v>3287693</v>
      </c>
      <c r="Q5" s="183">
        <v>726708</v>
      </c>
      <c r="R5" s="183">
        <v>2560985</v>
      </c>
      <c r="S5" s="183">
        <v>2853012</v>
      </c>
      <c r="T5" s="183">
        <v>1077140</v>
      </c>
      <c r="U5" s="184">
        <v>1775872</v>
      </c>
    </row>
    <row r="6" spans="1:21" ht="18" customHeight="1" x14ac:dyDescent="0.15">
      <c r="A6" s="182"/>
      <c r="B6" s="241">
        <v>1.034</v>
      </c>
      <c r="C6" s="185">
        <v>1.0249999999999999</v>
      </c>
      <c r="D6" s="185">
        <v>0.73899999999999999</v>
      </c>
      <c r="E6" s="185">
        <v>1.107</v>
      </c>
      <c r="F6" s="185">
        <v>1.0269999999999999</v>
      </c>
      <c r="G6" s="185">
        <v>0.751</v>
      </c>
      <c r="H6" s="185">
        <v>1.105</v>
      </c>
      <c r="I6" s="185">
        <v>1.046</v>
      </c>
      <c r="J6" s="185">
        <v>1.0620000000000001</v>
      </c>
      <c r="K6" s="185">
        <v>1.036</v>
      </c>
      <c r="L6" s="241"/>
      <c r="M6" s="185"/>
      <c r="N6" s="185"/>
      <c r="O6" s="185"/>
      <c r="P6" s="185"/>
      <c r="Q6" s="185"/>
      <c r="R6" s="185"/>
      <c r="S6" s="185"/>
      <c r="T6" s="185"/>
      <c r="U6" s="186"/>
    </row>
    <row r="7" spans="1:21" ht="18" customHeight="1" x14ac:dyDescent="0.15">
      <c r="A7" s="182" t="s">
        <v>150</v>
      </c>
      <c r="B7" s="240">
        <v>6578576</v>
      </c>
      <c r="C7" s="183">
        <v>3560941</v>
      </c>
      <c r="D7" s="183">
        <v>1007712</v>
      </c>
      <c r="E7" s="183">
        <v>2553229</v>
      </c>
      <c r="F7" s="183">
        <v>3463466</v>
      </c>
      <c r="G7" s="183">
        <v>975966</v>
      </c>
      <c r="H7" s="183">
        <v>2487500</v>
      </c>
      <c r="I7" s="183">
        <v>3017635</v>
      </c>
      <c r="J7" s="183">
        <v>1123342</v>
      </c>
      <c r="K7" s="183">
        <v>1894293</v>
      </c>
      <c r="L7" s="240">
        <v>6412823</v>
      </c>
      <c r="M7" s="183">
        <v>3444627</v>
      </c>
      <c r="N7" s="183">
        <v>988576</v>
      </c>
      <c r="O7" s="183">
        <v>2456051</v>
      </c>
      <c r="P7" s="183">
        <v>3356745</v>
      </c>
      <c r="Q7" s="183">
        <v>962041</v>
      </c>
      <c r="R7" s="183">
        <v>2394704</v>
      </c>
      <c r="S7" s="183">
        <v>2968196</v>
      </c>
      <c r="T7" s="183">
        <v>1073791</v>
      </c>
      <c r="U7" s="184">
        <v>1894405</v>
      </c>
    </row>
    <row r="8" spans="1:21" ht="18" customHeight="1" x14ac:dyDescent="0.15">
      <c r="A8" s="182"/>
      <c r="B8" s="241">
        <v>1.026</v>
      </c>
      <c r="C8" s="185">
        <v>1.034</v>
      </c>
      <c r="D8" s="185">
        <v>1.0189999999999999</v>
      </c>
      <c r="E8" s="185">
        <v>1.04</v>
      </c>
      <c r="F8" s="185">
        <v>1.032</v>
      </c>
      <c r="G8" s="185">
        <v>1.014</v>
      </c>
      <c r="H8" s="185">
        <v>1.0389999999999999</v>
      </c>
      <c r="I8" s="185">
        <v>1.0169999999999999</v>
      </c>
      <c r="J8" s="185">
        <v>1.046</v>
      </c>
      <c r="K8" s="185">
        <v>1</v>
      </c>
      <c r="L8" s="241"/>
      <c r="M8" s="185"/>
      <c r="N8" s="185"/>
      <c r="O8" s="185"/>
      <c r="P8" s="185"/>
      <c r="Q8" s="185"/>
      <c r="R8" s="185"/>
      <c r="S8" s="185"/>
      <c r="T8" s="185"/>
      <c r="U8" s="186"/>
    </row>
    <row r="9" spans="1:21" ht="18" customHeight="1" x14ac:dyDescent="0.15">
      <c r="A9" s="182" t="s">
        <v>151</v>
      </c>
      <c r="B9" s="240">
        <v>7330594</v>
      </c>
      <c r="C9" s="183">
        <v>3919450</v>
      </c>
      <c r="D9" s="183">
        <v>934979</v>
      </c>
      <c r="E9" s="183">
        <v>2984471</v>
      </c>
      <c r="F9" s="183">
        <v>3794134</v>
      </c>
      <c r="G9" s="183">
        <v>903360</v>
      </c>
      <c r="H9" s="183">
        <v>2890774</v>
      </c>
      <c r="I9" s="183">
        <v>3411144</v>
      </c>
      <c r="J9" s="183">
        <v>1299983</v>
      </c>
      <c r="K9" s="183">
        <v>2111161</v>
      </c>
      <c r="L9" s="240">
        <v>7170489</v>
      </c>
      <c r="M9" s="183">
        <v>3795921</v>
      </c>
      <c r="N9" s="183">
        <v>951198</v>
      </c>
      <c r="O9" s="183">
        <v>2844723</v>
      </c>
      <c r="P9" s="183">
        <v>3704563</v>
      </c>
      <c r="Q9" s="183">
        <v>930245</v>
      </c>
      <c r="R9" s="183">
        <v>2774318</v>
      </c>
      <c r="S9" s="183">
        <v>3374568</v>
      </c>
      <c r="T9" s="183">
        <v>1225134</v>
      </c>
      <c r="U9" s="184">
        <v>2149434</v>
      </c>
    </row>
    <row r="10" spans="1:21" ht="18" customHeight="1" x14ac:dyDescent="0.15">
      <c r="A10" s="182"/>
      <c r="B10" s="241">
        <v>1.022</v>
      </c>
      <c r="C10" s="185">
        <v>1.0329999999999999</v>
      </c>
      <c r="D10" s="185">
        <v>0.98299999999999998</v>
      </c>
      <c r="E10" s="185">
        <v>1.0489999999999999</v>
      </c>
      <c r="F10" s="185">
        <v>1.024</v>
      </c>
      <c r="G10" s="185">
        <v>0.97099999999999997</v>
      </c>
      <c r="H10" s="185">
        <v>1.042</v>
      </c>
      <c r="I10" s="185">
        <v>1.0109999999999999</v>
      </c>
      <c r="J10" s="185">
        <v>1.0609999999999999</v>
      </c>
      <c r="K10" s="185">
        <v>0.98199999999999998</v>
      </c>
      <c r="L10" s="241"/>
      <c r="M10" s="185"/>
      <c r="N10" s="185"/>
      <c r="O10" s="185"/>
      <c r="P10" s="185"/>
      <c r="Q10" s="185"/>
      <c r="R10" s="185"/>
      <c r="S10" s="185"/>
      <c r="T10" s="185"/>
      <c r="U10" s="186"/>
    </row>
    <row r="11" spans="1:21" ht="18" customHeight="1" x14ac:dyDescent="0.15">
      <c r="A11" s="182" t="s">
        <v>152</v>
      </c>
      <c r="B11" s="240">
        <v>7241883</v>
      </c>
      <c r="C11" s="183">
        <v>3991051</v>
      </c>
      <c r="D11" s="183">
        <v>968636</v>
      </c>
      <c r="E11" s="183">
        <v>3022415</v>
      </c>
      <c r="F11" s="183">
        <v>3868908</v>
      </c>
      <c r="G11" s="183">
        <v>917451</v>
      </c>
      <c r="H11" s="183">
        <v>2951457</v>
      </c>
      <c r="I11" s="183">
        <v>3250832</v>
      </c>
      <c r="J11" s="183">
        <v>1233985</v>
      </c>
      <c r="K11" s="183">
        <v>2016847</v>
      </c>
      <c r="L11" s="240">
        <v>7236574</v>
      </c>
      <c r="M11" s="183">
        <v>3949239</v>
      </c>
      <c r="N11" s="183">
        <v>1021438</v>
      </c>
      <c r="O11" s="183">
        <v>2927801</v>
      </c>
      <c r="P11" s="183">
        <v>3836673</v>
      </c>
      <c r="Q11" s="183">
        <v>990910</v>
      </c>
      <c r="R11" s="183">
        <v>2845763</v>
      </c>
      <c r="S11" s="183">
        <v>3287335</v>
      </c>
      <c r="T11" s="183">
        <v>1202794</v>
      </c>
      <c r="U11" s="184">
        <v>2084541</v>
      </c>
    </row>
    <row r="12" spans="1:21" ht="18" customHeight="1" x14ac:dyDescent="0.15">
      <c r="A12" s="182"/>
      <c r="B12" s="241">
        <v>1.0009999999999999</v>
      </c>
      <c r="C12" s="185">
        <v>1.0109999999999999</v>
      </c>
      <c r="D12" s="185">
        <v>0.94799999999999995</v>
      </c>
      <c r="E12" s="185">
        <v>1.032</v>
      </c>
      <c r="F12" s="185">
        <v>1.008</v>
      </c>
      <c r="G12" s="185">
        <v>0.92600000000000005</v>
      </c>
      <c r="H12" s="185">
        <v>1.0369999999999999</v>
      </c>
      <c r="I12" s="185">
        <v>0.98899999999999999</v>
      </c>
      <c r="J12" s="185">
        <v>1.026</v>
      </c>
      <c r="K12" s="185">
        <v>0.96799999999999997</v>
      </c>
      <c r="L12" s="241"/>
      <c r="M12" s="185"/>
      <c r="N12" s="185"/>
      <c r="O12" s="185"/>
      <c r="P12" s="185"/>
      <c r="Q12" s="185"/>
      <c r="R12" s="185"/>
      <c r="S12" s="185"/>
      <c r="T12" s="185"/>
      <c r="U12" s="186"/>
    </row>
    <row r="13" spans="1:21" ht="18" customHeight="1" x14ac:dyDescent="0.15">
      <c r="A13" s="182" t="s">
        <v>153</v>
      </c>
      <c r="B13" s="240">
        <v>6893216</v>
      </c>
      <c r="C13" s="183">
        <v>3881472</v>
      </c>
      <c r="D13" s="183">
        <v>858461</v>
      </c>
      <c r="E13" s="183">
        <v>3023011</v>
      </c>
      <c r="F13" s="183">
        <v>3781072</v>
      </c>
      <c r="G13" s="183">
        <v>832383</v>
      </c>
      <c r="H13" s="183">
        <v>2948689</v>
      </c>
      <c r="I13" s="183">
        <v>3011744</v>
      </c>
      <c r="J13" s="183">
        <v>1118078</v>
      </c>
      <c r="K13" s="183">
        <v>1893666</v>
      </c>
      <c r="L13" s="240">
        <v>6705643</v>
      </c>
      <c r="M13" s="183">
        <v>3699144</v>
      </c>
      <c r="N13" s="183">
        <v>847421</v>
      </c>
      <c r="O13" s="183">
        <v>2851723</v>
      </c>
      <c r="P13" s="183">
        <v>3576307</v>
      </c>
      <c r="Q13" s="183">
        <v>814474</v>
      </c>
      <c r="R13" s="183">
        <v>2761833</v>
      </c>
      <c r="S13" s="183">
        <v>3006499</v>
      </c>
      <c r="T13" s="183">
        <v>1099846</v>
      </c>
      <c r="U13" s="184">
        <v>1906653</v>
      </c>
    </row>
    <row r="14" spans="1:21" ht="18" customHeight="1" x14ac:dyDescent="0.15">
      <c r="A14" s="182"/>
      <c r="B14" s="241">
        <v>1.028</v>
      </c>
      <c r="C14" s="185">
        <v>1.0489999999999999</v>
      </c>
      <c r="D14" s="185">
        <v>1.0129999999999999</v>
      </c>
      <c r="E14" s="185">
        <v>1.06</v>
      </c>
      <c r="F14" s="185">
        <v>1.0569999999999999</v>
      </c>
      <c r="G14" s="185">
        <v>1.022</v>
      </c>
      <c r="H14" s="185">
        <v>1.0680000000000001</v>
      </c>
      <c r="I14" s="185">
        <v>1.002</v>
      </c>
      <c r="J14" s="185">
        <v>1.0169999999999999</v>
      </c>
      <c r="K14" s="185">
        <v>0.99299999999999999</v>
      </c>
      <c r="L14" s="241"/>
      <c r="M14" s="185"/>
      <c r="N14" s="185"/>
      <c r="O14" s="185"/>
      <c r="P14" s="185"/>
      <c r="Q14" s="185"/>
      <c r="R14" s="185"/>
      <c r="S14" s="185"/>
      <c r="T14" s="185"/>
      <c r="U14" s="186"/>
    </row>
    <row r="15" spans="1:21" ht="18" customHeight="1" x14ac:dyDescent="0.15">
      <c r="A15" s="182" t="s">
        <v>154</v>
      </c>
      <c r="B15" s="240">
        <v>7075244</v>
      </c>
      <c r="C15" s="183">
        <v>3944846</v>
      </c>
      <c r="D15" s="183">
        <v>937928</v>
      </c>
      <c r="E15" s="183">
        <v>3006918</v>
      </c>
      <c r="F15" s="183">
        <v>3827357</v>
      </c>
      <c r="G15" s="183">
        <v>896341</v>
      </c>
      <c r="H15" s="183">
        <v>2931016</v>
      </c>
      <c r="I15" s="183">
        <v>3130398</v>
      </c>
      <c r="J15" s="183">
        <v>1141931</v>
      </c>
      <c r="K15" s="183">
        <v>1988467</v>
      </c>
      <c r="L15" s="240">
        <v>7080543</v>
      </c>
      <c r="M15" s="183">
        <v>3882235</v>
      </c>
      <c r="N15" s="183">
        <v>993438</v>
      </c>
      <c r="O15" s="183">
        <v>2888797</v>
      </c>
      <c r="P15" s="183">
        <v>3744265</v>
      </c>
      <c r="Q15" s="183">
        <v>965621</v>
      </c>
      <c r="R15" s="183">
        <v>2778644</v>
      </c>
      <c r="S15" s="183">
        <v>3198308</v>
      </c>
      <c r="T15" s="183">
        <v>1177455</v>
      </c>
      <c r="U15" s="184">
        <v>2020853</v>
      </c>
    </row>
    <row r="16" spans="1:21" ht="18" customHeight="1" x14ac:dyDescent="0.15">
      <c r="A16" s="182"/>
      <c r="B16" s="241">
        <v>0.999</v>
      </c>
      <c r="C16" s="185">
        <v>1.016</v>
      </c>
      <c r="D16" s="185">
        <v>0.94399999999999995</v>
      </c>
      <c r="E16" s="185">
        <v>1.0409999999999999</v>
      </c>
      <c r="F16" s="185">
        <v>1.022</v>
      </c>
      <c r="G16" s="185">
        <v>0.92800000000000005</v>
      </c>
      <c r="H16" s="185">
        <v>1.0549999999999999</v>
      </c>
      <c r="I16" s="185">
        <v>0.97899999999999998</v>
      </c>
      <c r="J16" s="185">
        <v>0.97</v>
      </c>
      <c r="K16" s="185">
        <v>0.98399999999999999</v>
      </c>
      <c r="L16" s="241"/>
      <c r="M16" s="185"/>
      <c r="N16" s="185"/>
      <c r="O16" s="185"/>
      <c r="P16" s="185"/>
      <c r="Q16" s="185"/>
      <c r="R16" s="185"/>
      <c r="S16" s="185"/>
      <c r="T16" s="185"/>
      <c r="U16" s="186"/>
    </row>
    <row r="17" spans="1:21" ht="18" customHeight="1" x14ac:dyDescent="0.15">
      <c r="A17" s="182" t="s">
        <v>155</v>
      </c>
      <c r="B17" s="240">
        <v>7069594</v>
      </c>
      <c r="C17" s="183">
        <v>3769323</v>
      </c>
      <c r="D17" s="183">
        <v>883228</v>
      </c>
      <c r="E17" s="183">
        <v>2886095</v>
      </c>
      <c r="F17" s="183">
        <v>3613254</v>
      </c>
      <c r="G17" s="183">
        <v>836087</v>
      </c>
      <c r="H17" s="183">
        <v>2777167</v>
      </c>
      <c r="I17" s="183">
        <v>3300271</v>
      </c>
      <c r="J17" s="183">
        <v>1238183</v>
      </c>
      <c r="K17" s="183">
        <v>2062088</v>
      </c>
      <c r="L17" s="240">
        <v>7116333</v>
      </c>
      <c r="M17" s="183">
        <v>3795178</v>
      </c>
      <c r="N17" s="183">
        <v>944687</v>
      </c>
      <c r="O17" s="183">
        <v>2850491</v>
      </c>
      <c r="P17" s="183">
        <v>3695969</v>
      </c>
      <c r="Q17" s="183">
        <v>923970</v>
      </c>
      <c r="R17" s="183">
        <v>2771999</v>
      </c>
      <c r="S17" s="183">
        <v>3321155</v>
      </c>
      <c r="T17" s="183">
        <v>1245417</v>
      </c>
      <c r="U17" s="184">
        <v>2075738</v>
      </c>
    </row>
    <row r="18" spans="1:21" ht="18" customHeight="1" x14ac:dyDescent="0.15">
      <c r="A18" s="182"/>
      <c r="B18" s="241">
        <v>0.99299999999999999</v>
      </c>
      <c r="C18" s="185">
        <v>0.99299999999999999</v>
      </c>
      <c r="D18" s="185">
        <v>0.93500000000000005</v>
      </c>
      <c r="E18" s="185">
        <v>1.012</v>
      </c>
      <c r="F18" s="185">
        <v>0.97799999999999998</v>
      </c>
      <c r="G18" s="185">
        <v>0.90500000000000003</v>
      </c>
      <c r="H18" s="185">
        <v>1.002</v>
      </c>
      <c r="I18" s="185">
        <v>0.99399999999999999</v>
      </c>
      <c r="J18" s="185">
        <v>0.99399999999999999</v>
      </c>
      <c r="K18" s="185">
        <v>0.99299999999999999</v>
      </c>
      <c r="L18" s="241"/>
      <c r="M18" s="185"/>
      <c r="N18" s="185"/>
      <c r="O18" s="185"/>
      <c r="P18" s="185"/>
      <c r="Q18" s="185"/>
      <c r="R18" s="185"/>
      <c r="S18" s="185"/>
      <c r="T18" s="185"/>
      <c r="U18" s="186"/>
    </row>
    <row r="19" spans="1:21" ht="18" customHeight="1" x14ac:dyDescent="0.15">
      <c r="A19" s="182" t="s">
        <v>156</v>
      </c>
      <c r="B19" s="240" t="s">
        <v>135</v>
      </c>
      <c r="C19" s="183" t="s">
        <v>135</v>
      </c>
      <c r="D19" s="183" t="s">
        <v>135</v>
      </c>
      <c r="E19" s="183" t="s">
        <v>135</v>
      </c>
      <c r="F19" s="183" t="s">
        <v>135</v>
      </c>
      <c r="G19" s="183" t="s">
        <v>135</v>
      </c>
      <c r="H19" s="183" t="s">
        <v>135</v>
      </c>
      <c r="I19" s="183" t="s">
        <v>135</v>
      </c>
      <c r="J19" s="183" t="s">
        <v>135</v>
      </c>
      <c r="K19" s="183" t="s">
        <v>135</v>
      </c>
      <c r="L19" s="240">
        <v>6376869</v>
      </c>
      <c r="M19" s="183">
        <v>3681224</v>
      </c>
      <c r="N19" s="183">
        <v>866356</v>
      </c>
      <c r="O19" s="183">
        <v>2814868</v>
      </c>
      <c r="P19" s="183">
        <v>3590028</v>
      </c>
      <c r="Q19" s="183">
        <v>835637</v>
      </c>
      <c r="R19" s="183">
        <v>2754391</v>
      </c>
      <c r="S19" s="183">
        <v>2695645</v>
      </c>
      <c r="T19" s="183">
        <v>944965</v>
      </c>
      <c r="U19" s="184">
        <v>1750680</v>
      </c>
    </row>
    <row r="20" spans="1:21" ht="18" customHeight="1" x14ac:dyDescent="0.15">
      <c r="A20" s="182"/>
      <c r="B20" s="241" t="s">
        <v>135</v>
      </c>
      <c r="C20" s="185" t="s">
        <v>135</v>
      </c>
      <c r="D20" s="185" t="s">
        <v>135</v>
      </c>
      <c r="E20" s="185" t="s">
        <v>135</v>
      </c>
      <c r="F20" s="185" t="s">
        <v>135</v>
      </c>
      <c r="G20" s="185" t="s">
        <v>135</v>
      </c>
      <c r="H20" s="185" t="s">
        <v>135</v>
      </c>
      <c r="I20" s="185" t="s">
        <v>135</v>
      </c>
      <c r="J20" s="185" t="s">
        <v>135</v>
      </c>
      <c r="K20" s="185" t="s">
        <v>135</v>
      </c>
      <c r="L20" s="241"/>
      <c r="M20" s="185"/>
      <c r="N20" s="185"/>
      <c r="O20" s="185"/>
      <c r="P20" s="185"/>
      <c r="Q20" s="185"/>
      <c r="R20" s="185"/>
      <c r="S20" s="185"/>
      <c r="T20" s="185"/>
      <c r="U20" s="186"/>
    </row>
    <row r="21" spans="1:21" ht="18" customHeight="1" x14ac:dyDescent="0.15">
      <c r="A21" s="182" t="s">
        <v>157</v>
      </c>
      <c r="B21" s="240" t="s">
        <v>135</v>
      </c>
      <c r="C21" s="183" t="s">
        <v>135</v>
      </c>
      <c r="D21" s="183" t="s">
        <v>135</v>
      </c>
      <c r="E21" s="183" t="s">
        <v>135</v>
      </c>
      <c r="F21" s="183" t="s">
        <v>135</v>
      </c>
      <c r="G21" s="183" t="s">
        <v>135</v>
      </c>
      <c r="H21" s="183" t="s">
        <v>135</v>
      </c>
      <c r="I21" s="183" t="s">
        <v>135</v>
      </c>
      <c r="J21" s="183" t="s">
        <v>135</v>
      </c>
      <c r="K21" s="183" t="s">
        <v>135</v>
      </c>
      <c r="L21" s="240">
        <v>6977828</v>
      </c>
      <c r="M21" s="183">
        <v>3784004</v>
      </c>
      <c r="N21" s="183">
        <v>888664</v>
      </c>
      <c r="O21" s="183">
        <v>2895340</v>
      </c>
      <c r="P21" s="183">
        <v>3706343</v>
      </c>
      <c r="Q21" s="183">
        <v>872135</v>
      </c>
      <c r="R21" s="183">
        <v>2834208</v>
      </c>
      <c r="S21" s="183">
        <v>3193824</v>
      </c>
      <c r="T21" s="183">
        <v>1220731</v>
      </c>
      <c r="U21" s="184">
        <v>1973093</v>
      </c>
    </row>
    <row r="22" spans="1:21" ht="18" customHeight="1" x14ac:dyDescent="0.15">
      <c r="A22" s="182"/>
      <c r="B22" s="241" t="s">
        <v>135</v>
      </c>
      <c r="C22" s="185" t="s">
        <v>135</v>
      </c>
      <c r="D22" s="185" t="s">
        <v>135</v>
      </c>
      <c r="E22" s="185" t="s">
        <v>135</v>
      </c>
      <c r="F22" s="185" t="s">
        <v>135</v>
      </c>
      <c r="G22" s="185" t="s">
        <v>135</v>
      </c>
      <c r="H22" s="185" t="s">
        <v>135</v>
      </c>
      <c r="I22" s="185" t="s">
        <v>135</v>
      </c>
      <c r="J22" s="185" t="s">
        <v>135</v>
      </c>
      <c r="K22" s="185" t="s">
        <v>135</v>
      </c>
      <c r="L22" s="241"/>
      <c r="M22" s="185"/>
      <c r="N22" s="185"/>
      <c r="O22" s="185"/>
      <c r="P22" s="185"/>
      <c r="Q22" s="185"/>
      <c r="R22" s="185"/>
      <c r="S22" s="185"/>
      <c r="T22" s="185"/>
      <c r="U22" s="186"/>
    </row>
    <row r="23" spans="1:21" ht="18" customHeight="1" x14ac:dyDescent="0.15">
      <c r="A23" s="182" t="s">
        <v>158</v>
      </c>
      <c r="B23" s="240" t="s">
        <v>135</v>
      </c>
      <c r="C23" s="183" t="s">
        <v>135</v>
      </c>
      <c r="D23" s="183" t="s">
        <v>135</v>
      </c>
      <c r="E23" s="183" t="s">
        <v>135</v>
      </c>
      <c r="F23" s="183" t="s">
        <v>135</v>
      </c>
      <c r="G23" s="183" t="s">
        <v>135</v>
      </c>
      <c r="H23" s="183" t="s">
        <v>135</v>
      </c>
      <c r="I23" s="183" t="s">
        <v>135</v>
      </c>
      <c r="J23" s="183" t="s">
        <v>135</v>
      </c>
      <c r="K23" s="183" t="s">
        <v>135</v>
      </c>
      <c r="L23" s="240">
        <v>7380138</v>
      </c>
      <c r="M23" s="183">
        <v>3934348</v>
      </c>
      <c r="N23" s="183">
        <v>935324</v>
      </c>
      <c r="O23" s="183">
        <v>2999024</v>
      </c>
      <c r="P23" s="183">
        <v>3803942</v>
      </c>
      <c r="Q23" s="183">
        <v>911025</v>
      </c>
      <c r="R23" s="183">
        <v>2892917</v>
      </c>
      <c r="S23" s="183">
        <v>3445790</v>
      </c>
      <c r="T23" s="183">
        <v>1335133</v>
      </c>
      <c r="U23" s="184">
        <v>2110657</v>
      </c>
    </row>
    <row r="24" spans="1:21" ht="18" customHeight="1" x14ac:dyDescent="0.15">
      <c r="A24" s="182"/>
      <c r="B24" s="241" t="s">
        <v>135</v>
      </c>
      <c r="C24" s="185" t="s">
        <v>135</v>
      </c>
      <c r="D24" s="185" t="s">
        <v>135</v>
      </c>
      <c r="E24" s="185" t="s">
        <v>135</v>
      </c>
      <c r="F24" s="185" t="s">
        <v>135</v>
      </c>
      <c r="G24" s="185" t="s">
        <v>135</v>
      </c>
      <c r="H24" s="185" t="s">
        <v>135</v>
      </c>
      <c r="I24" s="185" t="s">
        <v>135</v>
      </c>
      <c r="J24" s="185" t="s">
        <v>135</v>
      </c>
      <c r="K24" s="185" t="s">
        <v>135</v>
      </c>
      <c r="L24" s="241"/>
      <c r="M24" s="185"/>
      <c r="N24" s="185"/>
      <c r="O24" s="185"/>
      <c r="P24" s="185"/>
      <c r="Q24" s="185"/>
      <c r="R24" s="185"/>
      <c r="S24" s="185"/>
      <c r="T24" s="185"/>
      <c r="U24" s="186"/>
    </row>
    <row r="25" spans="1:21" ht="18" customHeight="1" x14ac:dyDescent="0.15">
      <c r="A25" s="182" t="s">
        <v>159</v>
      </c>
      <c r="B25" s="240" t="s">
        <v>135</v>
      </c>
      <c r="C25" s="183" t="s">
        <v>135</v>
      </c>
      <c r="D25" s="183" t="s">
        <v>135</v>
      </c>
      <c r="E25" s="183" t="s">
        <v>135</v>
      </c>
      <c r="F25" s="183" t="s">
        <v>135</v>
      </c>
      <c r="G25" s="183" t="s">
        <v>135</v>
      </c>
      <c r="H25" s="183" t="s">
        <v>135</v>
      </c>
      <c r="I25" s="183" t="s">
        <v>135</v>
      </c>
      <c r="J25" s="183" t="s">
        <v>135</v>
      </c>
      <c r="K25" s="183" t="s">
        <v>135</v>
      </c>
      <c r="L25" s="240">
        <v>7028083</v>
      </c>
      <c r="M25" s="183">
        <v>3739774</v>
      </c>
      <c r="N25" s="183">
        <v>833782</v>
      </c>
      <c r="O25" s="183">
        <v>2905992</v>
      </c>
      <c r="P25" s="183">
        <v>3657271</v>
      </c>
      <c r="Q25" s="183">
        <v>808208</v>
      </c>
      <c r="R25" s="183">
        <v>2849063</v>
      </c>
      <c r="S25" s="183">
        <v>3288309</v>
      </c>
      <c r="T25" s="183">
        <v>1246295</v>
      </c>
      <c r="U25" s="184">
        <v>2042014</v>
      </c>
    </row>
    <row r="26" spans="1:21" ht="18" customHeight="1" x14ac:dyDescent="0.15">
      <c r="A26" s="182"/>
      <c r="B26" s="241" t="s">
        <v>135</v>
      </c>
      <c r="C26" s="185" t="s">
        <v>135</v>
      </c>
      <c r="D26" s="185" t="s">
        <v>135</v>
      </c>
      <c r="E26" s="185" t="s">
        <v>135</v>
      </c>
      <c r="F26" s="185" t="s">
        <v>135</v>
      </c>
      <c r="G26" s="185" t="s">
        <v>135</v>
      </c>
      <c r="H26" s="185" t="s">
        <v>135</v>
      </c>
      <c r="I26" s="185" t="s">
        <v>135</v>
      </c>
      <c r="J26" s="185" t="s">
        <v>135</v>
      </c>
      <c r="K26" s="185" t="s">
        <v>135</v>
      </c>
      <c r="L26" s="241"/>
      <c r="M26" s="185"/>
      <c r="N26" s="185"/>
      <c r="O26" s="185"/>
      <c r="P26" s="185"/>
      <c r="Q26" s="185"/>
      <c r="R26" s="185"/>
      <c r="S26" s="185"/>
      <c r="T26" s="185"/>
      <c r="U26" s="186"/>
    </row>
    <row r="27" spans="1:21" ht="18" customHeight="1" x14ac:dyDescent="0.15">
      <c r="A27" s="182" t="s">
        <v>160</v>
      </c>
      <c r="B27" s="240" t="s">
        <v>135</v>
      </c>
      <c r="C27" s="183" t="s">
        <v>135</v>
      </c>
      <c r="D27" s="183" t="s">
        <v>135</v>
      </c>
      <c r="E27" s="183" t="s">
        <v>135</v>
      </c>
      <c r="F27" s="183" t="s">
        <v>135</v>
      </c>
      <c r="G27" s="183" t="s">
        <v>135</v>
      </c>
      <c r="H27" s="183" t="s">
        <v>135</v>
      </c>
      <c r="I27" s="183" t="s">
        <v>135</v>
      </c>
      <c r="J27" s="183" t="s">
        <v>135</v>
      </c>
      <c r="K27" s="183" t="s">
        <v>135</v>
      </c>
      <c r="L27" s="240">
        <v>7209463</v>
      </c>
      <c r="M27" s="183">
        <v>4029857</v>
      </c>
      <c r="N27" s="183">
        <v>1113900</v>
      </c>
      <c r="O27" s="183">
        <v>2915957</v>
      </c>
      <c r="P27" s="183">
        <v>3885904</v>
      </c>
      <c r="Q27" s="183">
        <v>1062013</v>
      </c>
      <c r="R27" s="183">
        <v>2823891</v>
      </c>
      <c r="S27" s="183">
        <v>3179606</v>
      </c>
      <c r="T27" s="183">
        <v>1140556</v>
      </c>
      <c r="U27" s="184">
        <v>2039050</v>
      </c>
    </row>
    <row r="28" spans="1:21" ht="18" customHeight="1" x14ac:dyDescent="0.15">
      <c r="A28" s="187"/>
      <c r="B28" s="242" t="s">
        <v>135</v>
      </c>
      <c r="C28" s="188" t="s">
        <v>135</v>
      </c>
      <c r="D28" s="188" t="s">
        <v>135</v>
      </c>
      <c r="E28" s="188" t="s">
        <v>135</v>
      </c>
      <c r="F28" s="188" t="s">
        <v>135</v>
      </c>
      <c r="G28" s="188" t="s">
        <v>135</v>
      </c>
      <c r="H28" s="188" t="s">
        <v>135</v>
      </c>
      <c r="I28" s="188" t="s">
        <v>135</v>
      </c>
      <c r="J28" s="188" t="s">
        <v>135</v>
      </c>
      <c r="K28" s="188" t="s">
        <v>135</v>
      </c>
      <c r="L28" s="242"/>
      <c r="M28" s="185"/>
      <c r="N28" s="185"/>
      <c r="O28" s="185"/>
      <c r="P28" s="185"/>
      <c r="Q28" s="185"/>
      <c r="R28" s="185"/>
      <c r="S28" s="185"/>
      <c r="T28" s="185"/>
      <c r="U28" s="186"/>
    </row>
    <row r="29" spans="1:21" ht="18" customHeight="1" x14ac:dyDescent="0.15">
      <c r="A29" s="189" t="s">
        <v>382</v>
      </c>
      <c r="B29" s="243">
        <v>48614303</v>
      </c>
      <c r="C29" s="190">
        <v>26509404</v>
      </c>
      <c r="D29" s="190">
        <v>6140945</v>
      </c>
      <c r="E29" s="190">
        <v>20368459</v>
      </c>
      <c r="F29" s="190">
        <v>25724127</v>
      </c>
      <c r="G29" s="190">
        <v>5907504</v>
      </c>
      <c r="H29" s="190">
        <v>19816623</v>
      </c>
      <c r="I29" s="190">
        <v>22104899</v>
      </c>
      <c r="J29" s="190">
        <v>8299342</v>
      </c>
      <c r="K29" s="190">
        <v>13805557</v>
      </c>
      <c r="L29" s="243">
        <v>82906166</v>
      </c>
      <c r="M29" s="190">
        <v>45093919</v>
      </c>
      <c r="N29" s="190">
        <v>11129511</v>
      </c>
      <c r="O29" s="190">
        <v>33964408</v>
      </c>
      <c r="P29" s="190">
        <v>43845703</v>
      </c>
      <c r="Q29" s="190">
        <v>10802987</v>
      </c>
      <c r="R29" s="190">
        <v>33042716</v>
      </c>
      <c r="S29" s="190">
        <v>37812247</v>
      </c>
      <c r="T29" s="190">
        <v>13989257</v>
      </c>
      <c r="U29" s="191">
        <v>23822990</v>
      </c>
    </row>
    <row r="30" spans="1:21" s="20" customFormat="1" ht="18" customHeight="1" x14ac:dyDescent="0.15">
      <c r="A30" s="192"/>
      <c r="B30" s="244">
        <v>1.014</v>
      </c>
      <c r="C30" s="193">
        <v>1.0229999999999999</v>
      </c>
      <c r="D30" s="193">
        <v>0.94599999999999995</v>
      </c>
      <c r="E30" s="193">
        <v>1.048</v>
      </c>
      <c r="F30" s="193">
        <v>1.0209999999999999</v>
      </c>
      <c r="G30" s="193">
        <v>0.93600000000000005</v>
      </c>
      <c r="H30" s="193">
        <v>1.0489999999999999</v>
      </c>
      <c r="I30" s="193">
        <v>1.004</v>
      </c>
      <c r="J30" s="193">
        <v>1.024</v>
      </c>
      <c r="K30" s="193">
        <v>0.99299999999999999</v>
      </c>
      <c r="L30" s="244"/>
      <c r="M30" s="193"/>
      <c r="N30" s="193"/>
      <c r="O30" s="193"/>
      <c r="P30" s="193"/>
      <c r="Q30" s="193"/>
      <c r="R30" s="193"/>
      <c r="S30" s="193"/>
      <c r="T30" s="193"/>
      <c r="U30" s="194"/>
    </row>
    <row r="31" spans="1:21" ht="18" customHeight="1" x14ac:dyDescent="0.15">
      <c r="A31" s="195" t="s">
        <v>383</v>
      </c>
      <c r="B31" s="245">
        <v>47933785</v>
      </c>
      <c r="C31" s="196">
        <v>25924712</v>
      </c>
      <c r="D31" s="196">
        <v>6491485</v>
      </c>
      <c r="E31" s="196">
        <v>19433227</v>
      </c>
      <c r="F31" s="196">
        <v>25202215</v>
      </c>
      <c r="G31" s="196">
        <v>6313969</v>
      </c>
      <c r="H31" s="196">
        <v>18888246</v>
      </c>
      <c r="I31" s="196">
        <v>22009073</v>
      </c>
      <c r="J31" s="196">
        <v>8101577</v>
      </c>
      <c r="K31" s="196">
        <v>13907496</v>
      </c>
      <c r="L31" s="245"/>
      <c r="M31" s="196"/>
      <c r="N31" s="196"/>
      <c r="O31" s="196"/>
      <c r="P31" s="196"/>
      <c r="Q31" s="196"/>
      <c r="R31" s="196"/>
      <c r="S31" s="196"/>
      <c r="T31" s="196"/>
      <c r="U31" s="197"/>
    </row>
    <row r="32" spans="1:21" ht="18" customHeight="1" x14ac:dyDescent="0.15">
      <c r="A32" s="198" t="s">
        <v>384</v>
      </c>
      <c r="B32" s="246">
        <v>680518</v>
      </c>
      <c r="C32" s="199">
        <v>584692</v>
      </c>
      <c r="D32" s="199">
        <v>-350540</v>
      </c>
      <c r="E32" s="199">
        <v>935232</v>
      </c>
      <c r="F32" s="199">
        <v>521912</v>
      </c>
      <c r="G32" s="199">
        <v>-406465</v>
      </c>
      <c r="H32" s="199">
        <v>928377</v>
      </c>
      <c r="I32" s="199">
        <v>95826</v>
      </c>
      <c r="J32" s="199">
        <v>197765</v>
      </c>
      <c r="K32" s="199">
        <v>-101939</v>
      </c>
      <c r="L32" s="246"/>
      <c r="M32" s="199"/>
      <c r="N32" s="199"/>
      <c r="O32" s="199"/>
      <c r="P32" s="199"/>
      <c r="Q32" s="199"/>
      <c r="R32" s="199"/>
      <c r="S32" s="199"/>
      <c r="T32" s="199"/>
      <c r="U32" s="200"/>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37" t="s">
        <v>427</v>
      </c>
      <c r="B2" s="438"/>
      <c r="C2" s="437" t="s">
        <v>237</v>
      </c>
      <c r="D2" s="438"/>
      <c r="E2" s="437" t="s">
        <v>238</v>
      </c>
      <c r="F2" s="443"/>
      <c r="G2" s="443"/>
      <c r="H2" s="438"/>
      <c r="I2" s="437" t="s">
        <v>239</v>
      </c>
      <c r="J2" s="443"/>
      <c r="K2" s="443"/>
      <c r="L2" s="438"/>
      <c r="M2" s="361" t="s">
        <v>240</v>
      </c>
      <c r="N2" s="362"/>
      <c r="O2" s="361" t="s">
        <v>241</v>
      </c>
      <c r="P2" s="362"/>
    </row>
    <row r="3" spans="1:16" s="37" customFormat="1" ht="15.95" customHeight="1" x14ac:dyDescent="0.15">
      <c r="A3" s="439"/>
      <c r="B3" s="440"/>
      <c r="C3" s="441"/>
      <c r="D3" s="442"/>
      <c r="E3" s="436" t="s">
        <v>242</v>
      </c>
      <c r="F3" s="436"/>
      <c r="G3" s="436" t="s">
        <v>428</v>
      </c>
      <c r="H3" s="436"/>
      <c r="I3" s="436" t="s">
        <v>242</v>
      </c>
      <c r="J3" s="436"/>
      <c r="K3" s="436" t="s">
        <v>428</v>
      </c>
      <c r="L3" s="436"/>
      <c r="M3" s="363"/>
      <c r="N3" s="364"/>
      <c r="O3" s="363"/>
      <c r="P3" s="364"/>
    </row>
    <row r="4" spans="1:16" s="37" customFormat="1" ht="15.95" customHeight="1" x14ac:dyDescent="0.15">
      <c r="A4" s="441"/>
      <c r="B4" s="442"/>
      <c r="C4" s="247" t="s">
        <v>401</v>
      </c>
      <c r="D4" s="247" t="s">
        <v>244</v>
      </c>
      <c r="E4" s="247" t="s">
        <v>401</v>
      </c>
      <c r="F4" s="247" t="s">
        <v>244</v>
      </c>
      <c r="G4" s="247" t="s">
        <v>401</v>
      </c>
      <c r="H4" s="247" t="s">
        <v>244</v>
      </c>
      <c r="I4" s="247" t="s">
        <v>401</v>
      </c>
      <c r="J4" s="247" t="s">
        <v>244</v>
      </c>
      <c r="K4" s="247" t="s">
        <v>401</v>
      </c>
      <c r="L4" s="247" t="s">
        <v>244</v>
      </c>
      <c r="M4" s="247" t="s">
        <v>401</v>
      </c>
      <c r="N4" s="247" t="s">
        <v>244</v>
      </c>
      <c r="O4" s="247" t="s">
        <v>401</v>
      </c>
      <c r="P4" s="247" t="s">
        <v>244</v>
      </c>
    </row>
    <row r="5" spans="1:16" s="38" customFormat="1" ht="11.1" customHeight="1" x14ac:dyDescent="0.15">
      <c r="A5" s="432" t="s">
        <v>190</v>
      </c>
      <c r="B5" s="433"/>
      <c r="C5" s="248">
        <v>7069594</v>
      </c>
      <c r="D5" s="249">
        <v>48614303</v>
      </c>
      <c r="E5" s="248">
        <v>883228</v>
      </c>
      <c r="F5" s="249">
        <v>6140945</v>
      </c>
      <c r="G5" s="248">
        <v>836087</v>
      </c>
      <c r="H5" s="249">
        <v>5907504</v>
      </c>
      <c r="I5" s="248">
        <v>2886095</v>
      </c>
      <c r="J5" s="249">
        <v>20368459</v>
      </c>
      <c r="K5" s="248">
        <v>2777167</v>
      </c>
      <c r="L5" s="250">
        <v>19816623</v>
      </c>
      <c r="M5" s="248">
        <v>1238183</v>
      </c>
      <c r="N5" s="249">
        <v>8299342</v>
      </c>
      <c r="O5" s="248">
        <v>2062088</v>
      </c>
      <c r="P5" s="250">
        <v>13805557</v>
      </c>
    </row>
    <row r="6" spans="1:16" s="38" customFormat="1" ht="11.1" customHeight="1" x14ac:dyDescent="0.15">
      <c r="A6" s="434" t="s">
        <v>199</v>
      </c>
      <c r="B6" s="435"/>
      <c r="C6" s="251">
        <v>416582</v>
      </c>
      <c r="D6" s="252">
        <v>3143481</v>
      </c>
      <c r="E6" s="251">
        <v>30138</v>
      </c>
      <c r="F6" s="252">
        <v>201344</v>
      </c>
      <c r="G6" s="251">
        <v>30138</v>
      </c>
      <c r="H6" s="252">
        <v>201320</v>
      </c>
      <c r="I6" s="251">
        <v>361395</v>
      </c>
      <c r="J6" s="252">
        <v>2768387</v>
      </c>
      <c r="K6" s="251">
        <v>305565</v>
      </c>
      <c r="L6" s="253">
        <v>2334716</v>
      </c>
      <c r="M6" s="251">
        <v>6051</v>
      </c>
      <c r="N6" s="252">
        <v>43258</v>
      </c>
      <c r="O6" s="251">
        <v>18998</v>
      </c>
      <c r="P6" s="253">
        <v>130492</v>
      </c>
    </row>
    <row r="7" spans="1:16" ht="11.1" customHeight="1" x14ac:dyDescent="0.15">
      <c r="A7" s="254">
        <v>1</v>
      </c>
      <c r="B7" s="255" t="s">
        <v>200</v>
      </c>
      <c r="C7" s="256">
        <v>23140</v>
      </c>
      <c r="D7" s="257">
        <v>170533</v>
      </c>
      <c r="E7" s="256" t="s">
        <v>135</v>
      </c>
      <c r="F7" s="257">
        <v>4</v>
      </c>
      <c r="G7" s="256" t="s">
        <v>135</v>
      </c>
      <c r="H7" s="257">
        <v>4</v>
      </c>
      <c r="I7" s="256">
        <v>9398</v>
      </c>
      <c r="J7" s="257">
        <v>88494</v>
      </c>
      <c r="K7" s="256">
        <v>1320</v>
      </c>
      <c r="L7" s="258">
        <v>13307</v>
      </c>
      <c r="M7" s="256">
        <v>325</v>
      </c>
      <c r="N7" s="257">
        <v>3047</v>
      </c>
      <c r="O7" s="256">
        <v>13417</v>
      </c>
      <c r="P7" s="258">
        <v>78988</v>
      </c>
    </row>
    <row r="8" spans="1:16" ht="11.1" customHeight="1" x14ac:dyDescent="0.15">
      <c r="A8" s="254">
        <v>2</v>
      </c>
      <c r="B8" s="255" t="s">
        <v>429</v>
      </c>
      <c r="C8" s="256">
        <v>14078</v>
      </c>
      <c r="D8" s="257">
        <v>87177</v>
      </c>
      <c r="E8" s="256">
        <v>1529</v>
      </c>
      <c r="F8" s="257">
        <v>12143</v>
      </c>
      <c r="G8" s="256">
        <v>1529</v>
      </c>
      <c r="H8" s="257">
        <v>12143</v>
      </c>
      <c r="I8" s="256">
        <v>8359</v>
      </c>
      <c r="J8" s="257">
        <v>53701</v>
      </c>
      <c r="K8" s="256">
        <v>8359</v>
      </c>
      <c r="L8" s="258">
        <v>53701</v>
      </c>
      <c r="M8" s="256">
        <v>2105</v>
      </c>
      <c r="N8" s="257">
        <v>9518</v>
      </c>
      <c r="O8" s="256">
        <v>2085</v>
      </c>
      <c r="P8" s="258">
        <v>11815</v>
      </c>
    </row>
    <row r="9" spans="1:16" ht="11.1" customHeight="1" x14ac:dyDescent="0.15">
      <c r="A9" s="254">
        <v>3</v>
      </c>
      <c r="B9" s="255" t="s">
        <v>430</v>
      </c>
      <c r="C9" s="256">
        <v>821</v>
      </c>
      <c r="D9" s="257">
        <v>8135</v>
      </c>
      <c r="E9" s="256" t="s">
        <v>135</v>
      </c>
      <c r="F9" s="257" t="s">
        <v>135</v>
      </c>
      <c r="G9" s="256" t="s">
        <v>135</v>
      </c>
      <c r="H9" s="257" t="s">
        <v>135</v>
      </c>
      <c r="I9" s="256">
        <v>821</v>
      </c>
      <c r="J9" s="257">
        <v>8063</v>
      </c>
      <c r="K9" s="256">
        <v>821</v>
      </c>
      <c r="L9" s="258">
        <v>8063</v>
      </c>
      <c r="M9" s="256" t="s">
        <v>135</v>
      </c>
      <c r="N9" s="257">
        <v>72</v>
      </c>
      <c r="O9" s="256" t="s">
        <v>135</v>
      </c>
      <c r="P9" s="258" t="s">
        <v>135</v>
      </c>
    </row>
    <row r="10" spans="1:16" ht="11.1" customHeight="1" x14ac:dyDescent="0.15">
      <c r="A10" s="254">
        <v>4</v>
      </c>
      <c r="B10" s="255" t="s">
        <v>289</v>
      </c>
      <c r="C10" s="256">
        <v>9277</v>
      </c>
      <c r="D10" s="257">
        <v>75791</v>
      </c>
      <c r="E10" s="256" t="s">
        <v>135</v>
      </c>
      <c r="F10" s="257">
        <v>82</v>
      </c>
      <c r="G10" s="256" t="s">
        <v>135</v>
      </c>
      <c r="H10" s="257">
        <v>82</v>
      </c>
      <c r="I10" s="256">
        <v>8297</v>
      </c>
      <c r="J10" s="257">
        <v>69873</v>
      </c>
      <c r="K10" s="256">
        <v>8297</v>
      </c>
      <c r="L10" s="258">
        <v>69873</v>
      </c>
      <c r="M10" s="256">
        <v>250</v>
      </c>
      <c r="N10" s="257">
        <v>1900</v>
      </c>
      <c r="O10" s="256">
        <v>730</v>
      </c>
      <c r="P10" s="258">
        <v>3936</v>
      </c>
    </row>
    <row r="11" spans="1:16" ht="11.1" customHeight="1" x14ac:dyDescent="0.15">
      <c r="A11" s="254">
        <v>5</v>
      </c>
      <c r="B11" s="255" t="s">
        <v>290</v>
      </c>
      <c r="C11" s="256">
        <v>340</v>
      </c>
      <c r="D11" s="257">
        <v>3715</v>
      </c>
      <c r="E11" s="256" t="s">
        <v>135</v>
      </c>
      <c r="F11" s="257">
        <v>3</v>
      </c>
      <c r="G11" s="256" t="s">
        <v>135</v>
      </c>
      <c r="H11" s="257">
        <v>3</v>
      </c>
      <c r="I11" s="256">
        <v>275</v>
      </c>
      <c r="J11" s="257">
        <v>3026</v>
      </c>
      <c r="K11" s="256">
        <v>275</v>
      </c>
      <c r="L11" s="258">
        <v>3026</v>
      </c>
      <c r="M11" s="256">
        <v>65</v>
      </c>
      <c r="N11" s="257">
        <v>671</v>
      </c>
      <c r="O11" s="256" t="s">
        <v>135</v>
      </c>
      <c r="P11" s="258">
        <v>15</v>
      </c>
    </row>
    <row r="12" spans="1:16" ht="11.1" customHeight="1" x14ac:dyDescent="0.15">
      <c r="A12" s="254">
        <v>6</v>
      </c>
      <c r="B12" s="255" t="s">
        <v>431</v>
      </c>
      <c r="C12" s="256">
        <v>140099</v>
      </c>
      <c r="D12" s="257">
        <v>1113879</v>
      </c>
      <c r="E12" s="256">
        <v>974</v>
      </c>
      <c r="F12" s="257">
        <v>14731</v>
      </c>
      <c r="G12" s="256">
        <v>974</v>
      </c>
      <c r="H12" s="257">
        <v>14707</v>
      </c>
      <c r="I12" s="256">
        <v>136927</v>
      </c>
      <c r="J12" s="257">
        <v>1068868</v>
      </c>
      <c r="K12" s="256">
        <v>89235</v>
      </c>
      <c r="L12" s="258">
        <v>710984</v>
      </c>
      <c r="M12" s="256">
        <v>1203</v>
      </c>
      <c r="N12" s="257">
        <v>13531</v>
      </c>
      <c r="O12" s="256">
        <v>995</v>
      </c>
      <c r="P12" s="258">
        <v>16749</v>
      </c>
    </row>
    <row r="13" spans="1:16" ht="11.1" customHeight="1" x14ac:dyDescent="0.15">
      <c r="A13" s="254">
        <v>7</v>
      </c>
      <c r="B13" s="255" t="s">
        <v>201</v>
      </c>
      <c r="C13" s="256" t="s">
        <v>135</v>
      </c>
      <c r="D13" s="257">
        <v>112</v>
      </c>
      <c r="E13" s="256" t="s">
        <v>135</v>
      </c>
      <c r="F13" s="257" t="s">
        <v>135</v>
      </c>
      <c r="G13" s="256" t="s">
        <v>135</v>
      </c>
      <c r="H13" s="257" t="s">
        <v>135</v>
      </c>
      <c r="I13" s="256" t="s">
        <v>135</v>
      </c>
      <c r="J13" s="257">
        <v>112</v>
      </c>
      <c r="K13" s="256" t="s">
        <v>135</v>
      </c>
      <c r="L13" s="258">
        <v>112</v>
      </c>
      <c r="M13" s="256" t="s">
        <v>135</v>
      </c>
      <c r="N13" s="257" t="s">
        <v>135</v>
      </c>
      <c r="O13" s="256" t="s">
        <v>135</v>
      </c>
      <c r="P13" s="258" t="s">
        <v>135</v>
      </c>
    </row>
    <row r="14" spans="1:16" ht="11.1" customHeight="1" x14ac:dyDescent="0.15">
      <c r="A14" s="254">
        <v>8</v>
      </c>
      <c r="B14" s="255" t="s">
        <v>202</v>
      </c>
      <c r="C14" s="256">
        <v>26715</v>
      </c>
      <c r="D14" s="257">
        <v>168546</v>
      </c>
      <c r="E14" s="256">
        <v>3452</v>
      </c>
      <c r="F14" s="257">
        <v>19954</v>
      </c>
      <c r="G14" s="256">
        <v>3452</v>
      </c>
      <c r="H14" s="257">
        <v>19954</v>
      </c>
      <c r="I14" s="256">
        <v>23108</v>
      </c>
      <c r="J14" s="257">
        <v>146865</v>
      </c>
      <c r="K14" s="256">
        <v>23108</v>
      </c>
      <c r="L14" s="258">
        <v>146865</v>
      </c>
      <c r="M14" s="256">
        <v>95</v>
      </c>
      <c r="N14" s="257">
        <v>782</v>
      </c>
      <c r="O14" s="256">
        <v>60</v>
      </c>
      <c r="P14" s="258">
        <v>945</v>
      </c>
    </row>
    <row r="15" spans="1:16" ht="11.1" customHeight="1" x14ac:dyDescent="0.15">
      <c r="A15" s="254">
        <v>9</v>
      </c>
      <c r="B15" s="255" t="s">
        <v>203</v>
      </c>
      <c r="C15" s="256" t="s">
        <v>135</v>
      </c>
      <c r="D15" s="257">
        <v>90</v>
      </c>
      <c r="E15" s="256" t="s">
        <v>135</v>
      </c>
      <c r="F15" s="257" t="s">
        <v>135</v>
      </c>
      <c r="G15" s="256" t="s">
        <v>135</v>
      </c>
      <c r="H15" s="257" t="s">
        <v>135</v>
      </c>
      <c r="I15" s="256" t="s">
        <v>135</v>
      </c>
      <c r="J15" s="257">
        <v>90</v>
      </c>
      <c r="K15" s="256" t="s">
        <v>135</v>
      </c>
      <c r="L15" s="258">
        <v>90</v>
      </c>
      <c r="M15" s="256" t="s">
        <v>135</v>
      </c>
      <c r="N15" s="257" t="s">
        <v>135</v>
      </c>
      <c r="O15" s="256" t="s">
        <v>135</v>
      </c>
      <c r="P15" s="258" t="s">
        <v>135</v>
      </c>
    </row>
    <row r="16" spans="1:16" ht="11.1" customHeight="1" x14ac:dyDescent="0.15">
      <c r="A16" s="254">
        <v>10</v>
      </c>
      <c r="B16" s="255" t="s">
        <v>204</v>
      </c>
      <c r="C16" s="256">
        <v>124777</v>
      </c>
      <c r="D16" s="257">
        <v>972226</v>
      </c>
      <c r="E16" s="256">
        <v>3020</v>
      </c>
      <c r="F16" s="257">
        <v>23141</v>
      </c>
      <c r="G16" s="256">
        <v>3020</v>
      </c>
      <c r="H16" s="257">
        <v>23141</v>
      </c>
      <c r="I16" s="256">
        <v>120423</v>
      </c>
      <c r="J16" s="257">
        <v>939608</v>
      </c>
      <c r="K16" s="256">
        <v>120363</v>
      </c>
      <c r="L16" s="258">
        <v>939008</v>
      </c>
      <c r="M16" s="256">
        <v>1034</v>
      </c>
      <c r="N16" s="257">
        <v>6307</v>
      </c>
      <c r="O16" s="256">
        <v>300</v>
      </c>
      <c r="P16" s="258">
        <v>3170</v>
      </c>
    </row>
    <row r="17" spans="1:16" ht="11.1" customHeight="1" x14ac:dyDescent="0.15">
      <c r="A17" s="254">
        <v>11</v>
      </c>
      <c r="B17" s="255" t="s">
        <v>205</v>
      </c>
      <c r="C17" s="256">
        <v>77335</v>
      </c>
      <c r="D17" s="257">
        <v>543277</v>
      </c>
      <c r="E17" s="256">
        <v>21163</v>
      </c>
      <c r="F17" s="257">
        <v>131286</v>
      </c>
      <c r="G17" s="256">
        <v>21163</v>
      </c>
      <c r="H17" s="257">
        <v>131286</v>
      </c>
      <c r="I17" s="256">
        <v>53787</v>
      </c>
      <c r="J17" s="257">
        <v>389687</v>
      </c>
      <c r="K17" s="256">
        <v>53787</v>
      </c>
      <c r="L17" s="258">
        <v>389687</v>
      </c>
      <c r="M17" s="256">
        <v>974</v>
      </c>
      <c r="N17" s="257">
        <v>7430</v>
      </c>
      <c r="O17" s="256">
        <v>1411</v>
      </c>
      <c r="P17" s="258">
        <v>14874</v>
      </c>
    </row>
    <row r="18" spans="1:16" s="38" customFormat="1" ht="11.1" customHeight="1" x14ac:dyDescent="0.15">
      <c r="A18" s="434" t="s">
        <v>291</v>
      </c>
      <c r="B18" s="435"/>
      <c r="C18" s="251">
        <v>70446</v>
      </c>
      <c r="D18" s="252">
        <v>486427</v>
      </c>
      <c r="E18" s="251">
        <v>2695</v>
      </c>
      <c r="F18" s="252">
        <v>14386</v>
      </c>
      <c r="G18" s="251">
        <v>2695</v>
      </c>
      <c r="H18" s="252">
        <v>14386</v>
      </c>
      <c r="I18" s="251">
        <v>62863</v>
      </c>
      <c r="J18" s="252">
        <v>432012</v>
      </c>
      <c r="K18" s="251">
        <v>62863</v>
      </c>
      <c r="L18" s="253">
        <v>432012</v>
      </c>
      <c r="M18" s="251">
        <v>2107</v>
      </c>
      <c r="N18" s="252">
        <v>15119</v>
      </c>
      <c r="O18" s="251">
        <v>2781</v>
      </c>
      <c r="P18" s="253">
        <v>24910</v>
      </c>
    </row>
    <row r="19" spans="1:16" ht="11.1" customHeight="1" x14ac:dyDescent="0.15">
      <c r="A19" s="254">
        <v>12</v>
      </c>
      <c r="B19" s="255" t="s">
        <v>206</v>
      </c>
      <c r="C19" s="256">
        <v>15</v>
      </c>
      <c r="D19" s="257">
        <v>948</v>
      </c>
      <c r="E19" s="256" t="s">
        <v>135</v>
      </c>
      <c r="F19" s="257">
        <v>19</v>
      </c>
      <c r="G19" s="256" t="s">
        <v>135</v>
      </c>
      <c r="H19" s="257">
        <v>19</v>
      </c>
      <c r="I19" s="256">
        <v>15</v>
      </c>
      <c r="J19" s="257">
        <v>847</v>
      </c>
      <c r="K19" s="256">
        <v>15</v>
      </c>
      <c r="L19" s="258">
        <v>847</v>
      </c>
      <c r="M19" s="256" t="s">
        <v>135</v>
      </c>
      <c r="N19" s="257">
        <v>22</v>
      </c>
      <c r="O19" s="256" t="s">
        <v>135</v>
      </c>
      <c r="P19" s="258">
        <v>60</v>
      </c>
    </row>
    <row r="20" spans="1:16" ht="11.1" customHeight="1" x14ac:dyDescent="0.15">
      <c r="A20" s="254">
        <v>13</v>
      </c>
      <c r="B20" s="255" t="s">
        <v>207</v>
      </c>
      <c r="C20" s="256">
        <v>61200</v>
      </c>
      <c r="D20" s="257">
        <v>412612</v>
      </c>
      <c r="E20" s="256">
        <v>2657</v>
      </c>
      <c r="F20" s="257">
        <v>14205</v>
      </c>
      <c r="G20" s="256">
        <v>2657</v>
      </c>
      <c r="H20" s="257">
        <v>14205</v>
      </c>
      <c r="I20" s="256">
        <v>54585</v>
      </c>
      <c r="J20" s="257">
        <v>374685</v>
      </c>
      <c r="K20" s="256">
        <v>54585</v>
      </c>
      <c r="L20" s="258">
        <v>374685</v>
      </c>
      <c r="M20" s="256">
        <v>1822</v>
      </c>
      <c r="N20" s="257">
        <v>11859</v>
      </c>
      <c r="O20" s="256">
        <v>2136</v>
      </c>
      <c r="P20" s="258">
        <v>11863</v>
      </c>
    </row>
    <row r="21" spans="1:16" ht="11.1" customHeight="1" x14ac:dyDescent="0.15">
      <c r="A21" s="254">
        <v>14</v>
      </c>
      <c r="B21" s="255" t="s">
        <v>208</v>
      </c>
      <c r="C21" s="256">
        <v>4113</v>
      </c>
      <c r="D21" s="257">
        <v>27750</v>
      </c>
      <c r="E21" s="256">
        <v>1</v>
      </c>
      <c r="F21" s="257">
        <v>44</v>
      </c>
      <c r="G21" s="256">
        <v>1</v>
      </c>
      <c r="H21" s="257">
        <v>44</v>
      </c>
      <c r="I21" s="256">
        <v>3582</v>
      </c>
      <c r="J21" s="257">
        <v>23208</v>
      </c>
      <c r="K21" s="256">
        <v>3582</v>
      </c>
      <c r="L21" s="258">
        <v>23208</v>
      </c>
      <c r="M21" s="256">
        <v>260</v>
      </c>
      <c r="N21" s="257">
        <v>2836</v>
      </c>
      <c r="O21" s="256">
        <v>270</v>
      </c>
      <c r="P21" s="258">
        <v>1662</v>
      </c>
    </row>
    <row r="22" spans="1:16" ht="11.1" customHeight="1" x14ac:dyDescent="0.15">
      <c r="A22" s="254">
        <v>15</v>
      </c>
      <c r="B22" s="255" t="s">
        <v>292</v>
      </c>
      <c r="C22" s="256">
        <v>1527</v>
      </c>
      <c r="D22" s="257">
        <v>11843</v>
      </c>
      <c r="E22" s="256">
        <v>9</v>
      </c>
      <c r="F22" s="257">
        <v>58</v>
      </c>
      <c r="G22" s="256">
        <v>9</v>
      </c>
      <c r="H22" s="257">
        <v>58</v>
      </c>
      <c r="I22" s="256">
        <v>1337</v>
      </c>
      <c r="J22" s="257">
        <v>10758</v>
      </c>
      <c r="K22" s="256">
        <v>1337</v>
      </c>
      <c r="L22" s="258">
        <v>10758</v>
      </c>
      <c r="M22" s="256" t="s">
        <v>135</v>
      </c>
      <c r="N22" s="257" t="s">
        <v>135</v>
      </c>
      <c r="O22" s="256">
        <v>181</v>
      </c>
      <c r="P22" s="258">
        <v>1027</v>
      </c>
    </row>
    <row r="23" spans="1:16" ht="11.1" customHeight="1" x14ac:dyDescent="0.15">
      <c r="A23" s="254">
        <v>16</v>
      </c>
      <c r="B23" s="255" t="s">
        <v>293</v>
      </c>
      <c r="C23" s="256">
        <v>217</v>
      </c>
      <c r="D23" s="257">
        <v>11142</v>
      </c>
      <c r="E23" s="256">
        <v>8</v>
      </c>
      <c r="F23" s="257">
        <v>22</v>
      </c>
      <c r="G23" s="256">
        <v>8</v>
      </c>
      <c r="H23" s="257">
        <v>22</v>
      </c>
      <c r="I23" s="256" t="s">
        <v>135</v>
      </c>
      <c r="J23" s="257">
        <v>515</v>
      </c>
      <c r="K23" s="256" t="s">
        <v>135</v>
      </c>
      <c r="L23" s="258">
        <v>515</v>
      </c>
      <c r="M23" s="256">
        <v>25</v>
      </c>
      <c r="N23" s="257">
        <v>352</v>
      </c>
      <c r="O23" s="256">
        <v>184</v>
      </c>
      <c r="P23" s="258">
        <v>10253</v>
      </c>
    </row>
    <row r="24" spans="1:16" ht="11.1" customHeight="1" x14ac:dyDescent="0.15">
      <c r="A24" s="254">
        <v>17</v>
      </c>
      <c r="B24" s="255" t="s">
        <v>209</v>
      </c>
      <c r="C24" s="256">
        <v>3374</v>
      </c>
      <c r="D24" s="257">
        <v>22132</v>
      </c>
      <c r="E24" s="256">
        <v>20</v>
      </c>
      <c r="F24" s="257">
        <v>38</v>
      </c>
      <c r="G24" s="256">
        <v>20</v>
      </c>
      <c r="H24" s="257">
        <v>38</v>
      </c>
      <c r="I24" s="256">
        <v>3344</v>
      </c>
      <c r="J24" s="257">
        <v>21999</v>
      </c>
      <c r="K24" s="256">
        <v>3344</v>
      </c>
      <c r="L24" s="258">
        <v>21999</v>
      </c>
      <c r="M24" s="256" t="s">
        <v>135</v>
      </c>
      <c r="N24" s="257">
        <v>50</v>
      </c>
      <c r="O24" s="256">
        <v>10</v>
      </c>
      <c r="P24" s="258">
        <v>45</v>
      </c>
    </row>
    <row r="25" spans="1:16" s="38" customFormat="1" ht="11.1" customHeight="1" x14ac:dyDescent="0.15">
      <c r="A25" s="434" t="s">
        <v>210</v>
      </c>
      <c r="B25" s="435"/>
      <c r="C25" s="251">
        <v>417711</v>
      </c>
      <c r="D25" s="252">
        <v>2512847</v>
      </c>
      <c r="E25" s="251">
        <v>2744</v>
      </c>
      <c r="F25" s="252">
        <v>16782</v>
      </c>
      <c r="G25" s="251">
        <v>2744</v>
      </c>
      <c r="H25" s="252">
        <v>16782</v>
      </c>
      <c r="I25" s="251">
        <v>65692</v>
      </c>
      <c r="J25" s="252">
        <v>206061</v>
      </c>
      <c r="K25" s="251">
        <v>19076</v>
      </c>
      <c r="L25" s="253">
        <v>138561</v>
      </c>
      <c r="M25" s="251">
        <v>11205</v>
      </c>
      <c r="N25" s="252">
        <v>89149</v>
      </c>
      <c r="O25" s="251">
        <v>338070</v>
      </c>
      <c r="P25" s="253">
        <v>2200855</v>
      </c>
    </row>
    <row r="26" spans="1:16" ht="11.1" customHeight="1" x14ac:dyDescent="0.15">
      <c r="A26" s="254">
        <v>18</v>
      </c>
      <c r="B26" s="255" t="s">
        <v>211</v>
      </c>
      <c r="C26" s="256">
        <v>14697</v>
      </c>
      <c r="D26" s="257">
        <v>53537</v>
      </c>
      <c r="E26" s="256" t="s">
        <v>135</v>
      </c>
      <c r="F26" s="257" t="s">
        <v>135</v>
      </c>
      <c r="G26" s="256" t="s">
        <v>135</v>
      </c>
      <c r="H26" s="257" t="s">
        <v>135</v>
      </c>
      <c r="I26" s="256">
        <v>14697</v>
      </c>
      <c r="J26" s="257">
        <v>41857</v>
      </c>
      <c r="K26" s="256">
        <v>4697</v>
      </c>
      <c r="L26" s="258">
        <v>31857</v>
      </c>
      <c r="M26" s="256" t="s">
        <v>135</v>
      </c>
      <c r="N26" s="257">
        <v>1947</v>
      </c>
      <c r="O26" s="256" t="s">
        <v>135</v>
      </c>
      <c r="P26" s="258">
        <v>9733</v>
      </c>
    </row>
    <row r="27" spans="1:16" ht="11.1" customHeight="1" x14ac:dyDescent="0.15">
      <c r="A27" s="254">
        <v>19</v>
      </c>
      <c r="B27" s="255" t="s">
        <v>212</v>
      </c>
      <c r="C27" s="256" t="s">
        <v>135</v>
      </c>
      <c r="D27" s="257">
        <v>100</v>
      </c>
      <c r="E27" s="256" t="s">
        <v>135</v>
      </c>
      <c r="F27" s="257" t="s">
        <v>135</v>
      </c>
      <c r="G27" s="256" t="s">
        <v>135</v>
      </c>
      <c r="H27" s="257" t="s">
        <v>135</v>
      </c>
      <c r="I27" s="256" t="s">
        <v>135</v>
      </c>
      <c r="J27" s="257">
        <v>100</v>
      </c>
      <c r="K27" s="256" t="s">
        <v>135</v>
      </c>
      <c r="L27" s="258">
        <v>100</v>
      </c>
      <c r="M27" s="256" t="s">
        <v>135</v>
      </c>
      <c r="N27" s="257" t="s">
        <v>135</v>
      </c>
      <c r="O27" s="256" t="s">
        <v>135</v>
      </c>
      <c r="P27" s="258" t="s">
        <v>135</v>
      </c>
    </row>
    <row r="28" spans="1:16" ht="11.1" customHeight="1" x14ac:dyDescent="0.15">
      <c r="A28" s="254">
        <v>20</v>
      </c>
      <c r="B28" s="255" t="s">
        <v>432</v>
      </c>
      <c r="C28" s="256">
        <v>240</v>
      </c>
      <c r="D28" s="257">
        <v>1320</v>
      </c>
      <c r="E28" s="256" t="s">
        <v>135</v>
      </c>
      <c r="F28" s="257">
        <v>45</v>
      </c>
      <c r="G28" s="256" t="s">
        <v>135</v>
      </c>
      <c r="H28" s="257">
        <v>45</v>
      </c>
      <c r="I28" s="256">
        <v>240</v>
      </c>
      <c r="J28" s="257">
        <v>1275</v>
      </c>
      <c r="K28" s="256">
        <v>240</v>
      </c>
      <c r="L28" s="258">
        <v>1275</v>
      </c>
      <c r="M28" s="256" t="s">
        <v>135</v>
      </c>
      <c r="N28" s="257" t="s">
        <v>135</v>
      </c>
      <c r="O28" s="256" t="s">
        <v>135</v>
      </c>
      <c r="P28" s="258" t="s">
        <v>135</v>
      </c>
    </row>
    <row r="29" spans="1:16" ht="11.1" customHeight="1" x14ac:dyDescent="0.15">
      <c r="A29" s="254">
        <v>21</v>
      </c>
      <c r="B29" s="255" t="s">
        <v>433</v>
      </c>
      <c r="C29" s="256">
        <v>258096</v>
      </c>
      <c r="D29" s="257">
        <v>1675752</v>
      </c>
      <c r="E29" s="256">
        <v>117</v>
      </c>
      <c r="F29" s="257">
        <v>300</v>
      </c>
      <c r="G29" s="256">
        <v>117</v>
      </c>
      <c r="H29" s="257">
        <v>300</v>
      </c>
      <c r="I29" s="256">
        <v>780</v>
      </c>
      <c r="J29" s="257">
        <v>6534</v>
      </c>
      <c r="K29" s="256">
        <v>780</v>
      </c>
      <c r="L29" s="258">
        <v>6534</v>
      </c>
      <c r="M29" s="256">
        <v>10875</v>
      </c>
      <c r="N29" s="257">
        <v>79095</v>
      </c>
      <c r="O29" s="256">
        <v>246324</v>
      </c>
      <c r="P29" s="258">
        <v>1589823</v>
      </c>
    </row>
    <row r="30" spans="1:16" ht="11.1" customHeight="1" x14ac:dyDescent="0.15">
      <c r="A30" s="254">
        <v>22</v>
      </c>
      <c r="B30" s="255" t="s">
        <v>434</v>
      </c>
      <c r="C30" s="256">
        <v>61091</v>
      </c>
      <c r="D30" s="257">
        <v>409482</v>
      </c>
      <c r="E30" s="256">
        <v>330</v>
      </c>
      <c r="F30" s="257">
        <v>1773</v>
      </c>
      <c r="G30" s="256">
        <v>330</v>
      </c>
      <c r="H30" s="257">
        <v>1773</v>
      </c>
      <c r="I30" s="256">
        <v>3961</v>
      </c>
      <c r="J30" s="257">
        <v>32770</v>
      </c>
      <c r="K30" s="256">
        <v>3961</v>
      </c>
      <c r="L30" s="258">
        <v>32770</v>
      </c>
      <c r="M30" s="256">
        <v>95</v>
      </c>
      <c r="N30" s="257">
        <v>662</v>
      </c>
      <c r="O30" s="256">
        <v>56705</v>
      </c>
      <c r="P30" s="258">
        <v>374277</v>
      </c>
    </row>
    <row r="31" spans="1:16" ht="11.1" customHeight="1" x14ac:dyDescent="0.15">
      <c r="A31" s="254">
        <v>23</v>
      </c>
      <c r="B31" s="255" t="s">
        <v>213</v>
      </c>
      <c r="C31" s="256">
        <v>30</v>
      </c>
      <c r="D31" s="257">
        <v>510</v>
      </c>
      <c r="E31" s="256" t="s">
        <v>135</v>
      </c>
      <c r="F31" s="257" t="s">
        <v>135</v>
      </c>
      <c r="G31" s="256" t="s">
        <v>135</v>
      </c>
      <c r="H31" s="257" t="s">
        <v>135</v>
      </c>
      <c r="I31" s="256">
        <v>30</v>
      </c>
      <c r="J31" s="257">
        <v>510</v>
      </c>
      <c r="K31" s="256">
        <v>30</v>
      </c>
      <c r="L31" s="258">
        <v>510</v>
      </c>
      <c r="M31" s="256" t="s">
        <v>135</v>
      </c>
      <c r="N31" s="257" t="s">
        <v>135</v>
      </c>
      <c r="O31" s="256" t="s">
        <v>135</v>
      </c>
      <c r="P31" s="258" t="s">
        <v>135</v>
      </c>
    </row>
    <row r="32" spans="1:16" ht="11.1" customHeight="1" x14ac:dyDescent="0.15">
      <c r="A32" s="254">
        <v>24</v>
      </c>
      <c r="B32" s="255" t="s">
        <v>214</v>
      </c>
      <c r="C32" s="256" t="s">
        <v>135</v>
      </c>
      <c r="D32" s="257">
        <v>30</v>
      </c>
      <c r="E32" s="256" t="s">
        <v>135</v>
      </c>
      <c r="F32" s="257" t="s">
        <v>135</v>
      </c>
      <c r="G32" s="256" t="s">
        <v>135</v>
      </c>
      <c r="H32" s="257" t="s">
        <v>135</v>
      </c>
      <c r="I32" s="256" t="s">
        <v>135</v>
      </c>
      <c r="J32" s="257">
        <v>30</v>
      </c>
      <c r="K32" s="256" t="s">
        <v>135</v>
      </c>
      <c r="L32" s="258">
        <v>30</v>
      </c>
      <c r="M32" s="256" t="s">
        <v>135</v>
      </c>
      <c r="N32" s="257" t="s">
        <v>135</v>
      </c>
      <c r="O32" s="256" t="s">
        <v>135</v>
      </c>
      <c r="P32" s="258" t="s">
        <v>135</v>
      </c>
    </row>
    <row r="33" spans="1:16" ht="11.1" customHeight="1" x14ac:dyDescent="0.15">
      <c r="A33" s="254">
        <v>25</v>
      </c>
      <c r="B33" s="255" t="s">
        <v>215</v>
      </c>
      <c r="C33" s="256">
        <v>28806</v>
      </c>
      <c r="D33" s="257">
        <v>174779</v>
      </c>
      <c r="E33" s="256" t="s">
        <v>135</v>
      </c>
      <c r="F33" s="257" t="s">
        <v>135</v>
      </c>
      <c r="G33" s="256" t="s">
        <v>135</v>
      </c>
      <c r="H33" s="257" t="s">
        <v>135</v>
      </c>
      <c r="I33" s="256" t="s">
        <v>135</v>
      </c>
      <c r="J33" s="257">
        <v>35</v>
      </c>
      <c r="K33" s="256" t="s">
        <v>135</v>
      </c>
      <c r="L33" s="258">
        <v>35</v>
      </c>
      <c r="M33" s="256">
        <v>45</v>
      </c>
      <c r="N33" s="257">
        <v>875</v>
      </c>
      <c r="O33" s="256">
        <v>28761</v>
      </c>
      <c r="P33" s="258">
        <v>173869</v>
      </c>
    </row>
    <row r="34" spans="1:16" ht="11.1" customHeight="1" x14ac:dyDescent="0.15">
      <c r="A34" s="254">
        <v>26</v>
      </c>
      <c r="B34" s="255" t="s">
        <v>216</v>
      </c>
      <c r="C34" s="256">
        <v>1073</v>
      </c>
      <c r="D34" s="257">
        <v>8436</v>
      </c>
      <c r="E34" s="256">
        <v>3</v>
      </c>
      <c r="F34" s="257">
        <v>15</v>
      </c>
      <c r="G34" s="256">
        <v>3</v>
      </c>
      <c r="H34" s="257">
        <v>15</v>
      </c>
      <c r="I34" s="256">
        <v>930</v>
      </c>
      <c r="J34" s="257">
        <v>8221</v>
      </c>
      <c r="K34" s="256">
        <v>930</v>
      </c>
      <c r="L34" s="258">
        <v>8221</v>
      </c>
      <c r="M34" s="256" t="s">
        <v>135</v>
      </c>
      <c r="N34" s="257" t="s">
        <v>135</v>
      </c>
      <c r="O34" s="256">
        <v>140</v>
      </c>
      <c r="P34" s="258">
        <v>200</v>
      </c>
    </row>
    <row r="35" spans="1:16" ht="11.1" customHeight="1" x14ac:dyDescent="0.15">
      <c r="A35" s="254">
        <v>27</v>
      </c>
      <c r="B35" s="255" t="s">
        <v>294</v>
      </c>
      <c r="C35" s="256">
        <v>53678</v>
      </c>
      <c r="D35" s="257">
        <v>188901</v>
      </c>
      <c r="E35" s="256">
        <v>2294</v>
      </c>
      <c r="F35" s="257">
        <v>14649</v>
      </c>
      <c r="G35" s="256">
        <v>2294</v>
      </c>
      <c r="H35" s="257">
        <v>14649</v>
      </c>
      <c r="I35" s="256">
        <v>45054</v>
      </c>
      <c r="J35" s="257">
        <v>114729</v>
      </c>
      <c r="K35" s="256">
        <v>8438</v>
      </c>
      <c r="L35" s="258">
        <v>57229</v>
      </c>
      <c r="M35" s="256">
        <v>190</v>
      </c>
      <c r="N35" s="257">
        <v>6570</v>
      </c>
      <c r="O35" s="256">
        <v>6140</v>
      </c>
      <c r="P35" s="258">
        <v>52953</v>
      </c>
    </row>
    <row r="36" spans="1:16" s="38" customFormat="1" ht="11.1" customHeight="1" x14ac:dyDescent="0.15">
      <c r="A36" s="434" t="s">
        <v>217</v>
      </c>
      <c r="B36" s="435"/>
      <c r="C36" s="251">
        <v>2427810</v>
      </c>
      <c r="D36" s="252">
        <v>16797125</v>
      </c>
      <c r="E36" s="251">
        <v>357342</v>
      </c>
      <c r="F36" s="252">
        <v>2467929</v>
      </c>
      <c r="G36" s="251">
        <v>351202</v>
      </c>
      <c r="H36" s="252">
        <v>2437783</v>
      </c>
      <c r="I36" s="251">
        <v>681600</v>
      </c>
      <c r="J36" s="252">
        <v>4960385</v>
      </c>
      <c r="K36" s="251">
        <v>680991</v>
      </c>
      <c r="L36" s="253">
        <v>4952707</v>
      </c>
      <c r="M36" s="251">
        <v>702053</v>
      </c>
      <c r="N36" s="252">
        <v>4734614</v>
      </c>
      <c r="O36" s="251">
        <v>686815</v>
      </c>
      <c r="P36" s="253">
        <v>4634197</v>
      </c>
    </row>
    <row r="37" spans="1:16" ht="11.1" customHeight="1" x14ac:dyDescent="0.15">
      <c r="A37" s="254">
        <v>28</v>
      </c>
      <c r="B37" s="255" t="s">
        <v>218</v>
      </c>
      <c r="C37" s="256">
        <v>6625</v>
      </c>
      <c r="D37" s="257">
        <v>41968</v>
      </c>
      <c r="E37" s="256">
        <v>3928</v>
      </c>
      <c r="F37" s="257">
        <v>25007</v>
      </c>
      <c r="G37" s="256">
        <v>873</v>
      </c>
      <c r="H37" s="257">
        <v>6707</v>
      </c>
      <c r="I37" s="256">
        <v>2562</v>
      </c>
      <c r="J37" s="257">
        <v>14281</v>
      </c>
      <c r="K37" s="256">
        <v>2562</v>
      </c>
      <c r="L37" s="258">
        <v>14281</v>
      </c>
      <c r="M37" s="256">
        <v>100</v>
      </c>
      <c r="N37" s="257">
        <v>1600</v>
      </c>
      <c r="O37" s="256">
        <v>35</v>
      </c>
      <c r="P37" s="258">
        <v>1080</v>
      </c>
    </row>
    <row r="38" spans="1:16" ht="11.1" customHeight="1" x14ac:dyDescent="0.15">
      <c r="A38" s="254">
        <v>29</v>
      </c>
      <c r="B38" s="255" t="s">
        <v>295</v>
      </c>
      <c r="C38" s="256">
        <v>103233</v>
      </c>
      <c r="D38" s="257">
        <v>735823</v>
      </c>
      <c r="E38" s="256">
        <v>12858</v>
      </c>
      <c r="F38" s="257">
        <v>97968</v>
      </c>
      <c r="G38" s="256">
        <v>12858</v>
      </c>
      <c r="H38" s="257">
        <v>97947</v>
      </c>
      <c r="I38" s="256">
        <v>10968</v>
      </c>
      <c r="J38" s="257">
        <v>79899</v>
      </c>
      <c r="K38" s="256">
        <v>10575</v>
      </c>
      <c r="L38" s="258">
        <v>77745</v>
      </c>
      <c r="M38" s="256">
        <v>1465</v>
      </c>
      <c r="N38" s="257">
        <v>12735</v>
      </c>
      <c r="O38" s="256">
        <v>77942</v>
      </c>
      <c r="P38" s="258">
        <v>545221</v>
      </c>
    </row>
    <row r="39" spans="1:16" ht="11.1" customHeight="1" x14ac:dyDescent="0.15">
      <c r="A39" s="254">
        <v>30</v>
      </c>
      <c r="B39" s="255" t="s">
        <v>219</v>
      </c>
      <c r="C39" s="256">
        <v>22379</v>
      </c>
      <c r="D39" s="257">
        <v>159881</v>
      </c>
      <c r="E39" s="256">
        <v>6779</v>
      </c>
      <c r="F39" s="257">
        <v>50240</v>
      </c>
      <c r="G39" s="256">
        <v>6779</v>
      </c>
      <c r="H39" s="257">
        <v>50240</v>
      </c>
      <c r="I39" s="256">
        <v>11833</v>
      </c>
      <c r="J39" s="257">
        <v>80049</v>
      </c>
      <c r="K39" s="256">
        <v>11833</v>
      </c>
      <c r="L39" s="258">
        <v>80047</v>
      </c>
      <c r="M39" s="256">
        <v>550</v>
      </c>
      <c r="N39" s="257">
        <v>3042</v>
      </c>
      <c r="O39" s="256">
        <v>3217</v>
      </c>
      <c r="P39" s="258">
        <v>26550</v>
      </c>
    </row>
    <row r="40" spans="1:16" ht="11.1" customHeight="1" x14ac:dyDescent="0.15">
      <c r="A40" s="254">
        <v>31</v>
      </c>
      <c r="B40" s="255" t="s">
        <v>220</v>
      </c>
      <c r="C40" s="256">
        <v>129826</v>
      </c>
      <c r="D40" s="257">
        <v>913044</v>
      </c>
      <c r="E40" s="256">
        <v>22010</v>
      </c>
      <c r="F40" s="257">
        <v>146660</v>
      </c>
      <c r="G40" s="256">
        <v>22009</v>
      </c>
      <c r="H40" s="257">
        <v>146593</v>
      </c>
      <c r="I40" s="256">
        <v>104296</v>
      </c>
      <c r="J40" s="257">
        <v>734589</v>
      </c>
      <c r="K40" s="256">
        <v>104282</v>
      </c>
      <c r="L40" s="258">
        <v>733151</v>
      </c>
      <c r="M40" s="256">
        <v>2166</v>
      </c>
      <c r="N40" s="257">
        <v>20091</v>
      </c>
      <c r="O40" s="256">
        <v>1354</v>
      </c>
      <c r="P40" s="258">
        <v>11704</v>
      </c>
    </row>
    <row r="41" spans="1:16" ht="11.1" customHeight="1" x14ac:dyDescent="0.15">
      <c r="A41" s="254">
        <v>32</v>
      </c>
      <c r="B41" s="255" t="s">
        <v>296</v>
      </c>
      <c r="C41" s="256">
        <v>73</v>
      </c>
      <c r="D41" s="257">
        <v>820</v>
      </c>
      <c r="E41" s="256">
        <v>20</v>
      </c>
      <c r="F41" s="257">
        <v>117</v>
      </c>
      <c r="G41" s="256">
        <v>20</v>
      </c>
      <c r="H41" s="257">
        <v>117</v>
      </c>
      <c r="I41" s="256">
        <v>53</v>
      </c>
      <c r="J41" s="257">
        <v>703</v>
      </c>
      <c r="K41" s="256">
        <v>53</v>
      </c>
      <c r="L41" s="258">
        <v>703</v>
      </c>
      <c r="M41" s="256" t="s">
        <v>135</v>
      </c>
      <c r="N41" s="257" t="s">
        <v>135</v>
      </c>
      <c r="O41" s="256" t="s">
        <v>135</v>
      </c>
      <c r="P41" s="258" t="s">
        <v>135</v>
      </c>
    </row>
    <row r="42" spans="1:16" ht="11.1" customHeight="1" x14ac:dyDescent="0.15">
      <c r="A42" s="254">
        <v>33</v>
      </c>
      <c r="B42" s="255" t="s">
        <v>435</v>
      </c>
      <c r="C42" s="256">
        <v>1238448</v>
      </c>
      <c r="D42" s="257">
        <v>8358384</v>
      </c>
      <c r="E42" s="256">
        <v>9191</v>
      </c>
      <c r="F42" s="257">
        <v>74424</v>
      </c>
      <c r="G42" s="256">
        <v>8267</v>
      </c>
      <c r="H42" s="257">
        <v>70411</v>
      </c>
      <c r="I42" s="256">
        <v>2372</v>
      </c>
      <c r="J42" s="257">
        <v>19662</v>
      </c>
      <c r="K42" s="256">
        <v>2315</v>
      </c>
      <c r="L42" s="258">
        <v>18613</v>
      </c>
      <c r="M42" s="256">
        <v>667474</v>
      </c>
      <c r="N42" s="257">
        <v>4499676</v>
      </c>
      <c r="O42" s="256">
        <v>559411</v>
      </c>
      <c r="P42" s="258">
        <v>3764622</v>
      </c>
    </row>
    <row r="43" spans="1:16" ht="11.1" customHeight="1" x14ac:dyDescent="0.15">
      <c r="A43" s="254">
        <v>34</v>
      </c>
      <c r="B43" s="259" t="s">
        <v>297</v>
      </c>
      <c r="C43" s="256">
        <v>14719</v>
      </c>
      <c r="D43" s="257">
        <v>87005</v>
      </c>
      <c r="E43" s="256">
        <v>200</v>
      </c>
      <c r="F43" s="257">
        <v>1463</v>
      </c>
      <c r="G43" s="256">
        <v>200</v>
      </c>
      <c r="H43" s="257">
        <v>1463</v>
      </c>
      <c r="I43" s="256">
        <v>10010</v>
      </c>
      <c r="J43" s="257">
        <v>66517</v>
      </c>
      <c r="K43" s="256">
        <v>10010</v>
      </c>
      <c r="L43" s="258">
        <v>64920</v>
      </c>
      <c r="M43" s="256">
        <v>3090</v>
      </c>
      <c r="N43" s="257">
        <v>13221</v>
      </c>
      <c r="O43" s="256">
        <v>1419</v>
      </c>
      <c r="P43" s="258">
        <v>5804</v>
      </c>
    </row>
    <row r="44" spans="1:16" ht="11.1" customHeight="1" x14ac:dyDescent="0.15">
      <c r="A44" s="254">
        <v>35</v>
      </c>
      <c r="B44" s="255" t="s">
        <v>298</v>
      </c>
      <c r="C44" s="256">
        <v>11261</v>
      </c>
      <c r="D44" s="257">
        <v>77117</v>
      </c>
      <c r="E44" s="256">
        <v>6280</v>
      </c>
      <c r="F44" s="257">
        <v>36463</v>
      </c>
      <c r="G44" s="256">
        <v>6280</v>
      </c>
      <c r="H44" s="257">
        <v>36463</v>
      </c>
      <c r="I44" s="256">
        <v>4922</v>
      </c>
      <c r="J44" s="257">
        <v>40418</v>
      </c>
      <c r="K44" s="256">
        <v>4922</v>
      </c>
      <c r="L44" s="258">
        <v>40418</v>
      </c>
      <c r="M44" s="256">
        <v>19</v>
      </c>
      <c r="N44" s="257">
        <v>94</v>
      </c>
      <c r="O44" s="256">
        <v>40</v>
      </c>
      <c r="P44" s="258">
        <v>142</v>
      </c>
    </row>
    <row r="45" spans="1:16" ht="11.1" customHeight="1" x14ac:dyDescent="0.15">
      <c r="A45" s="254">
        <v>36</v>
      </c>
      <c r="B45" s="255" t="s">
        <v>299</v>
      </c>
      <c r="C45" s="256">
        <v>140210</v>
      </c>
      <c r="D45" s="257">
        <v>1058827</v>
      </c>
      <c r="E45" s="256">
        <v>67668</v>
      </c>
      <c r="F45" s="257">
        <v>498177</v>
      </c>
      <c r="G45" s="256">
        <v>67668</v>
      </c>
      <c r="H45" s="257">
        <v>498177</v>
      </c>
      <c r="I45" s="256">
        <v>67447</v>
      </c>
      <c r="J45" s="257">
        <v>525080</v>
      </c>
      <c r="K45" s="256">
        <v>67427</v>
      </c>
      <c r="L45" s="258">
        <v>525002</v>
      </c>
      <c r="M45" s="256">
        <v>815</v>
      </c>
      <c r="N45" s="257">
        <v>6276</v>
      </c>
      <c r="O45" s="256">
        <v>4280</v>
      </c>
      <c r="P45" s="258">
        <v>29294</v>
      </c>
    </row>
    <row r="46" spans="1:16" ht="11.1" customHeight="1" x14ac:dyDescent="0.15">
      <c r="A46" s="254">
        <v>37</v>
      </c>
      <c r="B46" s="255" t="s">
        <v>300</v>
      </c>
      <c r="C46" s="256">
        <v>67816</v>
      </c>
      <c r="D46" s="257">
        <v>481204</v>
      </c>
      <c r="E46" s="256">
        <v>3972</v>
      </c>
      <c r="F46" s="257">
        <v>27782</v>
      </c>
      <c r="G46" s="256">
        <v>3972</v>
      </c>
      <c r="H46" s="257">
        <v>27782</v>
      </c>
      <c r="I46" s="256">
        <v>18544</v>
      </c>
      <c r="J46" s="257">
        <v>162156</v>
      </c>
      <c r="K46" s="256">
        <v>18544</v>
      </c>
      <c r="L46" s="258">
        <v>162156</v>
      </c>
      <c r="M46" s="256">
        <v>10380</v>
      </c>
      <c r="N46" s="257">
        <v>71551</v>
      </c>
      <c r="O46" s="256">
        <v>34920</v>
      </c>
      <c r="P46" s="258">
        <v>219715</v>
      </c>
    </row>
    <row r="47" spans="1:16" ht="11.1" customHeight="1" x14ac:dyDescent="0.15">
      <c r="A47" s="254">
        <v>38</v>
      </c>
      <c r="B47" s="255" t="s">
        <v>301</v>
      </c>
      <c r="C47" s="256">
        <v>290348</v>
      </c>
      <c r="D47" s="257">
        <v>2012039</v>
      </c>
      <c r="E47" s="256">
        <v>147395</v>
      </c>
      <c r="F47" s="257">
        <v>1002957</v>
      </c>
      <c r="G47" s="256">
        <v>145235</v>
      </c>
      <c r="H47" s="257">
        <v>995213</v>
      </c>
      <c r="I47" s="256">
        <v>130309</v>
      </c>
      <c r="J47" s="257">
        <v>930850</v>
      </c>
      <c r="K47" s="256">
        <v>130251</v>
      </c>
      <c r="L47" s="258">
        <v>930116</v>
      </c>
      <c r="M47" s="256">
        <v>9631</v>
      </c>
      <c r="N47" s="257">
        <v>60320</v>
      </c>
      <c r="O47" s="256">
        <v>3013</v>
      </c>
      <c r="P47" s="258">
        <v>17912</v>
      </c>
    </row>
    <row r="48" spans="1:16" ht="11.1" customHeight="1" x14ac:dyDescent="0.15">
      <c r="A48" s="254">
        <v>39</v>
      </c>
      <c r="B48" s="255" t="s">
        <v>302</v>
      </c>
      <c r="C48" s="256">
        <v>340252</v>
      </c>
      <c r="D48" s="257">
        <v>2421642</v>
      </c>
      <c r="E48" s="256">
        <v>57565</v>
      </c>
      <c r="F48" s="257">
        <v>376526</v>
      </c>
      <c r="G48" s="256">
        <v>57565</v>
      </c>
      <c r="H48" s="257">
        <v>376526</v>
      </c>
      <c r="I48" s="256">
        <v>278499</v>
      </c>
      <c r="J48" s="257">
        <v>2013357</v>
      </c>
      <c r="K48" s="256">
        <v>278442</v>
      </c>
      <c r="L48" s="258">
        <v>2012800</v>
      </c>
      <c r="M48" s="256">
        <v>3908</v>
      </c>
      <c r="N48" s="257">
        <v>28660</v>
      </c>
      <c r="O48" s="256">
        <v>280</v>
      </c>
      <c r="P48" s="258">
        <v>3099</v>
      </c>
    </row>
    <row r="49" spans="1:16" ht="11.1" customHeight="1" x14ac:dyDescent="0.15">
      <c r="A49" s="254">
        <v>40</v>
      </c>
      <c r="B49" s="260" t="s">
        <v>303</v>
      </c>
      <c r="C49" s="256">
        <v>45683</v>
      </c>
      <c r="D49" s="257">
        <v>320988</v>
      </c>
      <c r="E49" s="256">
        <v>16254</v>
      </c>
      <c r="F49" s="257">
        <v>110433</v>
      </c>
      <c r="G49" s="256">
        <v>16254</v>
      </c>
      <c r="H49" s="257">
        <v>110432</v>
      </c>
      <c r="I49" s="256">
        <v>29259</v>
      </c>
      <c r="J49" s="257">
        <v>208064</v>
      </c>
      <c r="K49" s="256">
        <v>29249</v>
      </c>
      <c r="L49" s="258">
        <v>207995</v>
      </c>
      <c r="M49" s="256">
        <v>115</v>
      </c>
      <c r="N49" s="257">
        <v>1881</v>
      </c>
      <c r="O49" s="256">
        <v>55</v>
      </c>
      <c r="P49" s="258">
        <v>610</v>
      </c>
    </row>
    <row r="50" spans="1:16" ht="11.1" customHeight="1" x14ac:dyDescent="0.15">
      <c r="A50" s="254">
        <v>41</v>
      </c>
      <c r="B50" s="255" t="s">
        <v>304</v>
      </c>
      <c r="C50" s="256">
        <v>11437</v>
      </c>
      <c r="D50" s="257">
        <v>88419</v>
      </c>
      <c r="E50" s="256">
        <v>2569</v>
      </c>
      <c r="F50" s="257">
        <v>16351</v>
      </c>
      <c r="G50" s="256">
        <v>2569</v>
      </c>
      <c r="H50" s="257">
        <v>16351</v>
      </c>
      <c r="I50" s="256">
        <v>8438</v>
      </c>
      <c r="J50" s="257">
        <v>68371</v>
      </c>
      <c r="K50" s="256">
        <v>8438</v>
      </c>
      <c r="L50" s="258">
        <v>68371</v>
      </c>
      <c r="M50" s="256">
        <v>355</v>
      </c>
      <c r="N50" s="257">
        <v>3157</v>
      </c>
      <c r="O50" s="256">
        <v>75</v>
      </c>
      <c r="P50" s="258">
        <v>540</v>
      </c>
    </row>
    <row r="51" spans="1:16" ht="11.1" customHeight="1" x14ac:dyDescent="0.15">
      <c r="A51" s="254">
        <v>42</v>
      </c>
      <c r="B51" s="255" t="s">
        <v>305</v>
      </c>
      <c r="C51" s="256">
        <v>5500</v>
      </c>
      <c r="D51" s="257">
        <v>39964</v>
      </c>
      <c r="E51" s="256">
        <v>653</v>
      </c>
      <c r="F51" s="257">
        <v>3361</v>
      </c>
      <c r="G51" s="256">
        <v>653</v>
      </c>
      <c r="H51" s="257">
        <v>3361</v>
      </c>
      <c r="I51" s="256">
        <v>2088</v>
      </c>
      <c r="J51" s="257">
        <v>16389</v>
      </c>
      <c r="K51" s="256">
        <v>2088</v>
      </c>
      <c r="L51" s="258">
        <v>16389</v>
      </c>
      <c r="M51" s="256">
        <v>1985</v>
      </c>
      <c r="N51" s="257">
        <v>12310</v>
      </c>
      <c r="O51" s="256">
        <v>774</v>
      </c>
      <c r="P51" s="258">
        <v>7904</v>
      </c>
    </row>
    <row r="52" spans="1:16" s="38" customFormat="1" ht="11.1" customHeight="1" x14ac:dyDescent="0.15">
      <c r="A52" s="434" t="s">
        <v>221</v>
      </c>
      <c r="B52" s="435"/>
      <c r="C52" s="251">
        <v>1270050</v>
      </c>
      <c r="D52" s="252">
        <v>8447728</v>
      </c>
      <c r="E52" s="251">
        <v>178031</v>
      </c>
      <c r="F52" s="252">
        <v>1260148</v>
      </c>
      <c r="G52" s="251">
        <v>178031</v>
      </c>
      <c r="H52" s="252">
        <v>1260148</v>
      </c>
      <c r="I52" s="251">
        <v>317219</v>
      </c>
      <c r="J52" s="252">
        <v>2130608</v>
      </c>
      <c r="K52" s="251">
        <v>311590</v>
      </c>
      <c r="L52" s="253">
        <v>2111649</v>
      </c>
      <c r="M52" s="251">
        <v>48959</v>
      </c>
      <c r="N52" s="252">
        <v>317185</v>
      </c>
      <c r="O52" s="251">
        <v>725841</v>
      </c>
      <c r="P52" s="253">
        <v>4739787</v>
      </c>
    </row>
    <row r="53" spans="1:16" ht="11.1" customHeight="1" x14ac:dyDescent="0.15">
      <c r="A53" s="254">
        <v>43</v>
      </c>
      <c r="B53" s="255" t="s">
        <v>222</v>
      </c>
      <c r="C53" s="256">
        <v>9373</v>
      </c>
      <c r="D53" s="257">
        <v>69288</v>
      </c>
      <c r="E53" s="256">
        <v>1232</v>
      </c>
      <c r="F53" s="257">
        <v>8998</v>
      </c>
      <c r="G53" s="256">
        <v>1232</v>
      </c>
      <c r="H53" s="257">
        <v>8998</v>
      </c>
      <c r="I53" s="256">
        <v>8131</v>
      </c>
      <c r="J53" s="257">
        <v>60190</v>
      </c>
      <c r="K53" s="256">
        <v>8131</v>
      </c>
      <c r="L53" s="258">
        <v>60182</v>
      </c>
      <c r="M53" s="256">
        <v>10</v>
      </c>
      <c r="N53" s="257">
        <v>50</v>
      </c>
      <c r="O53" s="256" t="s">
        <v>135</v>
      </c>
      <c r="P53" s="258">
        <v>50</v>
      </c>
    </row>
    <row r="54" spans="1:16" ht="11.1" customHeight="1" x14ac:dyDescent="0.15">
      <c r="A54" s="254">
        <v>44</v>
      </c>
      <c r="B54" s="255" t="s">
        <v>124</v>
      </c>
      <c r="C54" s="256">
        <v>232711</v>
      </c>
      <c r="D54" s="257">
        <v>1393925</v>
      </c>
      <c r="E54" s="256">
        <v>15</v>
      </c>
      <c r="F54" s="257">
        <v>177</v>
      </c>
      <c r="G54" s="256">
        <v>15</v>
      </c>
      <c r="H54" s="257">
        <v>177</v>
      </c>
      <c r="I54" s="256">
        <v>1000</v>
      </c>
      <c r="J54" s="257">
        <v>7285</v>
      </c>
      <c r="K54" s="256">
        <v>1000</v>
      </c>
      <c r="L54" s="258">
        <v>7285</v>
      </c>
      <c r="M54" s="256">
        <v>1362</v>
      </c>
      <c r="N54" s="257">
        <v>9590</v>
      </c>
      <c r="O54" s="256">
        <v>230334</v>
      </c>
      <c r="P54" s="258">
        <v>1376873</v>
      </c>
    </row>
    <row r="55" spans="1:16" ht="11.1" customHeight="1" x14ac:dyDescent="0.15">
      <c r="A55" s="254">
        <v>45</v>
      </c>
      <c r="B55" s="255" t="s">
        <v>223</v>
      </c>
      <c r="C55" s="256">
        <v>16192</v>
      </c>
      <c r="D55" s="257">
        <v>114873</v>
      </c>
      <c r="E55" s="256">
        <v>3129</v>
      </c>
      <c r="F55" s="257">
        <v>20697</v>
      </c>
      <c r="G55" s="256">
        <v>3129</v>
      </c>
      <c r="H55" s="257">
        <v>20697</v>
      </c>
      <c r="I55" s="256">
        <v>12322</v>
      </c>
      <c r="J55" s="257">
        <v>88186</v>
      </c>
      <c r="K55" s="256">
        <v>12322</v>
      </c>
      <c r="L55" s="258">
        <v>88186</v>
      </c>
      <c r="M55" s="256">
        <v>740</v>
      </c>
      <c r="N55" s="257">
        <v>5913</v>
      </c>
      <c r="O55" s="256">
        <v>1</v>
      </c>
      <c r="P55" s="258">
        <v>77</v>
      </c>
    </row>
    <row r="56" spans="1:16" ht="11.1" customHeight="1" x14ac:dyDescent="0.15">
      <c r="A56" s="254">
        <v>46</v>
      </c>
      <c r="B56" s="255" t="s">
        <v>436</v>
      </c>
      <c r="C56" s="256">
        <v>27516</v>
      </c>
      <c r="D56" s="257">
        <v>184995</v>
      </c>
      <c r="E56" s="256">
        <v>6696</v>
      </c>
      <c r="F56" s="257">
        <v>46336</v>
      </c>
      <c r="G56" s="256">
        <v>6696</v>
      </c>
      <c r="H56" s="257">
        <v>46336</v>
      </c>
      <c r="I56" s="256">
        <v>11656</v>
      </c>
      <c r="J56" s="257">
        <v>87408</v>
      </c>
      <c r="K56" s="256">
        <v>11656</v>
      </c>
      <c r="L56" s="258">
        <v>87408</v>
      </c>
      <c r="M56" s="256">
        <v>9009</v>
      </c>
      <c r="N56" s="257">
        <v>39260</v>
      </c>
      <c r="O56" s="256">
        <v>155</v>
      </c>
      <c r="P56" s="258">
        <v>11991</v>
      </c>
    </row>
    <row r="57" spans="1:16" ht="11.1" customHeight="1" x14ac:dyDescent="0.15">
      <c r="A57" s="254">
        <v>47</v>
      </c>
      <c r="B57" s="255" t="s">
        <v>122</v>
      </c>
      <c r="C57" s="256">
        <v>50482</v>
      </c>
      <c r="D57" s="257">
        <v>316138</v>
      </c>
      <c r="E57" s="256" t="s">
        <v>135</v>
      </c>
      <c r="F57" s="257" t="s">
        <v>135</v>
      </c>
      <c r="G57" s="256" t="s">
        <v>135</v>
      </c>
      <c r="H57" s="257" t="s">
        <v>135</v>
      </c>
      <c r="I57" s="256" t="s">
        <v>135</v>
      </c>
      <c r="J57" s="257" t="s">
        <v>135</v>
      </c>
      <c r="K57" s="256" t="s">
        <v>135</v>
      </c>
      <c r="L57" s="258" t="s">
        <v>135</v>
      </c>
      <c r="M57" s="256">
        <v>24969</v>
      </c>
      <c r="N57" s="257">
        <v>155866</v>
      </c>
      <c r="O57" s="256">
        <v>25513</v>
      </c>
      <c r="P57" s="258">
        <v>160272</v>
      </c>
    </row>
    <row r="58" spans="1:16" ht="11.1" customHeight="1" x14ac:dyDescent="0.15">
      <c r="A58" s="254">
        <v>48</v>
      </c>
      <c r="B58" s="255" t="s">
        <v>437</v>
      </c>
      <c r="C58" s="256">
        <v>170</v>
      </c>
      <c r="D58" s="257">
        <v>955</v>
      </c>
      <c r="E58" s="256" t="s">
        <v>135</v>
      </c>
      <c r="F58" s="257" t="s">
        <v>135</v>
      </c>
      <c r="G58" s="256" t="s">
        <v>135</v>
      </c>
      <c r="H58" s="257" t="s">
        <v>135</v>
      </c>
      <c r="I58" s="256" t="s">
        <v>135</v>
      </c>
      <c r="J58" s="257">
        <v>108</v>
      </c>
      <c r="K58" s="256" t="s">
        <v>135</v>
      </c>
      <c r="L58" s="258">
        <v>108</v>
      </c>
      <c r="M58" s="256">
        <v>170</v>
      </c>
      <c r="N58" s="257">
        <v>847</v>
      </c>
      <c r="O58" s="256" t="s">
        <v>135</v>
      </c>
      <c r="P58" s="258" t="s">
        <v>135</v>
      </c>
    </row>
    <row r="59" spans="1:16" ht="11.1" customHeight="1" x14ac:dyDescent="0.15">
      <c r="A59" s="254">
        <v>49</v>
      </c>
      <c r="B59" s="255" t="s">
        <v>438</v>
      </c>
      <c r="C59" s="256">
        <v>464607</v>
      </c>
      <c r="D59" s="257">
        <v>3100208</v>
      </c>
      <c r="E59" s="256">
        <v>3422</v>
      </c>
      <c r="F59" s="257">
        <v>22214</v>
      </c>
      <c r="G59" s="256">
        <v>3422</v>
      </c>
      <c r="H59" s="257">
        <v>22214</v>
      </c>
      <c r="I59" s="256">
        <v>1757</v>
      </c>
      <c r="J59" s="257">
        <v>14206</v>
      </c>
      <c r="K59" s="256">
        <v>1757</v>
      </c>
      <c r="L59" s="258">
        <v>14206</v>
      </c>
      <c r="M59" s="256">
        <v>1448</v>
      </c>
      <c r="N59" s="257">
        <v>8287</v>
      </c>
      <c r="O59" s="256">
        <v>457980</v>
      </c>
      <c r="P59" s="258">
        <v>3055501</v>
      </c>
    </row>
    <row r="60" spans="1:16" ht="11.1" customHeight="1" x14ac:dyDescent="0.15">
      <c r="A60" s="254">
        <v>50</v>
      </c>
      <c r="B60" s="255" t="s">
        <v>306</v>
      </c>
      <c r="C60" s="256" t="s">
        <v>135</v>
      </c>
      <c r="D60" s="257">
        <v>238</v>
      </c>
      <c r="E60" s="256" t="s">
        <v>135</v>
      </c>
      <c r="F60" s="257" t="s">
        <v>135</v>
      </c>
      <c r="G60" s="256" t="s">
        <v>135</v>
      </c>
      <c r="H60" s="257" t="s">
        <v>135</v>
      </c>
      <c r="I60" s="256" t="s">
        <v>135</v>
      </c>
      <c r="J60" s="257">
        <v>218</v>
      </c>
      <c r="K60" s="256" t="s">
        <v>135</v>
      </c>
      <c r="L60" s="258">
        <v>218</v>
      </c>
      <c r="M60" s="256" t="s">
        <v>135</v>
      </c>
      <c r="N60" s="257">
        <v>20</v>
      </c>
      <c r="O60" s="256" t="s">
        <v>135</v>
      </c>
      <c r="P60" s="258" t="s">
        <v>135</v>
      </c>
    </row>
    <row r="61" spans="1:16" ht="11.1" customHeight="1" x14ac:dyDescent="0.15">
      <c r="A61" s="254">
        <v>51</v>
      </c>
      <c r="B61" s="255" t="s">
        <v>307</v>
      </c>
      <c r="C61" s="256">
        <v>533</v>
      </c>
      <c r="D61" s="257">
        <v>4691</v>
      </c>
      <c r="E61" s="256" t="s">
        <v>135</v>
      </c>
      <c r="F61" s="257" t="s">
        <v>135</v>
      </c>
      <c r="G61" s="256" t="s">
        <v>135</v>
      </c>
      <c r="H61" s="257" t="s">
        <v>135</v>
      </c>
      <c r="I61" s="256">
        <v>120</v>
      </c>
      <c r="J61" s="257">
        <v>840</v>
      </c>
      <c r="K61" s="256">
        <v>120</v>
      </c>
      <c r="L61" s="258">
        <v>840</v>
      </c>
      <c r="M61" s="256">
        <v>408</v>
      </c>
      <c r="N61" s="257">
        <v>3831</v>
      </c>
      <c r="O61" s="256">
        <v>5</v>
      </c>
      <c r="P61" s="258">
        <v>20</v>
      </c>
    </row>
    <row r="62" spans="1:16" ht="11.1" customHeight="1" x14ac:dyDescent="0.15">
      <c r="A62" s="254">
        <v>52</v>
      </c>
      <c r="B62" s="255" t="s">
        <v>308</v>
      </c>
      <c r="C62" s="256">
        <v>2593</v>
      </c>
      <c r="D62" s="257">
        <v>27181</v>
      </c>
      <c r="E62" s="256">
        <v>207</v>
      </c>
      <c r="F62" s="257">
        <v>2053</v>
      </c>
      <c r="G62" s="256">
        <v>207</v>
      </c>
      <c r="H62" s="257">
        <v>2053</v>
      </c>
      <c r="I62" s="256">
        <v>1236</v>
      </c>
      <c r="J62" s="257">
        <v>9719</v>
      </c>
      <c r="K62" s="256">
        <v>1236</v>
      </c>
      <c r="L62" s="258">
        <v>9719</v>
      </c>
      <c r="M62" s="256">
        <v>520</v>
      </c>
      <c r="N62" s="257">
        <v>7453</v>
      </c>
      <c r="O62" s="256">
        <v>630</v>
      </c>
      <c r="P62" s="258">
        <v>7956</v>
      </c>
    </row>
    <row r="63" spans="1:16" ht="11.1" customHeight="1" x14ac:dyDescent="0.15">
      <c r="A63" s="254">
        <v>53</v>
      </c>
      <c r="B63" s="255" t="s">
        <v>224</v>
      </c>
      <c r="C63" s="256">
        <v>12149</v>
      </c>
      <c r="D63" s="257">
        <v>110310</v>
      </c>
      <c r="E63" s="256" t="s">
        <v>135</v>
      </c>
      <c r="F63" s="257" t="s">
        <v>135</v>
      </c>
      <c r="G63" s="256" t="s">
        <v>135</v>
      </c>
      <c r="H63" s="257" t="s">
        <v>135</v>
      </c>
      <c r="I63" s="256">
        <v>6249</v>
      </c>
      <c r="J63" s="257">
        <v>23652</v>
      </c>
      <c r="K63" s="256">
        <v>885</v>
      </c>
      <c r="L63" s="258">
        <v>7300</v>
      </c>
      <c r="M63" s="256">
        <v>3000</v>
      </c>
      <c r="N63" s="257">
        <v>30430</v>
      </c>
      <c r="O63" s="256">
        <v>2900</v>
      </c>
      <c r="P63" s="258">
        <v>56228</v>
      </c>
    </row>
    <row r="64" spans="1:16" ht="11.1" customHeight="1" x14ac:dyDescent="0.15">
      <c r="A64" s="254">
        <v>54</v>
      </c>
      <c r="B64" s="255" t="s">
        <v>439</v>
      </c>
      <c r="C64" s="256">
        <v>270</v>
      </c>
      <c r="D64" s="257">
        <v>2482</v>
      </c>
      <c r="E64" s="256">
        <v>195</v>
      </c>
      <c r="F64" s="257">
        <v>1755</v>
      </c>
      <c r="G64" s="256">
        <v>195</v>
      </c>
      <c r="H64" s="257">
        <v>1755</v>
      </c>
      <c r="I64" s="256">
        <v>75</v>
      </c>
      <c r="J64" s="257">
        <v>727</v>
      </c>
      <c r="K64" s="256">
        <v>75</v>
      </c>
      <c r="L64" s="258">
        <v>727</v>
      </c>
      <c r="M64" s="256" t="s">
        <v>135</v>
      </c>
      <c r="N64" s="257" t="s">
        <v>135</v>
      </c>
      <c r="O64" s="256" t="s">
        <v>135</v>
      </c>
      <c r="P64" s="258" t="s">
        <v>135</v>
      </c>
    </row>
    <row r="65" spans="1:16" ht="11.1" customHeight="1" x14ac:dyDescent="0.15">
      <c r="A65" s="254">
        <v>55</v>
      </c>
      <c r="B65" s="255" t="s">
        <v>115</v>
      </c>
      <c r="C65" s="256">
        <v>75517</v>
      </c>
      <c r="D65" s="257">
        <v>552160</v>
      </c>
      <c r="E65" s="256">
        <v>19852</v>
      </c>
      <c r="F65" s="257">
        <v>146541</v>
      </c>
      <c r="G65" s="256">
        <v>19852</v>
      </c>
      <c r="H65" s="257">
        <v>146541</v>
      </c>
      <c r="I65" s="256">
        <v>49380</v>
      </c>
      <c r="J65" s="257">
        <v>352525</v>
      </c>
      <c r="K65" s="256">
        <v>49380</v>
      </c>
      <c r="L65" s="258">
        <v>352513</v>
      </c>
      <c r="M65" s="256">
        <v>3238</v>
      </c>
      <c r="N65" s="257">
        <v>23343</v>
      </c>
      <c r="O65" s="256">
        <v>3047</v>
      </c>
      <c r="P65" s="258">
        <v>29751</v>
      </c>
    </row>
    <row r="66" spans="1:16" ht="11.1" customHeight="1" x14ac:dyDescent="0.15">
      <c r="A66" s="254">
        <v>56</v>
      </c>
      <c r="B66" s="255" t="s">
        <v>225</v>
      </c>
      <c r="C66" s="256">
        <v>6842</v>
      </c>
      <c r="D66" s="257">
        <v>35630</v>
      </c>
      <c r="E66" s="256">
        <v>92</v>
      </c>
      <c r="F66" s="257">
        <v>584</v>
      </c>
      <c r="G66" s="256">
        <v>92</v>
      </c>
      <c r="H66" s="257">
        <v>584</v>
      </c>
      <c r="I66" s="256">
        <v>6195</v>
      </c>
      <c r="J66" s="257">
        <v>29703</v>
      </c>
      <c r="K66" s="256">
        <v>6195</v>
      </c>
      <c r="L66" s="258">
        <v>29703</v>
      </c>
      <c r="M66" s="256">
        <v>300</v>
      </c>
      <c r="N66" s="257">
        <v>3053</v>
      </c>
      <c r="O66" s="256">
        <v>255</v>
      </c>
      <c r="P66" s="258">
        <v>2290</v>
      </c>
    </row>
    <row r="67" spans="1:16" ht="11.1" customHeight="1" x14ac:dyDescent="0.15">
      <c r="A67" s="254">
        <v>57</v>
      </c>
      <c r="B67" s="255" t="s">
        <v>110</v>
      </c>
      <c r="C67" s="256">
        <v>371095</v>
      </c>
      <c r="D67" s="257">
        <v>2534654</v>
      </c>
      <c r="E67" s="256">
        <v>143191</v>
      </c>
      <c r="F67" s="257">
        <v>1010793</v>
      </c>
      <c r="G67" s="256">
        <v>143191</v>
      </c>
      <c r="H67" s="257">
        <v>1010793</v>
      </c>
      <c r="I67" s="256">
        <v>219098</v>
      </c>
      <c r="J67" s="257">
        <v>1455841</v>
      </c>
      <c r="K67" s="256">
        <v>218833</v>
      </c>
      <c r="L67" s="258">
        <v>1453254</v>
      </c>
      <c r="M67" s="256">
        <v>3785</v>
      </c>
      <c r="N67" s="257">
        <v>29242</v>
      </c>
      <c r="O67" s="256">
        <v>5021</v>
      </c>
      <c r="P67" s="258">
        <v>38778</v>
      </c>
    </row>
    <row r="68" spans="1:16" s="38" customFormat="1" ht="11.1" customHeight="1" x14ac:dyDescent="0.15">
      <c r="A68" s="434" t="s">
        <v>226</v>
      </c>
      <c r="B68" s="435"/>
      <c r="C68" s="251">
        <v>596496</v>
      </c>
      <c r="D68" s="252">
        <v>4199941</v>
      </c>
      <c r="E68" s="251">
        <v>64256</v>
      </c>
      <c r="F68" s="252">
        <v>463190</v>
      </c>
      <c r="G68" s="251">
        <v>64256</v>
      </c>
      <c r="H68" s="252">
        <v>463190</v>
      </c>
      <c r="I68" s="251">
        <v>401050</v>
      </c>
      <c r="J68" s="252">
        <v>2739145</v>
      </c>
      <c r="K68" s="251">
        <v>401004</v>
      </c>
      <c r="L68" s="253">
        <v>2738296</v>
      </c>
      <c r="M68" s="251">
        <v>46240</v>
      </c>
      <c r="N68" s="252">
        <v>366798</v>
      </c>
      <c r="O68" s="251">
        <v>84950</v>
      </c>
      <c r="P68" s="253">
        <v>630808</v>
      </c>
    </row>
    <row r="69" spans="1:16" ht="11.1" customHeight="1" x14ac:dyDescent="0.15">
      <c r="A69" s="254">
        <v>58</v>
      </c>
      <c r="B69" s="255" t="s">
        <v>440</v>
      </c>
      <c r="C69" s="256">
        <v>130942</v>
      </c>
      <c r="D69" s="257">
        <v>929908</v>
      </c>
      <c r="E69" s="256">
        <v>20883</v>
      </c>
      <c r="F69" s="257">
        <v>149535</v>
      </c>
      <c r="G69" s="256">
        <v>20883</v>
      </c>
      <c r="H69" s="257">
        <v>149535</v>
      </c>
      <c r="I69" s="256">
        <v>57307</v>
      </c>
      <c r="J69" s="257">
        <v>364773</v>
      </c>
      <c r="K69" s="256">
        <v>57307</v>
      </c>
      <c r="L69" s="258">
        <v>364769</v>
      </c>
      <c r="M69" s="256">
        <v>3435</v>
      </c>
      <c r="N69" s="257">
        <v>39363</v>
      </c>
      <c r="O69" s="256">
        <v>49317</v>
      </c>
      <c r="P69" s="258">
        <v>376237</v>
      </c>
    </row>
    <row r="70" spans="1:16" ht="11.1" customHeight="1" x14ac:dyDescent="0.15">
      <c r="A70" s="254">
        <v>59</v>
      </c>
      <c r="B70" s="255" t="s">
        <v>227</v>
      </c>
      <c r="C70" s="256">
        <v>4429</v>
      </c>
      <c r="D70" s="257">
        <v>29019</v>
      </c>
      <c r="E70" s="256">
        <v>378</v>
      </c>
      <c r="F70" s="257">
        <v>3366</v>
      </c>
      <c r="G70" s="256">
        <v>378</v>
      </c>
      <c r="H70" s="257">
        <v>3366</v>
      </c>
      <c r="I70" s="256">
        <v>4051</v>
      </c>
      <c r="J70" s="257">
        <v>25653</v>
      </c>
      <c r="K70" s="256">
        <v>4051</v>
      </c>
      <c r="L70" s="258">
        <v>25653</v>
      </c>
      <c r="M70" s="256" t="s">
        <v>135</v>
      </c>
      <c r="N70" s="257" t="s">
        <v>135</v>
      </c>
      <c r="O70" s="256" t="s">
        <v>135</v>
      </c>
      <c r="P70" s="258" t="s">
        <v>135</v>
      </c>
    </row>
    <row r="71" spans="1:16" ht="11.1" customHeight="1" x14ac:dyDescent="0.15">
      <c r="A71" s="254">
        <v>60</v>
      </c>
      <c r="B71" s="255" t="s">
        <v>309</v>
      </c>
      <c r="C71" s="256">
        <v>27180</v>
      </c>
      <c r="D71" s="257">
        <v>206263</v>
      </c>
      <c r="E71" s="256">
        <v>4182</v>
      </c>
      <c r="F71" s="257">
        <v>35197</v>
      </c>
      <c r="G71" s="256">
        <v>4182</v>
      </c>
      <c r="H71" s="257">
        <v>35197</v>
      </c>
      <c r="I71" s="256">
        <v>22514</v>
      </c>
      <c r="J71" s="257">
        <v>167235</v>
      </c>
      <c r="K71" s="256">
        <v>22514</v>
      </c>
      <c r="L71" s="258">
        <v>167235</v>
      </c>
      <c r="M71" s="256">
        <v>484</v>
      </c>
      <c r="N71" s="257">
        <v>3821</v>
      </c>
      <c r="O71" s="256" t="s">
        <v>135</v>
      </c>
      <c r="P71" s="258">
        <v>10</v>
      </c>
    </row>
    <row r="72" spans="1:16" ht="11.1" customHeight="1" x14ac:dyDescent="0.15">
      <c r="A72" s="254">
        <v>61</v>
      </c>
      <c r="B72" s="255" t="s">
        <v>228</v>
      </c>
      <c r="C72" s="256">
        <v>10599</v>
      </c>
      <c r="D72" s="257">
        <v>76916</v>
      </c>
      <c r="E72" s="256">
        <v>20</v>
      </c>
      <c r="F72" s="257">
        <v>246</v>
      </c>
      <c r="G72" s="256">
        <v>20</v>
      </c>
      <c r="H72" s="257">
        <v>246</v>
      </c>
      <c r="I72" s="256">
        <v>4825</v>
      </c>
      <c r="J72" s="257">
        <v>40404</v>
      </c>
      <c r="K72" s="256">
        <v>4825</v>
      </c>
      <c r="L72" s="258">
        <v>40404</v>
      </c>
      <c r="M72" s="256">
        <v>1154</v>
      </c>
      <c r="N72" s="257">
        <v>8066</v>
      </c>
      <c r="O72" s="256">
        <v>4600</v>
      </c>
      <c r="P72" s="258">
        <v>28200</v>
      </c>
    </row>
    <row r="73" spans="1:16" ht="11.1" customHeight="1" x14ac:dyDescent="0.15">
      <c r="A73" s="254">
        <v>62</v>
      </c>
      <c r="B73" s="255" t="s">
        <v>310</v>
      </c>
      <c r="C73" s="256">
        <v>287303</v>
      </c>
      <c r="D73" s="257">
        <v>1994744</v>
      </c>
      <c r="E73" s="256">
        <v>29966</v>
      </c>
      <c r="F73" s="257">
        <v>215390</v>
      </c>
      <c r="G73" s="256">
        <v>29966</v>
      </c>
      <c r="H73" s="257">
        <v>215390</v>
      </c>
      <c r="I73" s="256">
        <v>231827</v>
      </c>
      <c r="J73" s="257">
        <v>1585603</v>
      </c>
      <c r="K73" s="256">
        <v>231781</v>
      </c>
      <c r="L73" s="258">
        <v>1585101</v>
      </c>
      <c r="M73" s="256">
        <v>15100</v>
      </c>
      <c r="N73" s="257">
        <v>123892</v>
      </c>
      <c r="O73" s="256">
        <v>10410</v>
      </c>
      <c r="P73" s="258">
        <v>69859</v>
      </c>
    </row>
    <row r="74" spans="1:16" ht="11.1" customHeight="1" x14ac:dyDescent="0.15">
      <c r="A74" s="254">
        <v>63</v>
      </c>
      <c r="B74" s="255" t="s">
        <v>311</v>
      </c>
      <c r="C74" s="256">
        <v>83329</v>
      </c>
      <c r="D74" s="257">
        <v>581445</v>
      </c>
      <c r="E74" s="256">
        <v>8326</v>
      </c>
      <c r="F74" s="257">
        <v>57047</v>
      </c>
      <c r="G74" s="256">
        <v>8326</v>
      </c>
      <c r="H74" s="257">
        <v>57047</v>
      </c>
      <c r="I74" s="256">
        <v>45153</v>
      </c>
      <c r="J74" s="257">
        <v>320136</v>
      </c>
      <c r="K74" s="256">
        <v>45153</v>
      </c>
      <c r="L74" s="258">
        <v>319793</v>
      </c>
      <c r="M74" s="256">
        <v>20245</v>
      </c>
      <c r="N74" s="257">
        <v>133242</v>
      </c>
      <c r="O74" s="256">
        <v>9605</v>
      </c>
      <c r="P74" s="258">
        <v>71020</v>
      </c>
    </row>
    <row r="75" spans="1:16" ht="11.1" customHeight="1" x14ac:dyDescent="0.15">
      <c r="A75" s="254">
        <v>64</v>
      </c>
      <c r="B75" s="255" t="s">
        <v>312</v>
      </c>
      <c r="C75" s="256">
        <v>16236</v>
      </c>
      <c r="D75" s="257">
        <v>118345</v>
      </c>
      <c r="E75" s="256">
        <v>482</v>
      </c>
      <c r="F75" s="257">
        <v>1709</v>
      </c>
      <c r="G75" s="256">
        <v>482</v>
      </c>
      <c r="H75" s="257">
        <v>1709</v>
      </c>
      <c r="I75" s="256">
        <v>10197</v>
      </c>
      <c r="J75" s="257">
        <v>59032</v>
      </c>
      <c r="K75" s="256">
        <v>10197</v>
      </c>
      <c r="L75" s="258">
        <v>59032</v>
      </c>
      <c r="M75" s="256">
        <v>4222</v>
      </c>
      <c r="N75" s="257">
        <v>48614</v>
      </c>
      <c r="O75" s="256">
        <v>1335</v>
      </c>
      <c r="P75" s="258">
        <v>8990</v>
      </c>
    </row>
    <row r="76" spans="1:16" ht="11.1" customHeight="1" x14ac:dyDescent="0.15">
      <c r="A76" s="254">
        <v>65</v>
      </c>
      <c r="B76" s="255" t="s">
        <v>441</v>
      </c>
      <c r="C76" s="256">
        <v>11117</v>
      </c>
      <c r="D76" s="257">
        <v>77214</v>
      </c>
      <c r="E76" s="256">
        <v>3</v>
      </c>
      <c r="F76" s="257">
        <v>70</v>
      </c>
      <c r="G76" s="256">
        <v>3</v>
      </c>
      <c r="H76" s="257">
        <v>70</v>
      </c>
      <c r="I76" s="256">
        <v>10409</v>
      </c>
      <c r="J76" s="257">
        <v>71021</v>
      </c>
      <c r="K76" s="256">
        <v>10409</v>
      </c>
      <c r="L76" s="258">
        <v>71021</v>
      </c>
      <c r="M76" s="256">
        <v>670</v>
      </c>
      <c r="N76" s="257">
        <v>5420</v>
      </c>
      <c r="O76" s="256">
        <v>35</v>
      </c>
      <c r="P76" s="258">
        <v>703</v>
      </c>
    </row>
    <row r="77" spans="1:16" ht="11.1" customHeight="1" x14ac:dyDescent="0.15">
      <c r="A77" s="254">
        <v>66</v>
      </c>
      <c r="B77" s="259" t="s">
        <v>442</v>
      </c>
      <c r="C77" s="256">
        <v>25361</v>
      </c>
      <c r="D77" s="257">
        <v>186087</v>
      </c>
      <c r="E77" s="256">
        <v>16</v>
      </c>
      <c r="F77" s="257">
        <v>630</v>
      </c>
      <c r="G77" s="256">
        <v>16</v>
      </c>
      <c r="H77" s="257">
        <v>630</v>
      </c>
      <c r="I77" s="256">
        <v>14767</v>
      </c>
      <c r="J77" s="257">
        <v>105288</v>
      </c>
      <c r="K77" s="256">
        <v>14767</v>
      </c>
      <c r="L77" s="258">
        <v>105288</v>
      </c>
      <c r="M77" s="256">
        <v>930</v>
      </c>
      <c r="N77" s="257">
        <v>4380</v>
      </c>
      <c r="O77" s="256">
        <v>9648</v>
      </c>
      <c r="P77" s="258">
        <v>75789</v>
      </c>
    </row>
    <row r="78" spans="1:16" s="38" customFormat="1" ht="11.1" customHeight="1" x14ac:dyDescent="0.15">
      <c r="A78" s="434" t="s">
        <v>229</v>
      </c>
      <c r="B78" s="435"/>
      <c r="C78" s="251">
        <v>941139</v>
      </c>
      <c r="D78" s="252">
        <v>6747165</v>
      </c>
      <c r="E78" s="251">
        <v>87269</v>
      </c>
      <c r="F78" s="252">
        <v>613056</v>
      </c>
      <c r="G78" s="251">
        <v>87269</v>
      </c>
      <c r="H78" s="252">
        <v>613056</v>
      </c>
      <c r="I78" s="251">
        <v>824177</v>
      </c>
      <c r="J78" s="252">
        <v>5893876</v>
      </c>
      <c r="K78" s="251">
        <v>823981</v>
      </c>
      <c r="L78" s="253">
        <v>5892388</v>
      </c>
      <c r="M78" s="251">
        <v>23235</v>
      </c>
      <c r="N78" s="252">
        <v>182122</v>
      </c>
      <c r="O78" s="251">
        <v>6458</v>
      </c>
      <c r="P78" s="253">
        <v>58111</v>
      </c>
    </row>
    <row r="79" spans="1:16" ht="11.1" customHeight="1" x14ac:dyDescent="0.15">
      <c r="A79" s="254">
        <v>67</v>
      </c>
      <c r="B79" s="255" t="s">
        <v>230</v>
      </c>
      <c r="C79" s="256">
        <v>62546</v>
      </c>
      <c r="D79" s="257">
        <v>414671</v>
      </c>
      <c r="E79" s="256">
        <v>3767</v>
      </c>
      <c r="F79" s="257">
        <v>28600</v>
      </c>
      <c r="G79" s="256">
        <v>3767</v>
      </c>
      <c r="H79" s="257">
        <v>28600</v>
      </c>
      <c r="I79" s="256">
        <v>58779</v>
      </c>
      <c r="J79" s="257">
        <v>385981</v>
      </c>
      <c r="K79" s="256">
        <v>58779</v>
      </c>
      <c r="L79" s="258">
        <v>385981</v>
      </c>
      <c r="M79" s="256" t="s">
        <v>135</v>
      </c>
      <c r="N79" s="257">
        <v>90</v>
      </c>
      <c r="O79" s="256" t="s">
        <v>135</v>
      </c>
      <c r="P79" s="258" t="s">
        <v>135</v>
      </c>
    </row>
    <row r="80" spans="1:16" ht="11.1" customHeight="1" x14ac:dyDescent="0.15">
      <c r="A80" s="254">
        <v>68</v>
      </c>
      <c r="B80" s="259" t="s">
        <v>313</v>
      </c>
      <c r="C80" s="256">
        <v>364410</v>
      </c>
      <c r="D80" s="257">
        <v>2611438</v>
      </c>
      <c r="E80" s="256">
        <v>11280</v>
      </c>
      <c r="F80" s="257">
        <v>88486</v>
      </c>
      <c r="G80" s="256">
        <v>11280</v>
      </c>
      <c r="H80" s="257">
        <v>88486</v>
      </c>
      <c r="I80" s="256">
        <v>352442</v>
      </c>
      <c r="J80" s="257">
        <v>2516619</v>
      </c>
      <c r="K80" s="256">
        <v>352437</v>
      </c>
      <c r="L80" s="258">
        <v>2516503</v>
      </c>
      <c r="M80" s="256">
        <v>688</v>
      </c>
      <c r="N80" s="257">
        <v>6333</v>
      </c>
      <c r="O80" s="256" t="s">
        <v>135</v>
      </c>
      <c r="P80" s="258" t="s">
        <v>135</v>
      </c>
    </row>
    <row r="81" spans="1:16" ht="11.1" customHeight="1" x14ac:dyDescent="0.15">
      <c r="A81" s="254">
        <v>69</v>
      </c>
      <c r="B81" s="259" t="s">
        <v>314</v>
      </c>
      <c r="C81" s="256">
        <v>66376</v>
      </c>
      <c r="D81" s="257">
        <v>466353</v>
      </c>
      <c r="E81" s="256">
        <v>11871</v>
      </c>
      <c r="F81" s="257">
        <v>75529</v>
      </c>
      <c r="G81" s="256">
        <v>11871</v>
      </c>
      <c r="H81" s="257">
        <v>75529</v>
      </c>
      <c r="I81" s="256">
        <v>54020</v>
      </c>
      <c r="J81" s="257">
        <v>387156</v>
      </c>
      <c r="K81" s="256">
        <v>54011</v>
      </c>
      <c r="L81" s="258">
        <v>387063</v>
      </c>
      <c r="M81" s="256">
        <v>110</v>
      </c>
      <c r="N81" s="257">
        <v>1230</v>
      </c>
      <c r="O81" s="256">
        <v>375</v>
      </c>
      <c r="P81" s="258">
        <v>2438</v>
      </c>
    </row>
    <row r="82" spans="1:16" ht="11.1" customHeight="1" x14ac:dyDescent="0.15">
      <c r="A82" s="254">
        <v>70</v>
      </c>
      <c r="B82" s="255" t="s">
        <v>315</v>
      </c>
      <c r="C82" s="256">
        <v>159899</v>
      </c>
      <c r="D82" s="257">
        <v>1232031</v>
      </c>
      <c r="E82" s="256">
        <v>5462</v>
      </c>
      <c r="F82" s="257">
        <v>42038</v>
      </c>
      <c r="G82" s="256">
        <v>5462</v>
      </c>
      <c r="H82" s="257">
        <v>42038</v>
      </c>
      <c r="I82" s="256">
        <v>153847</v>
      </c>
      <c r="J82" s="257">
        <v>1182311</v>
      </c>
      <c r="K82" s="256">
        <v>153846</v>
      </c>
      <c r="L82" s="258">
        <v>1182284</v>
      </c>
      <c r="M82" s="256">
        <v>465</v>
      </c>
      <c r="N82" s="257">
        <v>5250</v>
      </c>
      <c r="O82" s="256">
        <v>125</v>
      </c>
      <c r="P82" s="258">
        <v>2432</v>
      </c>
    </row>
    <row r="83" spans="1:16" ht="11.1" customHeight="1" x14ac:dyDescent="0.15">
      <c r="A83" s="254">
        <v>71</v>
      </c>
      <c r="B83" s="255" t="s">
        <v>316</v>
      </c>
      <c r="C83" s="256">
        <v>63812</v>
      </c>
      <c r="D83" s="257">
        <v>489553</v>
      </c>
      <c r="E83" s="256">
        <v>9522</v>
      </c>
      <c r="F83" s="257">
        <v>68525</v>
      </c>
      <c r="G83" s="256">
        <v>9522</v>
      </c>
      <c r="H83" s="257">
        <v>68525</v>
      </c>
      <c r="I83" s="256">
        <v>36222</v>
      </c>
      <c r="J83" s="257">
        <v>275454</v>
      </c>
      <c r="K83" s="256">
        <v>36222</v>
      </c>
      <c r="L83" s="258">
        <v>275451</v>
      </c>
      <c r="M83" s="256">
        <v>15876</v>
      </c>
      <c r="N83" s="257">
        <v>121534</v>
      </c>
      <c r="O83" s="256">
        <v>2192</v>
      </c>
      <c r="P83" s="258">
        <v>24040</v>
      </c>
    </row>
    <row r="84" spans="1:16" ht="11.1" customHeight="1" x14ac:dyDescent="0.15">
      <c r="A84" s="254">
        <v>72</v>
      </c>
      <c r="B84" s="255" t="s">
        <v>114</v>
      </c>
      <c r="C84" s="256">
        <v>71062</v>
      </c>
      <c r="D84" s="257">
        <v>497492</v>
      </c>
      <c r="E84" s="256">
        <v>33053</v>
      </c>
      <c r="F84" s="257">
        <v>220631</v>
      </c>
      <c r="G84" s="256">
        <v>33053</v>
      </c>
      <c r="H84" s="257">
        <v>220631</v>
      </c>
      <c r="I84" s="256">
        <v>35638</v>
      </c>
      <c r="J84" s="257">
        <v>259081</v>
      </c>
      <c r="K84" s="256">
        <v>35638</v>
      </c>
      <c r="L84" s="258">
        <v>259081</v>
      </c>
      <c r="M84" s="256">
        <v>830</v>
      </c>
      <c r="N84" s="257">
        <v>6544</v>
      </c>
      <c r="O84" s="256">
        <v>1541</v>
      </c>
      <c r="P84" s="258">
        <v>11236</v>
      </c>
    </row>
    <row r="85" spans="1:16" ht="11.1" customHeight="1" x14ac:dyDescent="0.15">
      <c r="A85" s="254">
        <v>73</v>
      </c>
      <c r="B85" s="255" t="s">
        <v>231</v>
      </c>
      <c r="C85" s="256">
        <v>108964</v>
      </c>
      <c r="D85" s="257">
        <v>716935</v>
      </c>
      <c r="E85" s="256">
        <v>793</v>
      </c>
      <c r="F85" s="257">
        <v>5270</v>
      </c>
      <c r="G85" s="256">
        <v>793</v>
      </c>
      <c r="H85" s="257">
        <v>5270</v>
      </c>
      <c r="I85" s="256">
        <v>108145</v>
      </c>
      <c r="J85" s="257">
        <v>710795</v>
      </c>
      <c r="K85" s="256">
        <v>107964</v>
      </c>
      <c r="L85" s="258">
        <v>709564</v>
      </c>
      <c r="M85" s="256">
        <v>6</v>
      </c>
      <c r="N85" s="257">
        <v>519</v>
      </c>
      <c r="O85" s="256">
        <v>20</v>
      </c>
      <c r="P85" s="258">
        <v>351</v>
      </c>
    </row>
    <row r="86" spans="1:16" ht="11.1" customHeight="1" x14ac:dyDescent="0.15">
      <c r="A86" s="254">
        <v>74</v>
      </c>
      <c r="B86" s="255" t="s">
        <v>317</v>
      </c>
      <c r="C86" s="256">
        <v>44070</v>
      </c>
      <c r="D86" s="257">
        <v>318692</v>
      </c>
      <c r="E86" s="256">
        <v>11521</v>
      </c>
      <c r="F86" s="257">
        <v>83977</v>
      </c>
      <c r="G86" s="256">
        <v>11521</v>
      </c>
      <c r="H86" s="257">
        <v>83977</v>
      </c>
      <c r="I86" s="256">
        <v>25084</v>
      </c>
      <c r="J86" s="257">
        <v>176479</v>
      </c>
      <c r="K86" s="256">
        <v>25084</v>
      </c>
      <c r="L86" s="258">
        <v>176461</v>
      </c>
      <c r="M86" s="256">
        <v>5260</v>
      </c>
      <c r="N86" s="257">
        <v>40622</v>
      </c>
      <c r="O86" s="256">
        <v>2205</v>
      </c>
      <c r="P86" s="258">
        <v>17614</v>
      </c>
    </row>
    <row r="87" spans="1:16" s="38" customFormat="1" ht="11.1" customHeight="1" x14ac:dyDescent="0.15">
      <c r="A87" s="434" t="s">
        <v>232</v>
      </c>
      <c r="B87" s="435"/>
      <c r="C87" s="251">
        <v>929360</v>
      </c>
      <c r="D87" s="252">
        <v>6279589</v>
      </c>
      <c r="E87" s="251">
        <v>160753</v>
      </c>
      <c r="F87" s="252">
        <v>1104110</v>
      </c>
      <c r="G87" s="251">
        <v>119752</v>
      </c>
      <c r="H87" s="252">
        <v>900839</v>
      </c>
      <c r="I87" s="251">
        <v>172099</v>
      </c>
      <c r="J87" s="252">
        <v>1237985</v>
      </c>
      <c r="K87" s="251">
        <v>172097</v>
      </c>
      <c r="L87" s="253">
        <v>1216294</v>
      </c>
      <c r="M87" s="251">
        <v>398333</v>
      </c>
      <c r="N87" s="252">
        <v>2551097</v>
      </c>
      <c r="O87" s="251">
        <v>198175</v>
      </c>
      <c r="P87" s="253">
        <v>1386397</v>
      </c>
    </row>
    <row r="88" spans="1:16" ht="11.1" customHeight="1" x14ac:dyDescent="0.15">
      <c r="A88" s="254">
        <v>75</v>
      </c>
      <c r="B88" s="255" t="s">
        <v>112</v>
      </c>
      <c r="C88" s="256">
        <v>56979</v>
      </c>
      <c r="D88" s="257">
        <v>324818</v>
      </c>
      <c r="E88" s="256">
        <v>49926</v>
      </c>
      <c r="F88" s="257">
        <v>284514</v>
      </c>
      <c r="G88" s="256">
        <v>9247</v>
      </c>
      <c r="H88" s="257">
        <v>83244</v>
      </c>
      <c r="I88" s="256">
        <v>2628</v>
      </c>
      <c r="J88" s="257">
        <v>22228</v>
      </c>
      <c r="K88" s="256">
        <v>2628</v>
      </c>
      <c r="L88" s="258">
        <v>22228</v>
      </c>
      <c r="M88" s="256">
        <v>3668</v>
      </c>
      <c r="N88" s="257">
        <v>12273</v>
      </c>
      <c r="O88" s="256">
        <v>757</v>
      </c>
      <c r="P88" s="258">
        <v>5803</v>
      </c>
    </row>
    <row r="89" spans="1:16" ht="11.1" customHeight="1" x14ac:dyDescent="0.15">
      <c r="A89" s="254">
        <v>76</v>
      </c>
      <c r="B89" s="255" t="s">
        <v>108</v>
      </c>
      <c r="C89" s="256">
        <v>101694</v>
      </c>
      <c r="D89" s="257">
        <v>780049</v>
      </c>
      <c r="E89" s="256">
        <v>79227</v>
      </c>
      <c r="F89" s="257">
        <v>625790</v>
      </c>
      <c r="G89" s="256">
        <v>79227</v>
      </c>
      <c r="H89" s="257">
        <v>625790</v>
      </c>
      <c r="I89" s="256">
        <v>3505</v>
      </c>
      <c r="J89" s="257">
        <v>29307</v>
      </c>
      <c r="K89" s="256">
        <v>3505</v>
      </c>
      <c r="L89" s="258">
        <v>29307</v>
      </c>
      <c r="M89" s="256">
        <v>17046</v>
      </c>
      <c r="N89" s="257">
        <v>109511</v>
      </c>
      <c r="O89" s="256">
        <v>1916</v>
      </c>
      <c r="P89" s="258">
        <v>15441</v>
      </c>
    </row>
    <row r="90" spans="1:16" ht="11.1" customHeight="1" x14ac:dyDescent="0.15">
      <c r="A90" s="254">
        <v>77</v>
      </c>
      <c r="B90" s="259" t="s">
        <v>233</v>
      </c>
      <c r="C90" s="256">
        <v>92685</v>
      </c>
      <c r="D90" s="257">
        <v>683172</v>
      </c>
      <c r="E90" s="256">
        <v>7885</v>
      </c>
      <c r="F90" s="257">
        <v>35706</v>
      </c>
      <c r="G90" s="256">
        <v>7885</v>
      </c>
      <c r="H90" s="257">
        <v>35706</v>
      </c>
      <c r="I90" s="256">
        <v>82981</v>
      </c>
      <c r="J90" s="257">
        <v>631703</v>
      </c>
      <c r="K90" s="256">
        <v>82981</v>
      </c>
      <c r="L90" s="258">
        <v>631703</v>
      </c>
      <c r="M90" s="256">
        <v>1514</v>
      </c>
      <c r="N90" s="257">
        <v>12109</v>
      </c>
      <c r="O90" s="256">
        <v>305</v>
      </c>
      <c r="P90" s="258">
        <v>3654</v>
      </c>
    </row>
    <row r="91" spans="1:16" ht="11.1" customHeight="1" x14ac:dyDescent="0.15">
      <c r="A91" s="254">
        <v>78</v>
      </c>
      <c r="B91" s="255" t="s">
        <v>234</v>
      </c>
      <c r="C91" s="256">
        <v>4483</v>
      </c>
      <c r="D91" s="257">
        <v>27933</v>
      </c>
      <c r="E91" s="256">
        <v>105</v>
      </c>
      <c r="F91" s="257">
        <v>735</v>
      </c>
      <c r="G91" s="256">
        <v>105</v>
      </c>
      <c r="H91" s="257">
        <v>735</v>
      </c>
      <c r="I91" s="256">
        <v>2590</v>
      </c>
      <c r="J91" s="257">
        <v>17882</v>
      </c>
      <c r="K91" s="256">
        <v>2590</v>
      </c>
      <c r="L91" s="258">
        <v>17882</v>
      </c>
      <c r="M91" s="256">
        <v>395</v>
      </c>
      <c r="N91" s="257">
        <v>2250</v>
      </c>
      <c r="O91" s="256">
        <v>1393</v>
      </c>
      <c r="P91" s="258">
        <v>7066</v>
      </c>
    </row>
    <row r="92" spans="1:16" ht="11.1" customHeight="1" x14ac:dyDescent="0.15">
      <c r="A92" s="254">
        <v>79</v>
      </c>
      <c r="B92" s="255" t="s">
        <v>318</v>
      </c>
      <c r="C92" s="256">
        <v>89067</v>
      </c>
      <c r="D92" s="257">
        <v>609158</v>
      </c>
      <c r="E92" s="256" t="s">
        <v>135</v>
      </c>
      <c r="F92" s="257" t="s">
        <v>135</v>
      </c>
      <c r="G92" s="256" t="s">
        <v>135</v>
      </c>
      <c r="H92" s="257" t="s">
        <v>135</v>
      </c>
      <c r="I92" s="256" t="s">
        <v>135</v>
      </c>
      <c r="J92" s="257" t="s">
        <v>135</v>
      </c>
      <c r="K92" s="256" t="s">
        <v>135</v>
      </c>
      <c r="L92" s="258" t="s">
        <v>135</v>
      </c>
      <c r="M92" s="256">
        <v>89060</v>
      </c>
      <c r="N92" s="257">
        <v>608517</v>
      </c>
      <c r="O92" s="256">
        <v>7</v>
      </c>
      <c r="P92" s="258">
        <v>641</v>
      </c>
    </row>
    <row r="93" spans="1:16" ht="11.1" customHeight="1" x14ac:dyDescent="0.15">
      <c r="A93" s="254">
        <v>80</v>
      </c>
      <c r="B93" s="255" t="s">
        <v>235</v>
      </c>
      <c r="C93" s="256">
        <v>109523</v>
      </c>
      <c r="D93" s="257">
        <v>734828</v>
      </c>
      <c r="E93" s="256">
        <v>17528</v>
      </c>
      <c r="F93" s="257">
        <v>114207</v>
      </c>
      <c r="G93" s="256">
        <v>17206</v>
      </c>
      <c r="H93" s="257">
        <v>112238</v>
      </c>
      <c r="I93" s="256">
        <v>75050</v>
      </c>
      <c r="J93" s="257">
        <v>499810</v>
      </c>
      <c r="K93" s="256">
        <v>75048</v>
      </c>
      <c r="L93" s="258">
        <v>478119</v>
      </c>
      <c r="M93" s="256">
        <v>7388</v>
      </c>
      <c r="N93" s="257">
        <v>42439</v>
      </c>
      <c r="O93" s="256">
        <v>9557</v>
      </c>
      <c r="P93" s="258">
        <v>78372</v>
      </c>
    </row>
    <row r="94" spans="1:16" ht="11.1" customHeight="1" x14ac:dyDescent="0.15">
      <c r="A94" s="261">
        <v>81</v>
      </c>
      <c r="B94" s="262" t="s">
        <v>118</v>
      </c>
      <c r="C94" s="263">
        <v>474929</v>
      </c>
      <c r="D94" s="264">
        <v>3119631</v>
      </c>
      <c r="E94" s="263">
        <v>6082</v>
      </c>
      <c r="F94" s="264">
        <v>43158</v>
      </c>
      <c r="G94" s="263">
        <v>6082</v>
      </c>
      <c r="H94" s="264">
        <v>43126</v>
      </c>
      <c r="I94" s="263">
        <v>5345</v>
      </c>
      <c r="J94" s="264">
        <v>37055</v>
      </c>
      <c r="K94" s="263">
        <v>5345</v>
      </c>
      <c r="L94" s="265">
        <v>37055</v>
      </c>
      <c r="M94" s="263">
        <v>279262</v>
      </c>
      <c r="N94" s="264">
        <v>1763998</v>
      </c>
      <c r="O94" s="263">
        <v>184240</v>
      </c>
      <c r="P94" s="265">
        <v>1275420</v>
      </c>
    </row>
    <row r="95" spans="1:16" s="38" customFormat="1" ht="11.1" customHeight="1" x14ac:dyDescent="0.15">
      <c r="A95" s="432" t="s">
        <v>236</v>
      </c>
      <c r="B95" s="433"/>
      <c r="C95" s="248" t="s">
        <v>135</v>
      </c>
      <c r="D95" s="249" t="s">
        <v>135</v>
      </c>
      <c r="E95" s="248" t="s">
        <v>135</v>
      </c>
      <c r="F95" s="249" t="s">
        <v>135</v>
      </c>
      <c r="G95" s="248" t="s">
        <v>135</v>
      </c>
      <c r="H95" s="249" t="s">
        <v>135</v>
      </c>
      <c r="I95" s="248" t="s">
        <v>135</v>
      </c>
      <c r="J95" s="249" t="s">
        <v>135</v>
      </c>
      <c r="K95" s="248" t="s">
        <v>135</v>
      </c>
      <c r="L95" s="250" t="s">
        <v>135</v>
      </c>
      <c r="M95" s="248" t="s">
        <v>135</v>
      </c>
      <c r="N95" s="249" t="s">
        <v>135</v>
      </c>
      <c r="O95" s="248" t="s">
        <v>135</v>
      </c>
      <c r="P95" s="250"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214"/>
      <c r="B2" s="444" t="s">
        <v>237</v>
      </c>
      <c r="C2" s="445"/>
      <c r="D2" s="339" t="s">
        <v>2</v>
      </c>
      <c r="E2" s="340"/>
      <c r="F2" s="340"/>
      <c r="G2" s="340"/>
      <c r="H2" s="340"/>
      <c r="I2" s="341"/>
      <c r="J2" s="339" t="s">
        <v>3</v>
      </c>
      <c r="K2" s="340"/>
      <c r="L2" s="340"/>
      <c r="M2" s="340"/>
      <c r="N2" s="340"/>
      <c r="O2" s="341"/>
    </row>
    <row r="3" spans="1:15" s="33" customFormat="1" ht="24.95" customHeight="1" x14ac:dyDescent="0.15">
      <c r="A3" s="140" t="s">
        <v>471</v>
      </c>
      <c r="B3" s="446"/>
      <c r="C3" s="447"/>
      <c r="D3" s="358" t="s">
        <v>458</v>
      </c>
      <c r="E3" s="359"/>
      <c r="F3" s="360"/>
      <c r="G3" s="358" t="s">
        <v>4</v>
      </c>
      <c r="H3" s="359"/>
      <c r="I3" s="360"/>
      <c r="J3" s="358" t="s">
        <v>458</v>
      </c>
      <c r="K3" s="359"/>
      <c r="L3" s="360"/>
      <c r="M3" s="358" t="s">
        <v>4</v>
      </c>
      <c r="N3" s="359"/>
      <c r="O3" s="360"/>
    </row>
    <row r="4" spans="1:15" s="33" customFormat="1" ht="24.95" customHeight="1" x14ac:dyDescent="0.15">
      <c r="A4" s="216"/>
      <c r="B4" s="266" t="s">
        <v>458</v>
      </c>
      <c r="C4" s="266" t="s">
        <v>4</v>
      </c>
      <c r="D4" s="205" t="s">
        <v>5</v>
      </c>
      <c r="E4" s="205" t="s">
        <v>6</v>
      </c>
      <c r="F4" s="205" t="s">
        <v>7</v>
      </c>
      <c r="G4" s="205" t="s">
        <v>5</v>
      </c>
      <c r="H4" s="205" t="s">
        <v>6</v>
      </c>
      <c r="I4" s="205" t="s">
        <v>7</v>
      </c>
      <c r="J4" s="205" t="s">
        <v>5</v>
      </c>
      <c r="K4" s="205" t="s">
        <v>8</v>
      </c>
      <c r="L4" s="205" t="s">
        <v>9</v>
      </c>
      <c r="M4" s="205" t="s">
        <v>5</v>
      </c>
      <c r="N4" s="205" t="s">
        <v>8</v>
      </c>
      <c r="O4" s="205" t="s">
        <v>9</v>
      </c>
    </row>
    <row r="5" spans="1:15" s="34" customFormat="1" ht="24.95" customHeight="1" x14ac:dyDescent="0.15">
      <c r="A5" s="217" t="s">
        <v>107</v>
      </c>
      <c r="B5" s="218">
        <v>7069594</v>
      </c>
      <c r="C5" s="218">
        <v>48614303</v>
      </c>
      <c r="D5" s="218">
        <v>3769323</v>
      </c>
      <c r="E5" s="218">
        <v>883228</v>
      </c>
      <c r="F5" s="218">
        <v>2886095</v>
      </c>
      <c r="G5" s="218">
        <v>26509404</v>
      </c>
      <c r="H5" s="218">
        <v>6140945</v>
      </c>
      <c r="I5" s="218">
        <v>20368459</v>
      </c>
      <c r="J5" s="218">
        <v>3300271</v>
      </c>
      <c r="K5" s="218">
        <v>1238183</v>
      </c>
      <c r="L5" s="218">
        <v>2062088</v>
      </c>
      <c r="M5" s="218">
        <v>22104899</v>
      </c>
      <c r="N5" s="218">
        <v>8299342</v>
      </c>
      <c r="O5" s="219">
        <v>13805557</v>
      </c>
    </row>
    <row r="6" spans="1:15" s="34" customFormat="1" ht="24.95" customHeight="1" x14ac:dyDescent="0.15">
      <c r="A6" s="220" t="s">
        <v>165</v>
      </c>
      <c r="B6" s="221">
        <v>3253573</v>
      </c>
      <c r="C6" s="221">
        <v>21933502</v>
      </c>
      <c r="D6" s="221">
        <v>975402</v>
      </c>
      <c r="E6" s="221">
        <v>169602</v>
      </c>
      <c r="F6" s="221">
        <v>805800</v>
      </c>
      <c r="G6" s="221">
        <v>6499437</v>
      </c>
      <c r="H6" s="221">
        <v>1213815</v>
      </c>
      <c r="I6" s="221">
        <v>5285622</v>
      </c>
      <c r="J6" s="221">
        <v>2278171</v>
      </c>
      <c r="K6" s="221">
        <v>1166519</v>
      </c>
      <c r="L6" s="221">
        <v>1111652</v>
      </c>
      <c r="M6" s="221">
        <v>15434065</v>
      </c>
      <c r="N6" s="221">
        <v>7804724</v>
      </c>
      <c r="O6" s="222">
        <v>7629341</v>
      </c>
    </row>
    <row r="7" spans="1:15" s="34" customFormat="1" ht="24.95" customHeight="1" x14ac:dyDescent="0.15">
      <c r="A7" s="223" t="s">
        <v>166</v>
      </c>
      <c r="B7" s="224">
        <v>10674</v>
      </c>
      <c r="C7" s="224">
        <v>61194</v>
      </c>
      <c r="D7" s="224" t="s">
        <v>135</v>
      </c>
      <c r="E7" s="224" t="s">
        <v>135</v>
      </c>
      <c r="F7" s="224" t="s">
        <v>135</v>
      </c>
      <c r="G7" s="224" t="s">
        <v>135</v>
      </c>
      <c r="H7" s="224" t="s">
        <v>135</v>
      </c>
      <c r="I7" s="224" t="s">
        <v>135</v>
      </c>
      <c r="J7" s="224">
        <v>10674</v>
      </c>
      <c r="K7" s="224">
        <v>10674</v>
      </c>
      <c r="L7" s="224" t="s">
        <v>135</v>
      </c>
      <c r="M7" s="224">
        <v>61194</v>
      </c>
      <c r="N7" s="224">
        <v>61194</v>
      </c>
      <c r="O7" s="225" t="s">
        <v>135</v>
      </c>
    </row>
    <row r="8" spans="1:15" s="34" customFormat="1" ht="24.95" customHeight="1" x14ac:dyDescent="0.15">
      <c r="A8" s="226" t="s">
        <v>167</v>
      </c>
      <c r="B8" s="221">
        <v>53289</v>
      </c>
      <c r="C8" s="221">
        <v>366660</v>
      </c>
      <c r="D8" s="221" t="s">
        <v>135</v>
      </c>
      <c r="E8" s="221" t="s">
        <v>135</v>
      </c>
      <c r="F8" s="221" t="s">
        <v>135</v>
      </c>
      <c r="G8" s="221" t="s">
        <v>135</v>
      </c>
      <c r="H8" s="221" t="s">
        <v>135</v>
      </c>
      <c r="I8" s="221" t="s">
        <v>135</v>
      </c>
      <c r="J8" s="221">
        <v>53289</v>
      </c>
      <c r="K8" s="221">
        <v>1168</v>
      </c>
      <c r="L8" s="221">
        <v>52121</v>
      </c>
      <c r="M8" s="221">
        <v>366660</v>
      </c>
      <c r="N8" s="221">
        <v>7630</v>
      </c>
      <c r="O8" s="222">
        <v>359030</v>
      </c>
    </row>
    <row r="9" spans="1:15" s="34" customFormat="1" ht="24.95" customHeight="1" x14ac:dyDescent="0.15">
      <c r="A9" s="226" t="s">
        <v>168</v>
      </c>
      <c r="B9" s="221">
        <v>6605</v>
      </c>
      <c r="C9" s="221">
        <v>43270</v>
      </c>
      <c r="D9" s="221" t="s">
        <v>135</v>
      </c>
      <c r="E9" s="221" t="s">
        <v>135</v>
      </c>
      <c r="F9" s="221" t="s">
        <v>135</v>
      </c>
      <c r="G9" s="221" t="s">
        <v>135</v>
      </c>
      <c r="H9" s="221" t="s">
        <v>135</v>
      </c>
      <c r="I9" s="221" t="s">
        <v>135</v>
      </c>
      <c r="J9" s="221">
        <v>6605</v>
      </c>
      <c r="K9" s="221">
        <v>4402</v>
      </c>
      <c r="L9" s="221">
        <v>2203</v>
      </c>
      <c r="M9" s="221">
        <v>43270</v>
      </c>
      <c r="N9" s="221">
        <v>27869</v>
      </c>
      <c r="O9" s="222">
        <v>15401</v>
      </c>
    </row>
    <row r="10" spans="1:15" s="34" customFormat="1" ht="24.95" customHeight="1" x14ac:dyDescent="0.15">
      <c r="A10" s="226" t="s">
        <v>169</v>
      </c>
      <c r="B10" s="221">
        <v>2707</v>
      </c>
      <c r="C10" s="221">
        <v>21808</v>
      </c>
      <c r="D10" s="221" t="s">
        <v>135</v>
      </c>
      <c r="E10" s="221" t="s">
        <v>135</v>
      </c>
      <c r="F10" s="221" t="s">
        <v>135</v>
      </c>
      <c r="G10" s="221" t="s">
        <v>135</v>
      </c>
      <c r="H10" s="221" t="s">
        <v>135</v>
      </c>
      <c r="I10" s="221" t="s">
        <v>135</v>
      </c>
      <c r="J10" s="221">
        <v>2707</v>
      </c>
      <c r="K10" s="221" t="s">
        <v>135</v>
      </c>
      <c r="L10" s="221">
        <v>2707</v>
      </c>
      <c r="M10" s="221">
        <v>21808</v>
      </c>
      <c r="N10" s="221" t="s">
        <v>135</v>
      </c>
      <c r="O10" s="222">
        <v>21808</v>
      </c>
    </row>
    <row r="11" spans="1:15" s="34" customFormat="1" ht="24.95" customHeight="1" x14ac:dyDescent="0.15">
      <c r="A11" s="226" t="s">
        <v>170</v>
      </c>
      <c r="B11" s="221">
        <v>7988</v>
      </c>
      <c r="C11" s="221">
        <v>48581</v>
      </c>
      <c r="D11" s="221" t="s">
        <v>135</v>
      </c>
      <c r="E11" s="221" t="s">
        <v>135</v>
      </c>
      <c r="F11" s="221" t="s">
        <v>135</v>
      </c>
      <c r="G11" s="221" t="s">
        <v>135</v>
      </c>
      <c r="H11" s="221" t="s">
        <v>135</v>
      </c>
      <c r="I11" s="221" t="s">
        <v>135</v>
      </c>
      <c r="J11" s="221">
        <v>7988</v>
      </c>
      <c r="K11" s="221">
        <v>5332</v>
      </c>
      <c r="L11" s="221">
        <v>2656</v>
      </c>
      <c r="M11" s="221">
        <v>48581</v>
      </c>
      <c r="N11" s="221">
        <v>33481</v>
      </c>
      <c r="O11" s="222">
        <v>15100</v>
      </c>
    </row>
    <row r="12" spans="1:15" s="34" customFormat="1" ht="24.95" customHeight="1" x14ac:dyDescent="0.15">
      <c r="A12" s="226" t="s">
        <v>171</v>
      </c>
      <c r="B12" s="221">
        <v>544740</v>
      </c>
      <c r="C12" s="221">
        <v>3929695</v>
      </c>
      <c r="D12" s="221">
        <v>319610</v>
      </c>
      <c r="E12" s="221">
        <v>58788</v>
      </c>
      <c r="F12" s="221">
        <v>260822</v>
      </c>
      <c r="G12" s="221">
        <v>2337734</v>
      </c>
      <c r="H12" s="221">
        <v>457963</v>
      </c>
      <c r="I12" s="221">
        <v>1879771</v>
      </c>
      <c r="J12" s="221">
        <v>225130</v>
      </c>
      <c r="K12" s="221">
        <v>128560</v>
      </c>
      <c r="L12" s="221">
        <v>96570</v>
      </c>
      <c r="M12" s="221">
        <v>1591961</v>
      </c>
      <c r="N12" s="221">
        <v>919359</v>
      </c>
      <c r="O12" s="222">
        <v>672602</v>
      </c>
    </row>
    <row r="13" spans="1:15" s="34" customFormat="1" ht="24.95" customHeight="1" x14ac:dyDescent="0.15">
      <c r="A13" s="227" t="s">
        <v>491</v>
      </c>
      <c r="B13" s="221">
        <v>319610</v>
      </c>
      <c r="C13" s="221">
        <v>2328332</v>
      </c>
      <c r="D13" s="221">
        <v>319610</v>
      </c>
      <c r="E13" s="221">
        <v>58788</v>
      </c>
      <c r="F13" s="221">
        <v>260822</v>
      </c>
      <c r="G13" s="221">
        <v>2327041</v>
      </c>
      <c r="H13" s="221">
        <v>456290</v>
      </c>
      <c r="I13" s="221">
        <v>1870751</v>
      </c>
      <c r="J13" s="221" t="s">
        <v>135</v>
      </c>
      <c r="K13" s="221" t="s">
        <v>135</v>
      </c>
      <c r="L13" s="221" t="s">
        <v>135</v>
      </c>
      <c r="M13" s="221">
        <v>1291</v>
      </c>
      <c r="N13" s="221">
        <v>1229</v>
      </c>
      <c r="O13" s="222">
        <v>62</v>
      </c>
    </row>
    <row r="14" spans="1:15" s="34" customFormat="1" ht="24.95" customHeight="1" x14ac:dyDescent="0.15">
      <c r="A14" s="227" t="s">
        <v>493</v>
      </c>
      <c r="B14" s="221" t="s">
        <v>135</v>
      </c>
      <c r="C14" s="221">
        <v>10693</v>
      </c>
      <c r="D14" s="221" t="s">
        <v>135</v>
      </c>
      <c r="E14" s="221" t="s">
        <v>135</v>
      </c>
      <c r="F14" s="221" t="s">
        <v>135</v>
      </c>
      <c r="G14" s="221">
        <v>10693</v>
      </c>
      <c r="H14" s="221">
        <v>1673</v>
      </c>
      <c r="I14" s="221">
        <v>9020</v>
      </c>
      <c r="J14" s="221" t="s">
        <v>135</v>
      </c>
      <c r="K14" s="221" t="s">
        <v>135</v>
      </c>
      <c r="L14" s="221" t="s">
        <v>135</v>
      </c>
      <c r="M14" s="221" t="s">
        <v>135</v>
      </c>
      <c r="N14" s="221" t="s">
        <v>135</v>
      </c>
      <c r="O14" s="222" t="s">
        <v>135</v>
      </c>
    </row>
    <row r="15" spans="1:15" s="34" customFormat="1" ht="24.95" customHeight="1" x14ac:dyDescent="0.15">
      <c r="A15" s="227" t="s">
        <v>492</v>
      </c>
      <c r="B15" s="221">
        <v>225130</v>
      </c>
      <c r="C15" s="221">
        <v>1590670</v>
      </c>
      <c r="D15" s="221" t="s">
        <v>135</v>
      </c>
      <c r="E15" s="221" t="s">
        <v>135</v>
      </c>
      <c r="F15" s="221" t="s">
        <v>135</v>
      </c>
      <c r="G15" s="221" t="s">
        <v>135</v>
      </c>
      <c r="H15" s="221" t="s">
        <v>135</v>
      </c>
      <c r="I15" s="221" t="s">
        <v>135</v>
      </c>
      <c r="J15" s="221">
        <v>225130</v>
      </c>
      <c r="K15" s="221">
        <v>128560</v>
      </c>
      <c r="L15" s="221">
        <v>96570</v>
      </c>
      <c r="M15" s="221">
        <v>1590670</v>
      </c>
      <c r="N15" s="221">
        <v>918130</v>
      </c>
      <c r="O15" s="222">
        <v>672540</v>
      </c>
    </row>
    <row r="16" spans="1:15" s="34" customFormat="1" ht="24.95" customHeight="1" x14ac:dyDescent="0.15">
      <c r="A16" s="226" t="s">
        <v>172</v>
      </c>
      <c r="B16" s="221">
        <v>1931</v>
      </c>
      <c r="C16" s="221">
        <v>13359</v>
      </c>
      <c r="D16" s="221" t="s">
        <v>135</v>
      </c>
      <c r="E16" s="221" t="s">
        <v>135</v>
      </c>
      <c r="F16" s="221" t="s">
        <v>135</v>
      </c>
      <c r="G16" s="221" t="s">
        <v>135</v>
      </c>
      <c r="H16" s="221" t="s">
        <v>135</v>
      </c>
      <c r="I16" s="221" t="s">
        <v>135</v>
      </c>
      <c r="J16" s="221">
        <v>1931</v>
      </c>
      <c r="K16" s="221">
        <v>838</v>
      </c>
      <c r="L16" s="221">
        <v>1093</v>
      </c>
      <c r="M16" s="221">
        <v>13359</v>
      </c>
      <c r="N16" s="221">
        <v>5313</v>
      </c>
      <c r="O16" s="222">
        <v>8046</v>
      </c>
    </row>
    <row r="17" spans="1:15" s="34" customFormat="1" ht="24.95" customHeight="1" x14ac:dyDescent="0.15">
      <c r="A17" s="226" t="s">
        <v>173</v>
      </c>
      <c r="B17" s="221">
        <v>519580</v>
      </c>
      <c r="C17" s="221">
        <v>3630157</v>
      </c>
      <c r="D17" s="221" t="s">
        <v>135</v>
      </c>
      <c r="E17" s="221" t="s">
        <v>135</v>
      </c>
      <c r="F17" s="221" t="s">
        <v>135</v>
      </c>
      <c r="G17" s="221" t="s">
        <v>135</v>
      </c>
      <c r="H17" s="221" t="s">
        <v>135</v>
      </c>
      <c r="I17" s="221" t="s">
        <v>135</v>
      </c>
      <c r="J17" s="221">
        <v>519580</v>
      </c>
      <c r="K17" s="221">
        <v>313629</v>
      </c>
      <c r="L17" s="221">
        <v>205951</v>
      </c>
      <c r="M17" s="221">
        <v>3630157</v>
      </c>
      <c r="N17" s="221">
        <v>2154635</v>
      </c>
      <c r="O17" s="222">
        <v>1475522</v>
      </c>
    </row>
    <row r="18" spans="1:15" s="34" customFormat="1" ht="24.95" customHeight="1" x14ac:dyDescent="0.15">
      <c r="A18" s="226" t="s">
        <v>174</v>
      </c>
      <c r="B18" s="221">
        <v>30004</v>
      </c>
      <c r="C18" s="221">
        <v>190728</v>
      </c>
      <c r="D18" s="221" t="s">
        <v>135</v>
      </c>
      <c r="E18" s="221" t="s">
        <v>135</v>
      </c>
      <c r="F18" s="221" t="s">
        <v>135</v>
      </c>
      <c r="G18" s="221" t="s">
        <v>135</v>
      </c>
      <c r="H18" s="221" t="s">
        <v>135</v>
      </c>
      <c r="I18" s="221" t="s">
        <v>135</v>
      </c>
      <c r="J18" s="221">
        <v>30004</v>
      </c>
      <c r="K18" s="221">
        <v>137</v>
      </c>
      <c r="L18" s="221">
        <v>29867</v>
      </c>
      <c r="M18" s="221">
        <v>190728</v>
      </c>
      <c r="N18" s="221">
        <v>810</v>
      </c>
      <c r="O18" s="222">
        <v>189918</v>
      </c>
    </row>
    <row r="19" spans="1:15" s="34" customFormat="1" ht="24.95" customHeight="1" x14ac:dyDescent="0.15">
      <c r="A19" s="226" t="s">
        <v>175</v>
      </c>
      <c r="B19" s="221">
        <v>964135</v>
      </c>
      <c r="C19" s="221">
        <v>6399115</v>
      </c>
      <c r="D19" s="221" t="s">
        <v>135</v>
      </c>
      <c r="E19" s="221" t="s">
        <v>135</v>
      </c>
      <c r="F19" s="221" t="s">
        <v>135</v>
      </c>
      <c r="G19" s="221" t="s">
        <v>135</v>
      </c>
      <c r="H19" s="221" t="s">
        <v>135</v>
      </c>
      <c r="I19" s="221" t="s">
        <v>135</v>
      </c>
      <c r="J19" s="221">
        <v>964135</v>
      </c>
      <c r="K19" s="221">
        <v>492605</v>
      </c>
      <c r="L19" s="221">
        <v>471530</v>
      </c>
      <c r="M19" s="221">
        <v>6399115</v>
      </c>
      <c r="N19" s="221">
        <v>3240860</v>
      </c>
      <c r="O19" s="222">
        <v>3158255</v>
      </c>
    </row>
    <row r="20" spans="1:15" s="34" customFormat="1" ht="24.95" customHeight="1" x14ac:dyDescent="0.15">
      <c r="A20" s="226" t="s">
        <v>176</v>
      </c>
      <c r="B20" s="221">
        <v>19848</v>
      </c>
      <c r="C20" s="221">
        <v>149640</v>
      </c>
      <c r="D20" s="221" t="s">
        <v>135</v>
      </c>
      <c r="E20" s="221" t="s">
        <v>135</v>
      </c>
      <c r="F20" s="221" t="s">
        <v>135</v>
      </c>
      <c r="G20" s="221" t="s">
        <v>135</v>
      </c>
      <c r="H20" s="221" t="s">
        <v>135</v>
      </c>
      <c r="I20" s="221" t="s">
        <v>135</v>
      </c>
      <c r="J20" s="221">
        <v>19848</v>
      </c>
      <c r="K20" s="221">
        <v>7249</v>
      </c>
      <c r="L20" s="221">
        <v>12599</v>
      </c>
      <c r="M20" s="221">
        <v>149640</v>
      </c>
      <c r="N20" s="221">
        <v>52315</v>
      </c>
      <c r="O20" s="222">
        <v>97325</v>
      </c>
    </row>
    <row r="21" spans="1:15" s="34" customFormat="1" ht="24.95" customHeight="1" x14ac:dyDescent="0.15">
      <c r="A21" s="226" t="s">
        <v>177</v>
      </c>
      <c r="B21" s="221">
        <v>592803</v>
      </c>
      <c r="C21" s="221">
        <v>3997743</v>
      </c>
      <c r="D21" s="221">
        <v>586042</v>
      </c>
      <c r="E21" s="221">
        <v>110814</v>
      </c>
      <c r="F21" s="221">
        <v>475228</v>
      </c>
      <c r="G21" s="221">
        <v>3947223</v>
      </c>
      <c r="H21" s="221">
        <v>755852</v>
      </c>
      <c r="I21" s="221">
        <v>3191371</v>
      </c>
      <c r="J21" s="221">
        <v>6761</v>
      </c>
      <c r="K21" s="221">
        <v>4276</v>
      </c>
      <c r="L21" s="221">
        <v>2485</v>
      </c>
      <c r="M21" s="221">
        <v>50520</v>
      </c>
      <c r="N21" s="221">
        <v>30860</v>
      </c>
      <c r="O21" s="222">
        <v>19660</v>
      </c>
    </row>
    <row r="22" spans="1:15" s="34" customFormat="1" ht="24.95" customHeight="1" x14ac:dyDescent="0.15">
      <c r="A22" s="226" t="s">
        <v>179</v>
      </c>
      <c r="B22" s="221">
        <v>21240</v>
      </c>
      <c r="C22" s="221">
        <v>151670</v>
      </c>
      <c r="D22" s="221">
        <v>8078</v>
      </c>
      <c r="E22" s="221" t="s">
        <v>135</v>
      </c>
      <c r="F22" s="221">
        <v>8078</v>
      </c>
      <c r="G22" s="221">
        <v>75187</v>
      </c>
      <c r="H22" s="221" t="s">
        <v>135</v>
      </c>
      <c r="I22" s="221">
        <v>75187</v>
      </c>
      <c r="J22" s="221">
        <v>13162</v>
      </c>
      <c r="K22" s="221" t="s">
        <v>135</v>
      </c>
      <c r="L22" s="221">
        <v>13162</v>
      </c>
      <c r="M22" s="221">
        <v>76483</v>
      </c>
      <c r="N22" s="221" t="s">
        <v>135</v>
      </c>
      <c r="O22" s="222">
        <v>76483</v>
      </c>
    </row>
    <row r="23" spans="1:15" s="34" customFormat="1" ht="24.95" customHeight="1" x14ac:dyDescent="0.15">
      <c r="A23" s="226" t="s">
        <v>180</v>
      </c>
      <c r="B23" s="221">
        <v>9692</v>
      </c>
      <c r="C23" s="221">
        <v>55441</v>
      </c>
      <c r="D23" s="221">
        <v>9692</v>
      </c>
      <c r="E23" s="221" t="s">
        <v>135</v>
      </c>
      <c r="F23" s="221">
        <v>9692</v>
      </c>
      <c r="G23" s="221">
        <v>55441</v>
      </c>
      <c r="H23" s="221" t="s">
        <v>135</v>
      </c>
      <c r="I23" s="221">
        <v>55441</v>
      </c>
      <c r="J23" s="221" t="s">
        <v>135</v>
      </c>
      <c r="K23" s="221" t="s">
        <v>135</v>
      </c>
      <c r="L23" s="221" t="s">
        <v>135</v>
      </c>
      <c r="M23" s="221" t="s">
        <v>135</v>
      </c>
      <c r="N23" s="221" t="s">
        <v>135</v>
      </c>
      <c r="O23" s="222" t="s">
        <v>135</v>
      </c>
    </row>
    <row r="24" spans="1:15" s="34" customFormat="1" ht="24.95" customHeight="1" x14ac:dyDescent="0.15">
      <c r="A24" s="226" t="s">
        <v>181</v>
      </c>
      <c r="B24" s="221">
        <v>109903</v>
      </c>
      <c r="C24" s="221">
        <v>680930</v>
      </c>
      <c r="D24" s="221" t="s">
        <v>135</v>
      </c>
      <c r="E24" s="221" t="s">
        <v>135</v>
      </c>
      <c r="F24" s="221" t="s">
        <v>135</v>
      </c>
      <c r="G24" s="221" t="s">
        <v>135</v>
      </c>
      <c r="H24" s="221" t="s">
        <v>135</v>
      </c>
      <c r="I24" s="221" t="s">
        <v>135</v>
      </c>
      <c r="J24" s="221">
        <v>109903</v>
      </c>
      <c r="K24" s="221">
        <v>72406</v>
      </c>
      <c r="L24" s="221">
        <v>37497</v>
      </c>
      <c r="M24" s="221">
        <v>680930</v>
      </c>
      <c r="N24" s="221">
        <v>413879</v>
      </c>
      <c r="O24" s="222">
        <v>267051</v>
      </c>
    </row>
    <row r="25" spans="1:15" s="34" customFormat="1" ht="24.95" customHeight="1" x14ac:dyDescent="0.15">
      <c r="A25" s="333" t="s">
        <v>497</v>
      </c>
      <c r="B25" s="221">
        <v>1000</v>
      </c>
      <c r="C25" s="221">
        <v>2600</v>
      </c>
      <c r="D25" s="221" t="s">
        <v>135</v>
      </c>
      <c r="E25" s="221" t="s">
        <v>135</v>
      </c>
      <c r="F25" s="221" t="s">
        <v>135</v>
      </c>
      <c r="G25" s="221" t="s">
        <v>135</v>
      </c>
      <c r="H25" s="221" t="s">
        <v>135</v>
      </c>
      <c r="I25" s="221" t="s">
        <v>135</v>
      </c>
      <c r="J25" s="221">
        <v>1000</v>
      </c>
      <c r="K25" s="221" t="s">
        <v>135</v>
      </c>
      <c r="L25" s="221">
        <v>1000</v>
      </c>
      <c r="M25" s="221">
        <v>2600</v>
      </c>
      <c r="N25" s="221" t="s">
        <v>135</v>
      </c>
      <c r="O25" s="222">
        <v>2600</v>
      </c>
    </row>
    <row r="26" spans="1:15" s="34" customFormat="1" ht="24.95" customHeight="1" x14ac:dyDescent="0.15">
      <c r="A26" s="226" t="s">
        <v>182</v>
      </c>
      <c r="B26" s="221">
        <v>49370</v>
      </c>
      <c r="C26" s="221">
        <v>338871</v>
      </c>
      <c r="D26" s="221" t="s">
        <v>135</v>
      </c>
      <c r="E26" s="221" t="s">
        <v>135</v>
      </c>
      <c r="F26" s="221" t="s">
        <v>135</v>
      </c>
      <c r="G26" s="221" t="s">
        <v>135</v>
      </c>
      <c r="H26" s="221" t="s">
        <v>135</v>
      </c>
      <c r="I26" s="221" t="s">
        <v>135</v>
      </c>
      <c r="J26" s="221">
        <v>49370</v>
      </c>
      <c r="K26" s="221">
        <v>7360</v>
      </c>
      <c r="L26" s="221">
        <v>42010</v>
      </c>
      <c r="M26" s="221">
        <v>338871</v>
      </c>
      <c r="N26" s="221">
        <v>40164</v>
      </c>
      <c r="O26" s="222">
        <v>298707</v>
      </c>
    </row>
    <row r="27" spans="1:15" s="34" customFormat="1" ht="24.95" customHeight="1" x14ac:dyDescent="0.15">
      <c r="A27" s="226" t="s">
        <v>183</v>
      </c>
      <c r="B27" s="221">
        <v>110904</v>
      </c>
      <c r="C27" s="221">
        <v>709710</v>
      </c>
      <c r="D27" s="221" t="s">
        <v>135</v>
      </c>
      <c r="E27" s="221" t="s">
        <v>135</v>
      </c>
      <c r="F27" s="221" t="s">
        <v>135</v>
      </c>
      <c r="G27" s="221" t="s">
        <v>135</v>
      </c>
      <c r="H27" s="221" t="s">
        <v>135</v>
      </c>
      <c r="I27" s="221" t="s">
        <v>135</v>
      </c>
      <c r="J27" s="221">
        <v>110904</v>
      </c>
      <c r="K27" s="221">
        <v>6250</v>
      </c>
      <c r="L27" s="221">
        <v>104654</v>
      </c>
      <c r="M27" s="221">
        <v>709710</v>
      </c>
      <c r="N27" s="221">
        <v>42940</v>
      </c>
      <c r="O27" s="222">
        <v>666770</v>
      </c>
    </row>
    <row r="28" spans="1:15" s="34" customFormat="1" ht="24.95" customHeight="1" x14ac:dyDescent="0.15">
      <c r="A28" s="226" t="s">
        <v>262</v>
      </c>
      <c r="B28" s="221">
        <v>67050</v>
      </c>
      <c r="C28" s="221">
        <v>448620</v>
      </c>
      <c r="D28" s="221" t="s">
        <v>135</v>
      </c>
      <c r="E28" s="221" t="s">
        <v>135</v>
      </c>
      <c r="F28" s="221" t="s">
        <v>135</v>
      </c>
      <c r="G28" s="221" t="s">
        <v>135</v>
      </c>
      <c r="H28" s="221" t="s">
        <v>135</v>
      </c>
      <c r="I28" s="221" t="s">
        <v>135</v>
      </c>
      <c r="J28" s="221">
        <v>67050</v>
      </c>
      <c r="K28" s="221">
        <v>67050</v>
      </c>
      <c r="L28" s="221" t="s">
        <v>135</v>
      </c>
      <c r="M28" s="221">
        <v>448620</v>
      </c>
      <c r="N28" s="221">
        <v>448620</v>
      </c>
      <c r="O28" s="222" t="s">
        <v>135</v>
      </c>
    </row>
    <row r="29" spans="1:15" s="34" customFormat="1" ht="24.95" customHeight="1" x14ac:dyDescent="0.15">
      <c r="A29" s="226" t="s">
        <v>253</v>
      </c>
      <c r="B29" s="221">
        <v>62480</v>
      </c>
      <c r="C29" s="221">
        <v>218067</v>
      </c>
      <c r="D29" s="221">
        <v>51980</v>
      </c>
      <c r="E29" s="221" t="s">
        <v>135</v>
      </c>
      <c r="F29" s="221">
        <v>51980</v>
      </c>
      <c r="G29" s="221">
        <v>83852</v>
      </c>
      <c r="H29" s="221" t="s">
        <v>135</v>
      </c>
      <c r="I29" s="221">
        <v>83852</v>
      </c>
      <c r="J29" s="221">
        <v>10500</v>
      </c>
      <c r="K29" s="221">
        <v>7600</v>
      </c>
      <c r="L29" s="221">
        <v>2900</v>
      </c>
      <c r="M29" s="221">
        <v>134215</v>
      </c>
      <c r="N29" s="221">
        <v>63644</v>
      </c>
      <c r="O29" s="222">
        <v>70571</v>
      </c>
    </row>
    <row r="30" spans="1:15" s="34" customFormat="1" ht="24.95" customHeight="1" x14ac:dyDescent="0.15">
      <c r="A30" s="226" t="s">
        <v>254</v>
      </c>
      <c r="B30" s="332">
        <v>67625</v>
      </c>
      <c r="C30" s="221">
        <v>475605</v>
      </c>
      <c r="D30" s="221" t="s">
        <v>135</v>
      </c>
      <c r="E30" s="221" t="s">
        <v>135</v>
      </c>
      <c r="F30" s="221" t="s">
        <v>135</v>
      </c>
      <c r="G30" s="221" t="s">
        <v>135</v>
      </c>
      <c r="H30" s="221" t="s">
        <v>135</v>
      </c>
      <c r="I30" s="221" t="s">
        <v>135</v>
      </c>
      <c r="J30" s="221">
        <v>67625</v>
      </c>
      <c r="K30" s="221">
        <v>36983</v>
      </c>
      <c r="L30" s="221">
        <v>30642</v>
      </c>
      <c r="M30" s="221">
        <v>475605</v>
      </c>
      <c r="N30" s="221">
        <v>261151</v>
      </c>
      <c r="O30" s="222">
        <v>214454</v>
      </c>
    </row>
    <row r="31" spans="1:15" s="34" customFormat="1" ht="24.95" customHeight="1" x14ac:dyDescent="0.15">
      <c r="A31" s="333" t="s">
        <v>185</v>
      </c>
      <c r="B31" s="267">
        <v>5</v>
      </c>
      <c r="C31" s="229">
        <v>38</v>
      </c>
      <c r="D31" s="229" t="s">
        <v>135</v>
      </c>
      <c r="E31" s="229" t="s">
        <v>135</v>
      </c>
      <c r="F31" s="229" t="s">
        <v>135</v>
      </c>
      <c r="G31" s="229" t="s">
        <v>135</v>
      </c>
      <c r="H31" s="229" t="s">
        <v>135</v>
      </c>
      <c r="I31" s="229" t="s">
        <v>135</v>
      </c>
      <c r="J31" s="229">
        <v>5</v>
      </c>
      <c r="K31" s="229" t="s">
        <v>135</v>
      </c>
      <c r="L31" s="229">
        <v>5</v>
      </c>
      <c r="M31" s="229">
        <v>38</v>
      </c>
      <c r="N31" s="229" t="s">
        <v>135</v>
      </c>
      <c r="O31" s="230">
        <v>38</v>
      </c>
    </row>
    <row r="32" spans="1:15" s="34" customFormat="1" ht="24.95" customHeight="1" x14ac:dyDescent="0.15">
      <c r="A32" s="231" t="s">
        <v>84</v>
      </c>
      <c r="B32" s="232">
        <v>2812679</v>
      </c>
      <c r="C32" s="233">
        <v>20098747</v>
      </c>
      <c r="D32" s="233">
        <v>2755072</v>
      </c>
      <c r="E32" s="233">
        <v>712929</v>
      </c>
      <c r="F32" s="233">
        <v>2042143</v>
      </c>
      <c r="G32" s="233">
        <v>19700275</v>
      </c>
      <c r="H32" s="233">
        <v>4922416</v>
      </c>
      <c r="I32" s="233">
        <v>14777859</v>
      </c>
      <c r="J32" s="233">
        <v>57607</v>
      </c>
      <c r="K32" s="233">
        <v>22274</v>
      </c>
      <c r="L32" s="233">
        <v>35333</v>
      </c>
      <c r="M32" s="233">
        <v>398472</v>
      </c>
      <c r="N32" s="233">
        <v>154597</v>
      </c>
      <c r="O32" s="234">
        <v>243875</v>
      </c>
    </row>
    <row r="33" spans="1:15" s="34" customFormat="1" ht="24.95" customHeight="1" x14ac:dyDescent="0.15">
      <c r="A33" s="226" t="s">
        <v>85</v>
      </c>
      <c r="B33" s="221">
        <v>207436</v>
      </c>
      <c r="C33" s="221">
        <v>1656520</v>
      </c>
      <c r="D33" s="221">
        <v>207436</v>
      </c>
      <c r="E33" s="221">
        <v>52246</v>
      </c>
      <c r="F33" s="221">
        <v>155190</v>
      </c>
      <c r="G33" s="221">
        <v>1655310</v>
      </c>
      <c r="H33" s="221">
        <v>430084</v>
      </c>
      <c r="I33" s="221">
        <v>1225226</v>
      </c>
      <c r="J33" s="221" t="s">
        <v>135</v>
      </c>
      <c r="K33" s="221" t="s">
        <v>135</v>
      </c>
      <c r="L33" s="221" t="s">
        <v>135</v>
      </c>
      <c r="M33" s="221">
        <v>1210</v>
      </c>
      <c r="N33" s="221">
        <v>1210</v>
      </c>
      <c r="O33" s="222" t="s">
        <v>135</v>
      </c>
    </row>
    <row r="34" spans="1:15" s="34" customFormat="1" ht="24.95" customHeight="1" x14ac:dyDescent="0.15">
      <c r="A34" s="226" t="s">
        <v>186</v>
      </c>
      <c r="B34" s="221">
        <v>48084</v>
      </c>
      <c r="C34" s="221">
        <v>260621</v>
      </c>
      <c r="D34" s="221">
        <v>43734</v>
      </c>
      <c r="E34" s="221">
        <v>43734</v>
      </c>
      <c r="F34" s="221" t="s">
        <v>135</v>
      </c>
      <c r="G34" s="221">
        <v>242691</v>
      </c>
      <c r="H34" s="221">
        <v>219570</v>
      </c>
      <c r="I34" s="221">
        <v>23121</v>
      </c>
      <c r="J34" s="221">
        <v>4350</v>
      </c>
      <c r="K34" s="221">
        <v>4299</v>
      </c>
      <c r="L34" s="221">
        <v>51</v>
      </c>
      <c r="M34" s="221">
        <v>17930</v>
      </c>
      <c r="N34" s="221">
        <v>15154</v>
      </c>
      <c r="O34" s="222">
        <v>2776</v>
      </c>
    </row>
    <row r="35" spans="1:15" s="34" customFormat="1" ht="24.95" customHeight="1" x14ac:dyDescent="0.15">
      <c r="A35" s="226" t="s">
        <v>187</v>
      </c>
      <c r="B35" s="221">
        <v>1995306</v>
      </c>
      <c r="C35" s="221">
        <v>14488999</v>
      </c>
      <c r="D35" s="221">
        <v>1945019</v>
      </c>
      <c r="E35" s="221">
        <v>552680</v>
      </c>
      <c r="F35" s="221">
        <v>1392339</v>
      </c>
      <c r="G35" s="221">
        <v>14120457</v>
      </c>
      <c r="H35" s="221">
        <v>3840808</v>
      </c>
      <c r="I35" s="221">
        <v>10279649</v>
      </c>
      <c r="J35" s="221">
        <v>50287</v>
      </c>
      <c r="K35" s="221">
        <v>15005</v>
      </c>
      <c r="L35" s="221">
        <v>35282</v>
      </c>
      <c r="M35" s="221">
        <v>368542</v>
      </c>
      <c r="N35" s="221">
        <v>127596</v>
      </c>
      <c r="O35" s="222">
        <v>240946</v>
      </c>
    </row>
    <row r="36" spans="1:15" s="34" customFormat="1" ht="24.95" customHeight="1" x14ac:dyDescent="0.15">
      <c r="A36" s="226" t="s">
        <v>410</v>
      </c>
      <c r="B36" s="267">
        <v>561853</v>
      </c>
      <c r="C36" s="229">
        <v>3692607</v>
      </c>
      <c r="D36" s="229">
        <v>558883</v>
      </c>
      <c r="E36" s="229">
        <v>64269</v>
      </c>
      <c r="F36" s="229">
        <v>494614</v>
      </c>
      <c r="G36" s="229">
        <v>3681817</v>
      </c>
      <c r="H36" s="229">
        <v>431954</v>
      </c>
      <c r="I36" s="229">
        <v>3249863</v>
      </c>
      <c r="J36" s="229">
        <v>2970</v>
      </c>
      <c r="K36" s="229">
        <v>2970</v>
      </c>
      <c r="L36" s="229" t="s">
        <v>135</v>
      </c>
      <c r="M36" s="229">
        <v>10790</v>
      </c>
      <c r="N36" s="229">
        <v>10637</v>
      </c>
      <c r="O36" s="230">
        <v>153</v>
      </c>
    </row>
    <row r="37" spans="1:15" s="34" customFormat="1" ht="24.95" customHeight="1" x14ac:dyDescent="0.15">
      <c r="A37" s="231" t="s">
        <v>188</v>
      </c>
      <c r="B37" s="267">
        <v>1003342</v>
      </c>
      <c r="C37" s="229">
        <v>6582054</v>
      </c>
      <c r="D37" s="229">
        <v>38849</v>
      </c>
      <c r="E37" s="229">
        <v>697</v>
      </c>
      <c r="F37" s="229">
        <v>38152</v>
      </c>
      <c r="G37" s="229">
        <v>309692</v>
      </c>
      <c r="H37" s="229">
        <v>4714</v>
      </c>
      <c r="I37" s="229">
        <v>304978</v>
      </c>
      <c r="J37" s="229">
        <v>964493</v>
      </c>
      <c r="K37" s="229">
        <v>49390</v>
      </c>
      <c r="L37" s="229">
        <v>915103</v>
      </c>
      <c r="M37" s="229">
        <v>6272362</v>
      </c>
      <c r="N37" s="229">
        <v>340021</v>
      </c>
      <c r="O37" s="230">
        <v>5932341</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97" t="s">
        <v>472</v>
      </c>
      <c r="B2" s="339" t="s">
        <v>72</v>
      </c>
      <c r="C2" s="340"/>
      <c r="D2" s="340"/>
      <c r="E2" s="340"/>
      <c r="F2" s="340"/>
      <c r="G2" s="341"/>
      <c r="H2" s="339" t="s">
        <v>73</v>
      </c>
      <c r="I2" s="340"/>
      <c r="J2" s="340"/>
      <c r="K2" s="340"/>
      <c r="L2" s="340"/>
      <c r="M2" s="340"/>
      <c r="N2" s="341"/>
    </row>
    <row r="3" spans="1:14" ht="21" customHeight="1" x14ac:dyDescent="0.15">
      <c r="A3" s="423"/>
      <c r="B3" s="339" t="s">
        <v>163</v>
      </c>
      <c r="C3" s="341"/>
      <c r="D3" s="339" t="s">
        <v>74</v>
      </c>
      <c r="E3" s="341"/>
      <c r="F3" s="339" t="s">
        <v>75</v>
      </c>
      <c r="G3" s="341"/>
      <c r="H3" s="397" t="s">
        <v>163</v>
      </c>
      <c r="I3" s="339" t="s">
        <v>76</v>
      </c>
      <c r="J3" s="340"/>
      <c r="K3" s="341"/>
      <c r="L3" s="339" t="s">
        <v>77</v>
      </c>
      <c r="M3" s="340"/>
      <c r="N3" s="341"/>
    </row>
    <row r="4" spans="1:14" ht="21" customHeight="1" x14ac:dyDescent="0.15">
      <c r="A4" s="423"/>
      <c r="B4" s="268" t="s">
        <v>11</v>
      </c>
      <c r="C4" s="139" t="s">
        <v>12</v>
      </c>
      <c r="D4" s="268" t="s">
        <v>11</v>
      </c>
      <c r="E4" s="139" t="s">
        <v>12</v>
      </c>
      <c r="F4" s="139" t="s">
        <v>11</v>
      </c>
      <c r="G4" s="269" t="s">
        <v>12</v>
      </c>
      <c r="H4" s="398"/>
      <c r="I4" s="204" t="s">
        <v>91</v>
      </c>
      <c r="J4" s="205" t="s">
        <v>131</v>
      </c>
      <c r="K4" s="205" t="s">
        <v>132</v>
      </c>
      <c r="L4" s="205" t="s">
        <v>91</v>
      </c>
      <c r="M4" s="205" t="s">
        <v>78</v>
      </c>
      <c r="N4" s="151" t="s">
        <v>79</v>
      </c>
    </row>
    <row r="5" spans="1:14" ht="20.100000000000001" customHeight="1" x14ac:dyDescent="0.15">
      <c r="A5" s="452" t="s">
        <v>107</v>
      </c>
      <c r="B5" s="119">
        <v>642</v>
      </c>
      <c r="C5" s="120">
        <v>10260088</v>
      </c>
      <c r="D5" s="120">
        <v>377</v>
      </c>
      <c r="E5" s="120">
        <v>8255920</v>
      </c>
      <c r="F5" s="120">
        <v>265</v>
      </c>
      <c r="G5" s="120">
        <v>2004168</v>
      </c>
      <c r="H5" s="120">
        <v>3765362</v>
      </c>
      <c r="I5" s="120">
        <v>3613254</v>
      </c>
      <c r="J5" s="120">
        <v>836087</v>
      </c>
      <c r="K5" s="120">
        <v>2777167</v>
      </c>
      <c r="L5" s="120">
        <v>152108</v>
      </c>
      <c r="M5" s="120">
        <v>82316</v>
      </c>
      <c r="N5" s="121">
        <v>69792</v>
      </c>
    </row>
    <row r="6" spans="1:14" ht="20.100000000000001" customHeight="1" x14ac:dyDescent="0.15">
      <c r="A6" s="453"/>
      <c r="B6" s="272">
        <v>0.95</v>
      </c>
      <c r="C6" s="273">
        <v>0.96099999999999997</v>
      </c>
      <c r="D6" s="273">
        <v>0.96699999999999997</v>
      </c>
      <c r="E6" s="273">
        <v>0.98</v>
      </c>
      <c r="F6" s="273">
        <v>0.92700000000000005</v>
      </c>
      <c r="G6" s="273">
        <v>0.88800000000000001</v>
      </c>
      <c r="H6" s="273">
        <v>0.97299999999999998</v>
      </c>
      <c r="I6" s="273">
        <v>0.97799999999999998</v>
      </c>
      <c r="J6" s="273">
        <v>0.90500000000000003</v>
      </c>
      <c r="K6" s="273">
        <v>1.002</v>
      </c>
      <c r="L6" s="273">
        <v>0.88100000000000001</v>
      </c>
      <c r="M6" s="273">
        <v>0.82199999999999995</v>
      </c>
      <c r="N6" s="274">
        <v>0.96099999999999997</v>
      </c>
    </row>
    <row r="7" spans="1:14" ht="20.100000000000001" customHeight="1" x14ac:dyDescent="0.15">
      <c r="A7" s="453"/>
      <c r="B7" s="275">
        <v>4442</v>
      </c>
      <c r="C7" s="276">
        <v>71473342</v>
      </c>
      <c r="D7" s="276">
        <v>2603</v>
      </c>
      <c r="E7" s="276">
        <v>57056212</v>
      </c>
      <c r="F7" s="276">
        <v>1839</v>
      </c>
      <c r="G7" s="276">
        <v>14417130</v>
      </c>
      <c r="H7" s="276">
        <v>26798398</v>
      </c>
      <c r="I7" s="276">
        <v>25724127</v>
      </c>
      <c r="J7" s="276">
        <v>5907504</v>
      </c>
      <c r="K7" s="276">
        <v>19816623</v>
      </c>
      <c r="L7" s="276">
        <v>1074271</v>
      </c>
      <c r="M7" s="276">
        <v>579380</v>
      </c>
      <c r="N7" s="277">
        <v>494891</v>
      </c>
    </row>
    <row r="8" spans="1:14" ht="20.100000000000001" customHeight="1" x14ac:dyDescent="0.15">
      <c r="A8" s="454"/>
      <c r="B8" s="279">
        <v>0.96399999999999997</v>
      </c>
      <c r="C8" s="123">
        <v>0.95099999999999996</v>
      </c>
      <c r="D8" s="123">
        <v>0.95799999999999996</v>
      </c>
      <c r="E8" s="123">
        <v>0.93400000000000005</v>
      </c>
      <c r="F8" s="123">
        <v>0.97099999999999997</v>
      </c>
      <c r="G8" s="123">
        <v>1.022</v>
      </c>
      <c r="H8" s="123">
        <v>1.016</v>
      </c>
      <c r="I8" s="123">
        <v>1.0209999999999999</v>
      </c>
      <c r="J8" s="123">
        <v>0.93600000000000005</v>
      </c>
      <c r="K8" s="123">
        <v>1.0489999999999999</v>
      </c>
      <c r="L8" s="123">
        <v>0.92400000000000004</v>
      </c>
      <c r="M8" s="123">
        <v>0.874</v>
      </c>
      <c r="N8" s="280">
        <v>0.99099999999999999</v>
      </c>
    </row>
    <row r="9" spans="1:14" ht="20.100000000000001" customHeight="1" x14ac:dyDescent="0.15">
      <c r="A9" s="448" t="s">
        <v>171</v>
      </c>
      <c r="B9" s="93">
        <v>128</v>
      </c>
      <c r="C9" s="127">
        <v>1457955</v>
      </c>
      <c r="D9" s="127">
        <v>68</v>
      </c>
      <c r="E9" s="127">
        <v>654749</v>
      </c>
      <c r="F9" s="127">
        <v>60</v>
      </c>
      <c r="G9" s="127">
        <v>803206</v>
      </c>
      <c r="H9" s="127">
        <v>315457</v>
      </c>
      <c r="I9" s="127">
        <v>315457</v>
      </c>
      <c r="J9" s="127">
        <v>55703</v>
      </c>
      <c r="K9" s="127">
        <v>259754</v>
      </c>
      <c r="L9" s="127" t="s">
        <v>135</v>
      </c>
      <c r="M9" s="127" t="s">
        <v>135</v>
      </c>
      <c r="N9" s="128" t="s">
        <v>135</v>
      </c>
    </row>
    <row r="10" spans="1:14" ht="20.100000000000001" customHeight="1" x14ac:dyDescent="0.15">
      <c r="A10" s="449"/>
      <c r="B10" s="129">
        <v>0.85899999999999999</v>
      </c>
      <c r="C10" s="130">
        <v>0.84099999999999997</v>
      </c>
      <c r="D10" s="130">
        <v>0.872</v>
      </c>
      <c r="E10" s="130">
        <v>0.84699999999999998</v>
      </c>
      <c r="F10" s="130">
        <v>0.84499999999999997</v>
      </c>
      <c r="G10" s="130">
        <v>0.83499999999999996</v>
      </c>
      <c r="H10" s="130">
        <v>0.97299999999999998</v>
      </c>
      <c r="I10" s="130">
        <v>0.97299999999999998</v>
      </c>
      <c r="J10" s="130">
        <v>0.94099999999999995</v>
      </c>
      <c r="K10" s="130">
        <v>0.98099999999999998</v>
      </c>
      <c r="L10" s="130" t="s">
        <v>135</v>
      </c>
      <c r="M10" s="130" t="s">
        <v>135</v>
      </c>
      <c r="N10" s="282" t="s">
        <v>135</v>
      </c>
    </row>
    <row r="11" spans="1:14" ht="20.100000000000001" customHeight="1" x14ac:dyDescent="0.15">
      <c r="A11" s="449"/>
      <c r="B11" s="93">
        <v>937</v>
      </c>
      <c r="C11" s="127">
        <v>10850580</v>
      </c>
      <c r="D11" s="127">
        <v>482</v>
      </c>
      <c r="E11" s="127">
        <v>4732945</v>
      </c>
      <c r="F11" s="127">
        <v>455</v>
      </c>
      <c r="G11" s="127">
        <v>6117635</v>
      </c>
      <c r="H11" s="127">
        <v>2317756</v>
      </c>
      <c r="I11" s="127">
        <v>2316525</v>
      </c>
      <c r="J11" s="127">
        <v>446085</v>
      </c>
      <c r="K11" s="127">
        <v>1870440</v>
      </c>
      <c r="L11" s="127">
        <v>1231</v>
      </c>
      <c r="M11" s="127">
        <v>1229</v>
      </c>
      <c r="N11" s="128">
        <v>2</v>
      </c>
    </row>
    <row r="12" spans="1:14" ht="20.100000000000001" customHeight="1" x14ac:dyDescent="0.15">
      <c r="A12" s="450"/>
      <c r="B12" s="133">
        <v>0.97499999999999998</v>
      </c>
      <c r="C12" s="134">
        <v>0.95899999999999996</v>
      </c>
      <c r="D12" s="134">
        <v>0.95599999999999996</v>
      </c>
      <c r="E12" s="134">
        <v>0.93300000000000005</v>
      </c>
      <c r="F12" s="134">
        <v>0.996</v>
      </c>
      <c r="G12" s="134">
        <v>0.98</v>
      </c>
      <c r="H12" s="134">
        <v>1.07</v>
      </c>
      <c r="I12" s="134">
        <v>1.069</v>
      </c>
      <c r="J12" s="134">
        <v>1.0529999999999999</v>
      </c>
      <c r="K12" s="134">
        <v>1.073</v>
      </c>
      <c r="L12" s="134" t="s">
        <v>135</v>
      </c>
      <c r="M12" s="134" t="s">
        <v>135</v>
      </c>
      <c r="N12" s="284" t="s">
        <v>135</v>
      </c>
    </row>
    <row r="13" spans="1:14" ht="20.100000000000001" customHeight="1" x14ac:dyDescent="0.15">
      <c r="A13" s="448" t="s">
        <v>173</v>
      </c>
      <c r="B13" s="93">
        <v>58</v>
      </c>
      <c r="C13" s="127">
        <v>682421</v>
      </c>
      <c r="D13" s="127" t="s">
        <v>135</v>
      </c>
      <c r="E13" s="127" t="s">
        <v>135</v>
      </c>
      <c r="F13" s="127">
        <v>58</v>
      </c>
      <c r="G13" s="127">
        <v>682421</v>
      </c>
      <c r="H13" s="127">
        <v>30756</v>
      </c>
      <c r="I13" s="127" t="s">
        <v>135</v>
      </c>
      <c r="J13" s="127" t="s">
        <v>135</v>
      </c>
      <c r="K13" s="127" t="s">
        <v>135</v>
      </c>
      <c r="L13" s="127">
        <v>30756</v>
      </c>
      <c r="M13" s="127">
        <v>19744</v>
      </c>
      <c r="N13" s="128">
        <v>11012</v>
      </c>
    </row>
    <row r="14" spans="1:14" ht="20.100000000000001" customHeight="1" x14ac:dyDescent="0.15">
      <c r="A14" s="449"/>
      <c r="B14" s="129">
        <v>0.96699999999999997</v>
      </c>
      <c r="C14" s="130">
        <v>0.92600000000000005</v>
      </c>
      <c r="D14" s="130" t="s">
        <v>135</v>
      </c>
      <c r="E14" s="130" t="s">
        <v>135</v>
      </c>
      <c r="F14" s="130">
        <v>0.96699999999999997</v>
      </c>
      <c r="G14" s="130">
        <v>0.92600000000000005</v>
      </c>
      <c r="H14" s="130">
        <v>0.81899999999999995</v>
      </c>
      <c r="I14" s="130" t="s">
        <v>135</v>
      </c>
      <c r="J14" s="130" t="s">
        <v>135</v>
      </c>
      <c r="K14" s="130" t="s">
        <v>135</v>
      </c>
      <c r="L14" s="130">
        <v>0.81899999999999995</v>
      </c>
      <c r="M14" s="130">
        <v>0.746</v>
      </c>
      <c r="N14" s="282">
        <v>0.99099999999999999</v>
      </c>
    </row>
    <row r="15" spans="1:14" ht="20.100000000000001" customHeight="1" x14ac:dyDescent="0.15">
      <c r="A15" s="449"/>
      <c r="B15" s="93">
        <v>393</v>
      </c>
      <c r="C15" s="127">
        <v>4688878</v>
      </c>
      <c r="D15" s="127" t="s">
        <v>135</v>
      </c>
      <c r="E15" s="127" t="s">
        <v>135</v>
      </c>
      <c r="F15" s="127">
        <v>393</v>
      </c>
      <c r="G15" s="127">
        <v>4688878</v>
      </c>
      <c r="H15" s="127">
        <v>203238</v>
      </c>
      <c r="I15" s="127" t="s">
        <v>135</v>
      </c>
      <c r="J15" s="127" t="s">
        <v>135</v>
      </c>
      <c r="K15" s="127" t="s">
        <v>135</v>
      </c>
      <c r="L15" s="127">
        <v>203238</v>
      </c>
      <c r="M15" s="127">
        <v>124689</v>
      </c>
      <c r="N15" s="128">
        <v>78549</v>
      </c>
    </row>
    <row r="16" spans="1:14" ht="20.100000000000001" customHeight="1" x14ac:dyDescent="0.15">
      <c r="A16" s="450"/>
      <c r="B16" s="133">
        <v>1.159</v>
      </c>
      <c r="C16" s="134">
        <v>1.139</v>
      </c>
      <c r="D16" s="134" t="s">
        <v>135</v>
      </c>
      <c r="E16" s="134" t="s">
        <v>135</v>
      </c>
      <c r="F16" s="134">
        <v>1.159</v>
      </c>
      <c r="G16" s="134">
        <v>1.139</v>
      </c>
      <c r="H16" s="134">
        <v>0.82799999999999996</v>
      </c>
      <c r="I16" s="134" t="s">
        <v>135</v>
      </c>
      <c r="J16" s="134" t="s">
        <v>135</v>
      </c>
      <c r="K16" s="134" t="s">
        <v>135</v>
      </c>
      <c r="L16" s="134">
        <v>0.82799999999999996</v>
      </c>
      <c r="M16" s="134">
        <v>0.75700000000000001</v>
      </c>
      <c r="N16" s="284">
        <v>0.97099999999999997</v>
      </c>
    </row>
    <row r="17" spans="1:14" ht="20.100000000000001" customHeight="1" x14ac:dyDescent="0.15">
      <c r="A17" s="451" t="s">
        <v>478</v>
      </c>
      <c r="B17" s="93">
        <v>97</v>
      </c>
      <c r="C17" s="127">
        <v>1113806</v>
      </c>
      <c r="D17" s="127">
        <v>62</v>
      </c>
      <c r="E17" s="127">
        <v>1088626</v>
      </c>
      <c r="F17" s="127">
        <v>35</v>
      </c>
      <c r="G17" s="127">
        <v>25180</v>
      </c>
      <c r="H17" s="127">
        <v>592803</v>
      </c>
      <c r="I17" s="127">
        <v>586042</v>
      </c>
      <c r="J17" s="127">
        <v>110814</v>
      </c>
      <c r="K17" s="127">
        <v>475228</v>
      </c>
      <c r="L17" s="127">
        <v>6761</v>
      </c>
      <c r="M17" s="127">
        <v>4276</v>
      </c>
      <c r="N17" s="128">
        <v>2485</v>
      </c>
    </row>
    <row r="18" spans="1:14" ht="20.100000000000001" customHeight="1" x14ac:dyDescent="0.15">
      <c r="A18" s="449"/>
      <c r="B18" s="129">
        <v>1.01</v>
      </c>
      <c r="C18" s="130">
        <v>0.95099999999999996</v>
      </c>
      <c r="D18" s="130">
        <v>1.016</v>
      </c>
      <c r="E18" s="130">
        <v>0.95399999999999996</v>
      </c>
      <c r="F18" s="130">
        <v>1</v>
      </c>
      <c r="G18" s="130">
        <v>0.84399999999999997</v>
      </c>
      <c r="H18" s="130">
        <v>1.0229999999999999</v>
      </c>
      <c r="I18" s="130">
        <v>1.0249999999999999</v>
      </c>
      <c r="J18" s="130">
        <v>0.95299999999999996</v>
      </c>
      <c r="K18" s="130">
        <v>1.0429999999999999</v>
      </c>
      <c r="L18" s="130">
        <v>0.89500000000000002</v>
      </c>
      <c r="M18" s="130">
        <v>1.03</v>
      </c>
      <c r="N18" s="282">
        <v>0.73</v>
      </c>
    </row>
    <row r="19" spans="1:14" ht="20.100000000000001" customHeight="1" x14ac:dyDescent="0.15">
      <c r="A19" s="449"/>
      <c r="B19" s="93">
        <v>640</v>
      </c>
      <c r="C19" s="127">
        <v>7839723</v>
      </c>
      <c r="D19" s="127">
        <v>425</v>
      </c>
      <c r="E19" s="127">
        <v>7692226</v>
      </c>
      <c r="F19" s="127">
        <v>215</v>
      </c>
      <c r="G19" s="127">
        <v>147497</v>
      </c>
      <c r="H19" s="127">
        <v>3997107</v>
      </c>
      <c r="I19" s="127">
        <v>3947223</v>
      </c>
      <c r="J19" s="127">
        <v>755852</v>
      </c>
      <c r="K19" s="127">
        <v>3191371</v>
      </c>
      <c r="L19" s="127">
        <v>49884</v>
      </c>
      <c r="M19" s="127">
        <v>30860</v>
      </c>
      <c r="N19" s="128">
        <v>19024</v>
      </c>
    </row>
    <row r="20" spans="1:14" ht="20.100000000000001" customHeight="1" x14ac:dyDescent="0.15">
      <c r="A20" s="450"/>
      <c r="B20" s="133">
        <v>0.93200000000000005</v>
      </c>
      <c r="C20" s="134">
        <v>0.90300000000000002</v>
      </c>
      <c r="D20" s="134">
        <v>0.95499999999999996</v>
      </c>
      <c r="E20" s="134">
        <v>0.90600000000000003</v>
      </c>
      <c r="F20" s="134">
        <v>0.88800000000000001</v>
      </c>
      <c r="G20" s="134">
        <v>0.755</v>
      </c>
      <c r="H20" s="134">
        <v>0.97799999999999998</v>
      </c>
      <c r="I20" s="134">
        <v>0.97699999999999998</v>
      </c>
      <c r="J20" s="134">
        <v>0.90800000000000003</v>
      </c>
      <c r="K20" s="134">
        <v>0.99399999999999999</v>
      </c>
      <c r="L20" s="134">
        <v>1.103</v>
      </c>
      <c r="M20" s="134">
        <v>1.075</v>
      </c>
      <c r="N20" s="284">
        <v>1.1519999999999999</v>
      </c>
    </row>
    <row r="21" spans="1:14" ht="20.100000000000001" customHeight="1" x14ac:dyDescent="0.15">
      <c r="A21" s="451" t="s">
        <v>479</v>
      </c>
      <c r="B21" s="93">
        <v>16</v>
      </c>
      <c r="C21" s="127">
        <v>597386</v>
      </c>
      <c r="D21" s="127">
        <v>16</v>
      </c>
      <c r="E21" s="127">
        <v>597386</v>
      </c>
      <c r="F21" s="127" t="s">
        <v>135</v>
      </c>
      <c r="G21" s="127" t="s">
        <v>135</v>
      </c>
      <c r="H21" s="127">
        <v>207436</v>
      </c>
      <c r="I21" s="127">
        <v>207436</v>
      </c>
      <c r="J21" s="127">
        <v>52246</v>
      </c>
      <c r="K21" s="127">
        <v>155190</v>
      </c>
      <c r="L21" s="127" t="s">
        <v>135</v>
      </c>
      <c r="M21" s="127" t="s">
        <v>135</v>
      </c>
      <c r="N21" s="128" t="s">
        <v>135</v>
      </c>
    </row>
    <row r="22" spans="1:14" ht="20.100000000000001" customHeight="1" x14ac:dyDescent="0.15">
      <c r="A22" s="449"/>
      <c r="B22" s="129">
        <v>0.88900000000000001</v>
      </c>
      <c r="C22" s="130">
        <v>1.1279999999999999</v>
      </c>
      <c r="D22" s="130">
        <v>1</v>
      </c>
      <c r="E22" s="130">
        <v>1.131</v>
      </c>
      <c r="F22" s="130" t="s">
        <v>135</v>
      </c>
      <c r="G22" s="130" t="s">
        <v>135</v>
      </c>
      <c r="H22" s="130">
        <v>0.997</v>
      </c>
      <c r="I22" s="130">
        <v>1.0109999999999999</v>
      </c>
      <c r="J22" s="130">
        <v>1.1339999999999999</v>
      </c>
      <c r="K22" s="130">
        <v>0.97599999999999998</v>
      </c>
      <c r="L22" s="130" t="s">
        <v>135</v>
      </c>
      <c r="M22" s="130" t="s">
        <v>135</v>
      </c>
      <c r="N22" s="282" t="s">
        <v>135</v>
      </c>
    </row>
    <row r="23" spans="1:14" ht="20.100000000000001" customHeight="1" x14ac:dyDescent="0.15">
      <c r="A23" s="449"/>
      <c r="B23" s="93">
        <v>124</v>
      </c>
      <c r="C23" s="127">
        <v>4354011</v>
      </c>
      <c r="D23" s="127">
        <v>123</v>
      </c>
      <c r="E23" s="127">
        <v>4353262</v>
      </c>
      <c r="F23" s="127">
        <v>1</v>
      </c>
      <c r="G23" s="127">
        <v>749</v>
      </c>
      <c r="H23" s="127">
        <v>1656520</v>
      </c>
      <c r="I23" s="127">
        <v>1655310</v>
      </c>
      <c r="J23" s="127">
        <v>430084</v>
      </c>
      <c r="K23" s="127">
        <v>1225226</v>
      </c>
      <c r="L23" s="127">
        <v>1210</v>
      </c>
      <c r="M23" s="127">
        <v>1210</v>
      </c>
      <c r="N23" s="128" t="s">
        <v>135</v>
      </c>
    </row>
    <row r="24" spans="1:14" ht="20.100000000000001" customHeight="1" x14ac:dyDescent="0.15">
      <c r="A24" s="450"/>
      <c r="B24" s="133">
        <v>0.75600000000000001</v>
      </c>
      <c r="C24" s="134">
        <v>0.94</v>
      </c>
      <c r="D24" s="134">
        <v>0.83099999999999996</v>
      </c>
      <c r="E24" s="134">
        <v>0.94199999999999995</v>
      </c>
      <c r="F24" s="134">
        <v>6.3E-2</v>
      </c>
      <c r="G24" s="134">
        <v>6.5000000000000002E-2</v>
      </c>
      <c r="H24" s="134">
        <v>0.997</v>
      </c>
      <c r="I24" s="134">
        <v>1.0069999999999999</v>
      </c>
      <c r="J24" s="134">
        <v>1.083</v>
      </c>
      <c r="K24" s="134">
        <v>0.98199999999999998</v>
      </c>
      <c r="L24" s="134">
        <v>7.0999999999999994E-2</v>
      </c>
      <c r="M24" s="134">
        <v>7.0999999999999994E-2</v>
      </c>
      <c r="N24" s="284" t="s">
        <v>135</v>
      </c>
    </row>
    <row r="25" spans="1:14" ht="20.100000000000001" customHeight="1" x14ac:dyDescent="0.15">
      <c r="A25" s="448" t="s">
        <v>186</v>
      </c>
      <c r="B25" s="93">
        <v>24</v>
      </c>
      <c r="C25" s="127">
        <v>32637</v>
      </c>
      <c r="D25" s="127" t="s">
        <v>135</v>
      </c>
      <c r="E25" s="127" t="s">
        <v>135</v>
      </c>
      <c r="F25" s="127">
        <v>24</v>
      </c>
      <c r="G25" s="127">
        <v>32637</v>
      </c>
      <c r="H25" s="127">
        <v>635</v>
      </c>
      <c r="I25" s="127" t="s">
        <v>135</v>
      </c>
      <c r="J25" s="127" t="s">
        <v>135</v>
      </c>
      <c r="K25" s="127" t="s">
        <v>135</v>
      </c>
      <c r="L25" s="127">
        <v>635</v>
      </c>
      <c r="M25" s="127">
        <v>635</v>
      </c>
      <c r="N25" s="128" t="s">
        <v>135</v>
      </c>
    </row>
    <row r="26" spans="1:14" ht="20.100000000000001" customHeight="1" x14ac:dyDescent="0.15">
      <c r="A26" s="449"/>
      <c r="B26" s="129">
        <v>2</v>
      </c>
      <c r="C26" s="130">
        <v>0.28000000000000003</v>
      </c>
      <c r="D26" s="130" t="s">
        <v>135</v>
      </c>
      <c r="E26" s="130" t="s">
        <v>135</v>
      </c>
      <c r="F26" s="130">
        <v>2.4</v>
      </c>
      <c r="G26" s="130">
        <v>2.5710000000000002</v>
      </c>
      <c r="H26" s="130" t="s">
        <v>135</v>
      </c>
      <c r="I26" s="130" t="s">
        <v>135</v>
      </c>
      <c r="J26" s="130" t="s">
        <v>135</v>
      </c>
      <c r="K26" s="130" t="s">
        <v>135</v>
      </c>
      <c r="L26" s="130" t="s">
        <v>135</v>
      </c>
      <c r="M26" s="130" t="s">
        <v>135</v>
      </c>
      <c r="N26" s="282" t="s">
        <v>135</v>
      </c>
    </row>
    <row r="27" spans="1:14" ht="20.100000000000001" customHeight="1" x14ac:dyDescent="0.15">
      <c r="A27" s="449"/>
      <c r="B27" s="93">
        <v>158</v>
      </c>
      <c r="C27" s="127">
        <v>401987</v>
      </c>
      <c r="D27" s="127">
        <v>3</v>
      </c>
      <c r="E27" s="127">
        <v>133146</v>
      </c>
      <c r="F27" s="127">
        <v>155</v>
      </c>
      <c r="G27" s="127">
        <v>268841</v>
      </c>
      <c r="H27" s="127">
        <v>4043</v>
      </c>
      <c r="I27" s="127" t="s">
        <v>135</v>
      </c>
      <c r="J27" s="127" t="s">
        <v>135</v>
      </c>
      <c r="K27" s="127" t="s">
        <v>135</v>
      </c>
      <c r="L27" s="127">
        <v>4043</v>
      </c>
      <c r="M27" s="127">
        <v>4043</v>
      </c>
      <c r="N27" s="128" t="s">
        <v>135</v>
      </c>
    </row>
    <row r="28" spans="1:14" ht="20.100000000000001" customHeight="1" x14ac:dyDescent="0.15">
      <c r="A28" s="450"/>
      <c r="B28" s="133">
        <v>1.179</v>
      </c>
      <c r="C28" s="134">
        <v>0.57699999999999996</v>
      </c>
      <c r="D28" s="134">
        <v>0.27300000000000002</v>
      </c>
      <c r="E28" s="134">
        <v>0.27100000000000002</v>
      </c>
      <c r="F28" s="134">
        <v>1.26</v>
      </c>
      <c r="G28" s="134">
        <v>1.3080000000000001</v>
      </c>
      <c r="H28" s="134">
        <v>6.49</v>
      </c>
      <c r="I28" s="134" t="s">
        <v>135</v>
      </c>
      <c r="J28" s="134" t="s">
        <v>135</v>
      </c>
      <c r="K28" s="134" t="s">
        <v>135</v>
      </c>
      <c r="L28" s="134">
        <v>6.49</v>
      </c>
      <c r="M28" s="134">
        <v>6.49</v>
      </c>
      <c r="N28" s="284" t="s">
        <v>135</v>
      </c>
    </row>
    <row r="29" spans="1:14" ht="20.100000000000001" customHeight="1" x14ac:dyDescent="0.15">
      <c r="A29" s="451" t="s">
        <v>477</v>
      </c>
      <c r="B29" s="93">
        <v>204</v>
      </c>
      <c r="C29" s="127">
        <v>4829120</v>
      </c>
      <c r="D29" s="127">
        <v>155</v>
      </c>
      <c r="E29" s="127">
        <v>4750134</v>
      </c>
      <c r="F29" s="127">
        <v>49</v>
      </c>
      <c r="G29" s="127">
        <v>78986</v>
      </c>
      <c r="H29" s="127">
        <v>1993010</v>
      </c>
      <c r="I29" s="127">
        <v>1945019</v>
      </c>
      <c r="J29" s="127">
        <v>552680</v>
      </c>
      <c r="K29" s="127">
        <v>1392339</v>
      </c>
      <c r="L29" s="127">
        <v>47991</v>
      </c>
      <c r="M29" s="127">
        <v>13815</v>
      </c>
      <c r="N29" s="128">
        <v>34176</v>
      </c>
    </row>
    <row r="30" spans="1:14" ht="20.100000000000001" customHeight="1" x14ac:dyDescent="0.15">
      <c r="A30" s="449"/>
      <c r="B30" s="129">
        <v>0.90700000000000003</v>
      </c>
      <c r="C30" s="130">
        <v>0.98599999999999999</v>
      </c>
      <c r="D30" s="130">
        <v>0.98099999999999998</v>
      </c>
      <c r="E30" s="130">
        <v>0.99299999999999999</v>
      </c>
      <c r="F30" s="130">
        <v>0.73099999999999998</v>
      </c>
      <c r="G30" s="130">
        <v>0.67900000000000005</v>
      </c>
      <c r="H30" s="130">
        <v>0.93300000000000005</v>
      </c>
      <c r="I30" s="130">
        <v>0.93799999999999994</v>
      </c>
      <c r="J30" s="130">
        <v>0.86499999999999999</v>
      </c>
      <c r="K30" s="130">
        <v>0.97</v>
      </c>
      <c r="L30" s="130">
        <v>0.77800000000000002</v>
      </c>
      <c r="M30" s="130">
        <v>0.67800000000000005</v>
      </c>
      <c r="N30" s="282">
        <v>0.82799999999999996</v>
      </c>
    </row>
    <row r="31" spans="1:14" ht="20.100000000000001" customHeight="1" x14ac:dyDescent="0.15">
      <c r="A31" s="449"/>
      <c r="B31" s="93">
        <v>1433</v>
      </c>
      <c r="C31" s="127">
        <v>32950984</v>
      </c>
      <c r="D31" s="127">
        <v>1075</v>
      </c>
      <c r="E31" s="127">
        <v>32330995</v>
      </c>
      <c r="F31" s="127">
        <v>358</v>
      </c>
      <c r="G31" s="127">
        <v>619989</v>
      </c>
      <c r="H31" s="127">
        <v>14486671</v>
      </c>
      <c r="I31" s="127">
        <v>14120425</v>
      </c>
      <c r="J31" s="127">
        <v>3840808</v>
      </c>
      <c r="K31" s="127">
        <v>10279617</v>
      </c>
      <c r="L31" s="127">
        <v>366246</v>
      </c>
      <c r="M31" s="127">
        <v>126406</v>
      </c>
      <c r="N31" s="128">
        <v>239840</v>
      </c>
    </row>
    <row r="32" spans="1:14" ht="20.100000000000001" customHeight="1" x14ac:dyDescent="0.15">
      <c r="A32" s="450"/>
      <c r="B32" s="133">
        <v>0.92200000000000004</v>
      </c>
      <c r="C32" s="134">
        <v>0.94499999999999995</v>
      </c>
      <c r="D32" s="134">
        <v>0.99099999999999999</v>
      </c>
      <c r="E32" s="134">
        <v>0.94899999999999995</v>
      </c>
      <c r="F32" s="134">
        <v>0.76200000000000001</v>
      </c>
      <c r="G32" s="134">
        <v>0.77200000000000002</v>
      </c>
      <c r="H32" s="134">
        <v>1.018</v>
      </c>
      <c r="I32" s="134">
        <v>1.0229999999999999</v>
      </c>
      <c r="J32" s="134">
        <v>0.90100000000000002</v>
      </c>
      <c r="K32" s="134">
        <v>1.077</v>
      </c>
      <c r="L32" s="134">
        <v>0.86499999999999999</v>
      </c>
      <c r="M32" s="134">
        <v>0.82699999999999996</v>
      </c>
      <c r="N32" s="284">
        <v>0.88700000000000001</v>
      </c>
    </row>
    <row r="33" spans="1:14" ht="20.100000000000001" customHeight="1" x14ac:dyDescent="0.15">
      <c r="A33" s="448" t="s">
        <v>410</v>
      </c>
      <c r="B33" s="93">
        <v>76</v>
      </c>
      <c r="C33" s="127">
        <v>1122084</v>
      </c>
      <c r="D33" s="127">
        <v>71</v>
      </c>
      <c r="E33" s="127">
        <v>1118339</v>
      </c>
      <c r="F33" s="127">
        <v>5</v>
      </c>
      <c r="G33" s="127">
        <v>3745</v>
      </c>
      <c r="H33" s="127">
        <v>561853</v>
      </c>
      <c r="I33" s="127">
        <v>558883</v>
      </c>
      <c r="J33" s="127">
        <v>64269</v>
      </c>
      <c r="K33" s="127">
        <v>494614</v>
      </c>
      <c r="L33" s="127">
        <v>2970</v>
      </c>
      <c r="M33" s="127">
        <v>2970</v>
      </c>
      <c r="N33" s="128" t="s">
        <v>135</v>
      </c>
    </row>
    <row r="34" spans="1:14" ht="20.100000000000001" customHeight="1" x14ac:dyDescent="0.15">
      <c r="A34" s="449"/>
      <c r="B34" s="129">
        <v>1.0269999999999999</v>
      </c>
      <c r="C34" s="130">
        <v>1.087</v>
      </c>
      <c r="D34" s="130">
        <v>1.0289999999999999</v>
      </c>
      <c r="E34" s="130">
        <v>1.0860000000000001</v>
      </c>
      <c r="F34" s="130">
        <v>1</v>
      </c>
      <c r="G34" s="130">
        <v>1.5009999999999999</v>
      </c>
      <c r="H34" s="130">
        <v>1.0780000000000001</v>
      </c>
      <c r="I34" s="130">
        <v>1.073</v>
      </c>
      <c r="J34" s="130">
        <v>1.014</v>
      </c>
      <c r="K34" s="130">
        <v>1.081</v>
      </c>
      <c r="L34" s="130">
        <v>9.9</v>
      </c>
      <c r="M34" s="130">
        <v>9.9</v>
      </c>
      <c r="N34" s="282" t="s">
        <v>135</v>
      </c>
    </row>
    <row r="35" spans="1:14" ht="20.100000000000001" customHeight="1" x14ac:dyDescent="0.15">
      <c r="A35" s="449"/>
      <c r="B35" s="93">
        <v>487</v>
      </c>
      <c r="C35" s="127">
        <v>7405121</v>
      </c>
      <c r="D35" s="127">
        <v>454</v>
      </c>
      <c r="E35" s="127">
        <v>7380654</v>
      </c>
      <c r="F35" s="127">
        <v>33</v>
      </c>
      <c r="G35" s="127">
        <v>24467</v>
      </c>
      <c r="H35" s="127">
        <v>3692487</v>
      </c>
      <c r="I35" s="127">
        <v>3681817</v>
      </c>
      <c r="J35" s="127">
        <v>431954</v>
      </c>
      <c r="K35" s="127">
        <v>3249863</v>
      </c>
      <c r="L35" s="127">
        <v>10670</v>
      </c>
      <c r="M35" s="127">
        <v>10597</v>
      </c>
      <c r="N35" s="128">
        <v>73</v>
      </c>
    </row>
    <row r="36" spans="1:14" ht="20.100000000000001" customHeight="1" x14ac:dyDescent="0.15">
      <c r="A36" s="450"/>
      <c r="B36" s="133">
        <v>0.98199999999999998</v>
      </c>
      <c r="C36" s="134">
        <v>0.93400000000000005</v>
      </c>
      <c r="D36" s="134">
        <v>0.94</v>
      </c>
      <c r="E36" s="134">
        <v>0.93200000000000005</v>
      </c>
      <c r="F36" s="134">
        <v>2.5379999999999998</v>
      </c>
      <c r="G36" s="134">
        <v>3.6320000000000001</v>
      </c>
      <c r="H36" s="134">
        <v>1.044</v>
      </c>
      <c r="I36" s="134">
        <v>1.0409999999999999</v>
      </c>
      <c r="J36" s="134">
        <v>1.093</v>
      </c>
      <c r="K36" s="134">
        <v>1.034</v>
      </c>
      <c r="L36" s="134">
        <v>13.768000000000001</v>
      </c>
      <c r="M36" s="134">
        <v>16.056000000000001</v>
      </c>
      <c r="N36" s="284">
        <v>0.63500000000000001</v>
      </c>
    </row>
    <row r="37" spans="1:14" ht="19.5" customHeight="1" x14ac:dyDescent="0.15">
      <c r="A37" s="448" t="s">
        <v>10</v>
      </c>
      <c r="B37" s="93">
        <v>39</v>
      </c>
      <c r="C37" s="127">
        <v>424679</v>
      </c>
      <c r="D37" s="127">
        <v>5</v>
      </c>
      <c r="E37" s="127">
        <v>46686</v>
      </c>
      <c r="F37" s="127">
        <v>34</v>
      </c>
      <c r="G37" s="127">
        <v>377993</v>
      </c>
      <c r="H37" s="127">
        <v>63412</v>
      </c>
      <c r="I37" s="127">
        <v>417</v>
      </c>
      <c r="J37" s="127">
        <v>375</v>
      </c>
      <c r="K37" s="127">
        <v>42</v>
      </c>
      <c r="L37" s="127">
        <v>62995</v>
      </c>
      <c r="M37" s="127">
        <v>40876</v>
      </c>
      <c r="N37" s="128">
        <v>22119</v>
      </c>
    </row>
    <row r="38" spans="1:14" ht="19.5" customHeight="1" x14ac:dyDescent="0.15">
      <c r="A38" s="449"/>
      <c r="B38" s="129">
        <v>0.92900000000000005</v>
      </c>
      <c r="C38" s="130">
        <v>0.92400000000000004</v>
      </c>
      <c r="D38" s="130">
        <v>0.83299999999999996</v>
      </c>
      <c r="E38" s="130">
        <v>0.72599999999999998</v>
      </c>
      <c r="F38" s="130">
        <v>0.94399999999999995</v>
      </c>
      <c r="G38" s="130">
        <v>0.95599999999999996</v>
      </c>
      <c r="H38" s="130">
        <v>1.006</v>
      </c>
      <c r="I38" s="130">
        <v>1.1120000000000001</v>
      </c>
      <c r="J38" s="130">
        <v>1</v>
      </c>
      <c r="K38" s="130" t="s">
        <v>135</v>
      </c>
      <c r="L38" s="130">
        <v>1.0049999999999999</v>
      </c>
      <c r="M38" s="130">
        <v>0.89100000000000001</v>
      </c>
      <c r="N38" s="282">
        <v>1.3169999999999999</v>
      </c>
    </row>
    <row r="39" spans="1:14" ht="19.5" customHeight="1" x14ac:dyDescent="0.15">
      <c r="A39" s="449"/>
      <c r="B39" s="93">
        <v>270</v>
      </c>
      <c r="C39" s="127">
        <v>2982058</v>
      </c>
      <c r="D39" s="127">
        <v>41</v>
      </c>
      <c r="E39" s="127">
        <v>432984</v>
      </c>
      <c r="F39" s="127">
        <v>229</v>
      </c>
      <c r="G39" s="127">
        <v>2549074</v>
      </c>
      <c r="H39" s="127">
        <v>440576</v>
      </c>
      <c r="I39" s="127">
        <v>2827</v>
      </c>
      <c r="J39" s="127">
        <v>2721</v>
      </c>
      <c r="K39" s="127">
        <v>106</v>
      </c>
      <c r="L39" s="127">
        <v>437749</v>
      </c>
      <c r="M39" s="127">
        <v>280346</v>
      </c>
      <c r="N39" s="128">
        <v>157403</v>
      </c>
    </row>
    <row r="40" spans="1:14" ht="19.5" customHeight="1" x14ac:dyDescent="0.15">
      <c r="A40" s="450"/>
      <c r="B40" s="133">
        <v>0.98899999999999999</v>
      </c>
      <c r="C40" s="134">
        <v>1.0089999999999999</v>
      </c>
      <c r="D40" s="134">
        <v>1.0249999999999999</v>
      </c>
      <c r="E40" s="134">
        <v>1.014</v>
      </c>
      <c r="F40" s="134">
        <v>0.98299999999999998</v>
      </c>
      <c r="G40" s="134">
        <v>1.0089999999999999</v>
      </c>
      <c r="H40" s="134">
        <v>1.018</v>
      </c>
      <c r="I40" s="134">
        <v>0.96399999999999997</v>
      </c>
      <c r="J40" s="134">
        <v>0.92700000000000005</v>
      </c>
      <c r="K40" s="134" t="s">
        <v>135</v>
      </c>
      <c r="L40" s="134">
        <v>1.018</v>
      </c>
      <c r="M40" s="134">
        <v>0.93899999999999995</v>
      </c>
      <c r="N40" s="284">
        <v>1.198</v>
      </c>
    </row>
    <row r="41" spans="1:14" x14ac:dyDescent="0.15">
      <c r="A41" s="65"/>
      <c r="B41" s="65"/>
      <c r="C41" s="65"/>
      <c r="D41" s="65"/>
      <c r="E41" s="65"/>
      <c r="F41" s="65"/>
      <c r="G41" s="65"/>
      <c r="H41" s="65"/>
      <c r="I41" s="65"/>
      <c r="J41" s="65"/>
      <c r="K41" s="65"/>
      <c r="L41" s="65"/>
      <c r="M41" s="65"/>
      <c r="N41" s="65"/>
    </row>
    <row r="42" spans="1:14" ht="13.5" x14ac:dyDescent="0.15">
      <c r="A42" s="65" t="s">
        <v>364</v>
      </c>
      <c r="B42" s="141"/>
      <c r="C42" s="141"/>
      <c r="D42" s="141"/>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38"/>
      <c r="C1" s="338"/>
      <c r="D1" s="338"/>
      <c r="E1" s="338"/>
      <c r="F1" s="67"/>
      <c r="G1" s="67"/>
      <c r="H1" s="66" t="s">
        <v>13</v>
      </c>
    </row>
    <row r="2" spans="1:8" ht="18.75" x14ac:dyDescent="0.15">
      <c r="A2" s="68" t="s">
        <v>48</v>
      </c>
      <c r="B2" s="63"/>
      <c r="C2" s="67"/>
      <c r="D2" s="67"/>
      <c r="E2" s="67"/>
      <c r="F2" s="67"/>
      <c r="G2" s="67"/>
      <c r="H2" s="66"/>
    </row>
    <row r="3" spans="1:8" ht="16.149999999999999" customHeight="1" x14ac:dyDescent="0.15">
      <c r="A3" s="397" t="s">
        <v>14</v>
      </c>
      <c r="B3" s="419" t="s">
        <v>91</v>
      </c>
      <c r="C3" s="113"/>
      <c r="D3" s="397" t="s">
        <v>15</v>
      </c>
      <c r="E3" s="397" t="s">
        <v>16</v>
      </c>
      <c r="F3" s="397" t="s">
        <v>17</v>
      </c>
      <c r="G3" s="397" t="s">
        <v>18</v>
      </c>
      <c r="H3" s="397" t="s">
        <v>19</v>
      </c>
    </row>
    <row r="4" spans="1:8" ht="16.149999999999999" customHeight="1" x14ac:dyDescent="0.15">
      <c r="A4" s="398"/>
      <c r="B4" s="421"/>
      <c r="C4" s="117" t="s">
        <v>20</v>
      </c>
      <c r="D4" s="398"/>
      <c r="E4" s="398"/>
      <c r="F4" s="398"/>
      <c r="G4" s="398"/>
      <c r="H4" s="398"/>
    </row>
    <row r="5" spans="1:8" ht="18.75" customHeight="1" x14ac:dyDescent="0.15">
      <c r="A5" s="271" t="s">
        <v>319</v>
      </c>
      <c r="B5" s="285"/>
      <c r="C5" s="286"/>
      <c r="D5" s="287" t="s">
        <v>109</v>
      </c>
      <c r="E5" s="287" t="s">
        <v>110</v>
      </c>
      <c r="F5" s="287" t="s">
        <v>108</v>
      </c>
      <c r="G5" s="287" t="s">
        <v>111</v>
      </c>
      <c r="H5" s="288" t="s">
        <v>113</v>
      </c>
    </row>
    <row r="6" spans="1:8" ht="18.75" customHeight="1" x14ac:dyDescent="0.15">
      <c r="A6" s="289"/>
      <c r="B6" s="290">
        <v>836087</v>
      </c>
      <c r="C6" s="291">
        <v>1</v>
      </c>
      <c r="D6" s="175">
        <v>145235</v>
      </c>
      <c r="E6" s="175">
        <v>143191</v>
      </c>
      <c r="F6" s="175">
        <v>79227</v>
      </c>
      <c r="G6" s="175">
        <v>67668</v>
      </c>
      <c r="H6" s="177">
        <v>57565</v>
      </c>
    </row>
    <row r="7" spans="1:8" ht="18.75" customHeight="1" x14ac:dyDescent="0.15">
      <c r="A7" s="292"/>
      <c r="B7" s="293">
        <v>0.90500000000000003</v>
      </c>
      <c r="C7" s="294"/>
      <c r="D7" s="295">
        <v>1.006</v>
      </c>
      <c r="E7" s="295">
        <v>0.90900000000000003</v>
      </c>
      <c r="F7" s="295">
        <v>0.871</v>
      </c>
      <c r="G7" s="295">
        <v>0.67300000000000004</v>
      </c>
      <c r="H7" s="296">
        <v>0.90900000000000003</v>
      </c>
    </row>
    <row r="8" spans="1:8" ht="18.75" customHeight="1" x14ac:dyDescent="0.15">
      <c r="A8" s="170" t="s">
        <v>412</v>
      </c>
      <c r="B8" s="297"/>
      <c r="C8" s="298"/>
      <c r="D8" s="299" t="s">
        <v>135</v>
      </c>
      <c r="E8" s="299" t="s">
        <v>135</v>
      </c>
      <c r="F8" s="299" t="s">
        <v>135</v>
      </c>
      <c r="G8" s="299" t="s">
        <v>135</v>
      </c>
      <c r="H8" s="300" t="s">
        <v>135</v>
      </c>
    </row>
    <row r="9" spans="1:8" ht="18.75" customHeight="1" x14ac:dyDescent="0.15">
      <c r="A9" s="301"/>
      <c r="B9" s="237" t="s">
        <v>135</v>
      </c>
      <c r="C9" s="302" t="s">
        <v>135</v>
      </c>
      <c r="D9" s="47" t="s">
        <v>135</v>
      </c>
      <c r="E9" s="47" t="s">
        <v>135</v>
      </c>
      <c r="F9" s="47" t="s">
        <v>135</v>
      </c>
      <c r="G9" s="47" t="s">
        <v>135</v>
      </c>
      <c r="H9" s="171" t="s">
        <v>135</v>
      </c>
    </row>
    <row r="10" spans="1:8" ht="18.75" customHeight="1" x14ac:dyDescent="0.15">
      <c r="A10" s="301"/>
      <c r="B10" s="303" t="s">
        <v>135</v>
      </c>
      <c r="C10" s="304"/>
      <c r="D10" s="305" t="s">
        <v>135</v>
      </c>
      <c r="E10" s="305" t="s">
        <v>135</v>
      </c>
      <c r="F10" s="305" t="s">
        <v>135</v>
      </c>
      <c r="G10" s="305" t="s">
        <v>135</v>
      </c>
      <c r="H10" s="306" t="s">
        <v>135</v>
      </c>
    </row>
    <row r="11" spans="1:8" ht="18.75" customHeight="1" x14ac:dyDescent="0.15">
      <c r="A11" s="458" t="s">
        <v>474</v>
      </c>
      <c r="B11" s="297"/>
      <c r="C11" s="298"/>
      <c r="D11" s="299" t="s">
        <v>111</v>
      </c>
      <c r="E11" s="299" t="s">
        <v>109</v>
      </c>
      <c r="F11" s="299" t="s">
        <v>114</v>
      </c>
      <c r="G11" s="299" t="s">
        <v>113</v>
      </c>
      <c r="H11" s="300" t="s">
        <v>504</v>
      </c>
    </row>
    <row r="12" spans="1:8" ht="18.75" customHeight="1" x14ac:dyDescent="0.15">
      <c r="A12" s="459"/>
      <c r="B12" s="237">
        <v>63745</v>
      </c>
      <c r="C12" s="302">
        <v>7.5999999999999998E-2</v>
      </c>
      <c r="D12" s="47">
        <v>19663</v>
      </c>
      <c r="E12" s="47">
        <v>13537</v>
      </c>
      <c r="F12" s="47">
        <v>4626</v>
      </c>
      <c r="G12" s="47">
        <v>4351</v>
      </c>
      <c r="H12" s="171">
        <v>3030</v>
      </c>
    </row>
    <row r="13" spans="1:8" ht="18.75" customHeight="1" x14ac:dyDescent="0.15">
      <c r="A13" s="460"/>
      <c r="B13" s="303">
        <v>0.41</v>
      </c>
      <c r="C13" s="304"/>
      <c r="D13" s="305">
        <v>0.42399999999999999</v>
      </c>
      <c r="E13" s="305">
        <v>0.55200000000000005</v>
      </c>
      <c r="F13" s="305">
        <v>0.38800000000000001</v>
      </c>
      <c r="G13" s="305">
        <v>0.39</v>
      </c>
      <c r="H13" s="306">
        <v>0.64</v>
      </c>
    </row>
    <row r="14" spans="1:8" ht="18.75" customHeight="1" x14ac:dyDescent="0.15">
      <c r="A14" s="458" t="s">
        <v>475</v>
      </c>
      <c r="B14" s="297"/>
      <c r="C14" s="298"/>
      <c r="D14" s="299" t="s">
        <v>135</v>
      </c>
      <c r="E14" s="299" t="s">
        <v>135</v>
      </c>
      <c r="F14" s="299" t="s">
        <v>135</v>
      </c>
      <c r="G14" s="299" t="s">
        <v>135</v>
      </c>
      <c r="H14" s="300" t="s">
        <v>135</v>
      </c>
    </row>
    <row r="15" spans="1:8" ht="18.75" customHeight="1" x14ac:dyDescent="0.15">
      <c r="A15" s="459"/>
      <c r="B15" s="237" t="s">
        <v>135</v>
      </c>
      <c r="C15" s="302" t="s">
        <v>135</v>
      </c>
      <c r="D15" s="47" t="s">
        <v>135</v>
      </c>
      <c r="E15" s="47" t="s">
        <v>135</v>
      </c>
      <c r="F15" s="47" t="s">
        <v>135</v>
      </c>
      <c r="G15" s="47" t="s">
        <v>135</v>
      </c>
      <c r="H15" s="171" t="s">
        <v>135</v>
      </c>
    </row>
    <row r="16" spans="1:8" ht="18.75" customHeight="1" x14ac:dyDescent="0.15">
      <c r="A16" s="460"/>
      <c r="B16" s="303" t="s">
        <v>135</v>
      </c>
      <c r="C16" s="304"/>
      <c r="D16" s="305" t="s">
        <v>135</v>
      </c>
      <c r="E16" s="305" t="s">
        <v>135</v>
      </c>
      <c r="F16" s="305" t="s">
        <v>135</v>
      </c>
      <c r="G16" s="305" t="s">
        <v>135</v>
      </c>
      <c r="H16" s="306" t="s">
        <v>135</v>
      </c>
    </row>
    <row r="17" spans="1:8" ht="18.75" customHeight="1" x14ac:dyDescent="0.15">
      <c r="A17" s="281" t="s">
        <v>276</v>
      </c>
      <c r="B17" s="297"/>
      <c r="C17" s="298"/>
      <c r="D17" s="299" t="s">
        <v>109</v>
      </c>
      <c r="E17" s="299" t="s">
        <v>110</v>
      </c>
      <c r="F17" s="299" t="s">
        <v>111</v>
      </c>
      <c r="G17" s="299" t="s">
        <v>113</v>
      </c>
      <c r="H17" s="300" t="s">
        <v>114</v>
      </c>
    </row>
    <row r="18" spans="1:8" ht="18.75" customHeight="1" x14ac:dyDescent="0.15">
      <c r="A18" s="301"/>
      <c r="B18" s="237">
        <v>226777</v>
      </c>
      <c r="C18" s="302">
        <v>0.27100000000000002</v>
      </c>
      <c r="D18" s="47">
        <v>58827</v>
      </c>
      <c r="E18" s="47">
        <v>30379</v>
      </c>
      <c r="F18" s="47">
        <v>28393</v>
      </c>
      <c r="G18" s="47">
        <v>24234</v>
      </c>
      <c r="H18" s="171">
        <v>14481</v>
      </c>
    </row>
    <row r="19" spans="1:8" ht="18.75" customHeight="1" x14ac:dyDescent="0.15">
      <c r="A19" s="307"/>
      <c r="B19" s="303">
        <v>1.0620000000000001</v>
      </c>
      <c r="C19" s="304"/>
      <c r="D19" s="305">
        <v>1.1419999999999999</v>
      </c>
      <c r="E19" s="305">
        <v>1.04</v>
      </c>
      <c r="F19" s="305">
        <v>1.004</v>
      </c>
      <c r="G19" s="305">
        <v>1.2070000000000001</v>
      </c>
      <c r="H19" s="306">
        <v>0.85</v>
      </c>
    </row>
    <row r="20" spans="1:8" ht="18.75" customHeight="1" x14ac:dyDescent="0.15">
      <c r="A20" s="170" t="s">
        <v>413</v>
      </c>
      <c r="B20" s="297"/>
      <c r="C20" s="298"/>
      <c r="D20" s="299" t="s">
        <v>135</v>
      </c>
      <c r="E20" s="299" t="s">
        <v>135</v>
      </c>
      <c r="F20" s="299" t="s">
        <v>135</v>
      </c>
      <c r="G20" s="299" t="s">
        <v>135</v>
      </c>
      <c r="H20" s="300" t="s">
        <v>135</v>
      </c>
    </row>
    <row r="21" spans="1:8" ht="18.75" customHeight="1" x14ac:dyDescent="0.15">
      <c r="A21" s="301"/>
      <c r="B21" s="237" t="s">
        <v>135</v>
      </c>
      <c r="C21" s="302" t="s">
        <v>135</v>
      </c>
      <c r="D21" s="47" t="s">
        <v>135</v>
      </c>
      <c r="E21" s="47" t="s">
        <v>135</v>
      </c>
      <c r="F21" s="47" t="s">
        <v>135</v>
      </c>
      <c r="G21" s="47" t="s">
        <v>135</v>
      </c>
      <c r="H21" s="171" t="s">
        <v>135</v>
      </c>
    </row>
    <row r="22" spans="1:8" ht="18.75" customHeight="1" x14ac:dyDescent="0.15">
      <c r="A22" s="301"/>
      <c r="B22" s="303" t="s">
        <v>135</v>
      </c>
      <c r="C22" s="304"/>
      <c r="D22" s="305" t="s">
        <v>135</v>
      </c>
      <c r="E22" s="305" t="s">
        <v>135</v>
      </c>
      <c r="F22" s="305" t="s">
        <v>135</v>
      </c>
      <c r="G22" s="305" t="s">
        <v>135</v>
      </c>
      <c r="H22" s="306" t="s">
        <v>135</v>
      </c>
    </row>
    <row r="23" spans="1:8" ht="18.75" customHeight="1" x14ac:dyDescent="0.15">
      <c r="A23" s="281" t="s">
        <v>414</v>
      </c>
      <c r="B23" s="297"/>
      <c r="C23" s="298"/>
      <c r="D23" s="299" t="s">
        <v>135</v>
      </c>
      <c r="E23" s="299" t="s">
        <v>135</v>
      </c>
      <c r="F23" s="299" t="s">
        <v>135</v>
      </c>
      <c r="G23" s="299" t="s">
        <v>135</v>
      </c>
      <c r="H23" s="300" t="s">
        <v>135</v>
      </c>
    </row>
    <row r="24" spans="1:8" ht="18.75" customHeight="1" x14ac:dyDescent="0.15">
      <c r="A24" s="301"/>
      <c r="B24" s="237" t="s">
        <v>135</v>
      </c>
      <c r="C24" s="302" t="s">
        <v>135</v>
      </c>
      <c r="D24" s="47" t="s">
        <v>135</v>
      </c>
      <c r="E24" s="47" t="s">
        <v>135</v>
      </c>
      <c r="F24" s="47" t="s">
        <v>135</v>
      </c>
      <c r="G24" s="47" t="s">
        <v>135</v>
      </c>
      <c r="H24" s="171" t="s">
        <v>135</v>
      </c>
    </row>
    <row r="25" spans="1:8" ht="18.75" customHeight="1" x14ac:dyDescent="0.15">
      <c r="A25" s="307"/>
      <c r="B25" s="303" t="s">
        <v>135</v>
      </c>
      <c r="C25" s="308"/>
      <c r="D25" s="305" t="s">
        <v>135</v>
      </c>
      <c r="E25" s="305" t="s">
        <v>135</v>
      </c>
      <c r="F25" s="305" t="s">
        <v>135</v>
      </c>
      <c r="G25" s="305" t="s">
        <v>135</v>
      </c>
      <c r="H25" s="306" t="s">
        <v>135</v>
      </c>
    </row>
    <row r="26" spans="1:8" ht="18.75" customHeight="1" x14ac:dyDescent="0.15">
      <c r="A26" s="170" t="s">
        <v>415</v>
      </c>
      <c r="B26" s="297"/>
      <c r="C26" s="309"/>
      <c r="D26" s="299" t="s">
        <v>135</v>
      </c>
      <c r="E26" s="299" t="s">
        <v>135</v>
      </c>
      <c r="F26" s="299" t="s">
        <v>135</v>
      </c>
      <c r="G26" s="299" t="s">
        <v>135</v>
      </c>
      <c r="H26" s="300" t="s">
        <v>135</v>
      </c>
    </row>
    <row r="27" spans="1:8" ht="18.75" customHeight="1" x14ac:dyDescent="0.15">
      <c r="A27" s="301"/>
      <c r="B27" s="237" t="s">
        <v>135</v>
      </c>
      <c r="C27" s="302" t="s">
        <v>135</v>
      </c>
      <c r="D27" s="47" t="s">
        <v>135</v>
      </c>
      <c r="E27" s="47" t="s">
        <v>135</v>
      </c>
      <c r="F27" s="47" t="s">
        <v>135</v>
      </c>
      <c r="G27" s="47" t="s">
        <v>135</v>
      </c>
      <c r="H27" s="171" t="s">
        <v>135</v>
      </c>
    </row>
    <row r="28" spans="1:8" ht="18.75" customHeight="1" x14ac:dyDescent="0.15">
      <c r="A28" s="301"/>
      <c r="B28" s="303" t="s">
        <v>135</v>
      </c>
      <c r="C28" s="304"/>
      <c r="D28" s="305" t="s">
        <v>135</v>
      </c>
      <c r="E28" s="305" t="s">
        <v>135</v>
      </c>
      <c r="F28" s="305" t="s">
        <v>135</v>
      </c>
      <c r="G28" s="305" t="s">
        <v>135</v>
      </c>
      <c r="H28" s="306" t="s">
        <v>135</v>
      </c>
    </row>
    <row r="29" spans="1:8" ht="18.75" customHeight="1" x14ac:dyDescent="0.15">
      <c r="A29" s="281" t="s">
        <v>416</v>
      </c>
      <c r="B29" s="297"/>
      <c r="C29" s="309"/>
      <c r="D29" s="299" t="s">
        <v>135</v>
      </c>
      <c r="E29" s="299" t="s">
        <v>135</v>
      </c>
      <c r="F29" s="299" t="s">
        <v>135</v>
      </c>
      <c r="G29" s="299" t="s">
        <v>135</v>
      </c>
      <c r="H29" s="300" t="s">
        <v>135</v>
      </c>
    </row>
    <row r="30" spans="1:8" ht="18.75" customHeight="1" x14ac:dyDescent="0.15">
      <c r="A30" s="301"/>
      <c r="B30" s="237" t="s">
        <v>135</v>
      </c>
      <c r="C30" s="302" t="s">
        <v>135</v>
      </c>
      <c r="D30" s="47" t="s">
        <v>135</v>
      </c>
      <c r="E30" s="47" t="s">
        <v>135</v>
      </c>
      <c r="F30" s="47" t="s">
        <v>135</v>
      </c>
      <c r="G30" s="47" t="s">
        <v>135</v>
      </c>
      <c r="H30" s="171" t="s">
        <v>135</v>
      </c>
    </row>
    <row r="31" spans="1:8" ht="18.75" customHeight="1" x14ac:dyDescent="0.15">
      <c r="A31" s="307"/>
      <c r="B31" s="303" t="s">
        <v>135</v>
      </c>
      <c r="C31" s="304"/>
      <c r="D31" s="305" t="s">
        <v>135</v>
      </c>
      <c r="E31" s="305" t="s">
        <v>135</v>
      </c>
      <c r="F31" s="305" t="s">
        <v>135</v>
      </c>
      <c r="G31" s="305" t="s">
        <v>135</v>
      </c>
      <c r="H31" s="306" t="s">
        <v>135</v>
      </c>
    </row>
    <row r="32" spans="1:8" ht="18.75" customHeight="1" x14ac:dyDescent="0.15">
      <c r="A32" s="170" t="s">
        <v>417</v>
      </c>
      <c r="B32" s="297"/>
      <c r="C32" s="309"/>
      <c r="D32" s="299" t="s">
        <v>109</v>
      </c>
      <c r="E32" s="299" t="s">
        <v>114</v>
      </c>
      <c r="F32" s="299" t="s">
        <v>110</v>
      </c>
      <c r="G32" s="299" t="s">
        <v>117</v>
      </c>
      <c r="H32" s="300" t="s">
        <v>366</v>
      </c>
    </row>
    <row r="33" spans="1:8" ht="18.75" customHeight="1" x14ac:dyDescent="0.15">
      <c r="A33" s="301"/>
      <c r="B33" s="237">
        <v>2635</v>
      </c>
      <c r="C33" s="302">
        <v>3.0000000000000001E-3</v>
      </c>
      <c r="D33" s="47">
        <v>714</v>
      </c>
      <c r="E33" s="47">
        <v>525</v>
      </c>
      <c r="F33" s="47">
        <v>437</v>
      </c>
      <c r="G33" s="47">
        <v>393</v>
      </c>
      <c r="H33" s="171">
        <v>140</v>
      </c>
    </row>
    <row r="34" spans="1:8" ht="18.75" customHeight="1" x14ac:dyDescent="0.15">
      <c r="A34" s="301"/>
      <c r="B34" s="303">
        <v>1.3149999999999999</v>
      </c>
      <c r="C34" s="304"/>
      <c r="D34" s="305">
        <v>1.327</v>
      </c>
      <c r="E34" s="305">
        <v>105</v>
      </c>
      <c r="F34" s="305">
        <v>1.7689999999999999</v>
      </c>
      <c r="G34" s="305">
        <v>1.409</v>
      </c>
      <c r="H34" s="306">
        <v>28</v>
      </c>
    </row>
    <row r="35" spans="1:8" ht="18.75" customHeight="1" x14ac:dyDescent="0.15">
      <c r="A35" s="455" t="s">
        <v>480</v>
      </c>
      <c r="B35" s="297"/>
      <c r="C35" s="309"/>
      <c r="D35" s="299" t="s">
        <v>135</v>
      </c>
      <c r="E35" s="299" t="s">
        <v>135</v>
      </c>
      <c r="F35" s="299" t="s">
        <v>135</v>
      </c>
      <c r="G35" s="299" t="s">
        <v>135</v>
      </c>
      <c r="H35" s="300" t="s">
        <v>135</v>
      </c>
    </row>
    <row r="36" spans="1:8" ht="18.75" customHeight="1" x14ac:dyDescent="0.15">
      <c r="A36" s="456"/>
      <c r="B36" s="237" t="s">
        <v>135</v>
      </c>
      <c r="C36" s="302" t="s">
        <v>135</v>
      </c>
      <c r="D36" s="47" t="s">
        <v>135</v>
      </c>
      <c r="E36" s="47" t="s">
        <v>135</v>
      </c>
      <c r="F36" s="47" t="s">
        <v>135</v>
      </c>
      <c r="G36" s="47" t="s">
        <v>135</v>
      </c>
      <c r="H36" s="171" t="s">
        <v>135</v>
      </c>
    </row>
    <row r="37" spans="1:8" ht="18.75" customHeight="1" x14ac:dyDescent="0.15">
      <c r="A37" s="457"/>
      <c r="B37" s="303" t="s">
        <v>135</v>
      </c>
      <c r="C37" s="304"/>
      <c r="D37" s="305" t="s">
        <v>135</v>
      </c>
      <c r="E37" s="305" t="s">
        <v>135</v>
      </c>
      <c r="F37" s="305" t="s">
        <v>135</v>
      </c>
      <c r="G37" s="305" t="s">
        <v>135</v>
      </c>
      <c r="H37" s="306" t="s">
        <v>135</v>
      </c>
    </row>
    <row r="38" spans="1:8" ht="18.75" customHeight="1" x14ac:dyDescent="0.15">
      <c r="A38" s="170" t="s">
        <v>278</v>
      </c>
      <c r="B38" s="297"/>
      <c r="C38" s="309"/>
      <c r="D38" s="299" t="s">
        <v>110</v>
      </c>
      <c r="E38" s="299" t="s">
        <v>108</v>
      </c>
      <c r="F38" s="299" t="s">
        <v>109</v>
      </c>
      <c r="G38" s="299" t="s">
        <v>113</v>
      </c>
      <c r="H38" s="300" t="s">
        <v>205</v>
      </c>
    </row>
    <row r="39" spans="1:8" ht="18.75" customHeight="1" x14ac:dyDescent="0.15">
      <c r="A39" s="301"/>
      <c r="B39" s="237">
        <v>379349</v>
      </c>
      <c r="C39" s="302">
        <v>0.45400000000000001</v>
      </c>
      <c r="D39" s="47">
        <v>68908</v>
      </c>
      <c r="E39" s="47">
        <v>62774</v>
      </c>
      <c r="F39" s="47">
        <v>41721</v>
      </c>
      <c r="G39" s="47">
        <v>19802</v>
      </c>
      <c r="H39" s="171">
        <v>16313</v>
      </c>
    </row>
    <row r="40" spans="1:8" ht="18.75" customHeight="1" x14ac:dyDescent="0.15">
      <c r="A40" s="301"/>
      <c r="B40" s="303">
        <v>0.94499999999999995</v>
      </c>
      <c r="C40" s="304"/>
      <c r="D40" s="305">
        <v>0.85199999999999998</v>
      </c>
      <c r="E40" s="305">
        <v>0.92600000000000005</v>
      </c>
      <c r="F40" s="305">
        <v>0.98399999999999999</v>
      </c>
      <c r="G40" s="305">
        <v>0.88500000000000001</v>
      </c>
      <c r="H40" s="306">
        <v>3.2280000000000002</v>
      </c>
    </row>
    <row r="41" spans="1:8" ht="18.75" customHeight="1" x14ac:dyDescent="0.15">
      <c r="A41" s="281" t="s">
        <v>136</v>
      </c>
      <c r="B41" s="297"/>
      <c r="C41" s="309"/>
      <c r="D41" s="299" t="s">
        <v>135</v>
      </c>
      <c r="E41" s="299" t="s">
        <v>135</v>
      </c>
      <c r="F41" s="299" t="s">
        <v>135</v>
      </c>
      <c r="G41" s="299" t="s">
        <v>135</v>
      </c>
      <c r="H41" s="300" t="s">
        <v>135</v>
      </c>
    </row>
    <row r="42" spans="1:8" ht="18.75" customHeight="1" x14ac:dyDescent="0.15">
      <c r="A42" s="301"/>
      <c r="B42" s="237" t="s">
        <v>135</v>
      </c>
      <c r="C42" s="302" t="s">
        <v>135</v>
      </c>
      <c r="D42" s="47" t="s">
        <v>135</v>
      </c>
      <c r="E42" s="47" t="s">
        <v>135</v>
      </c>
      <c r="F42" s="47" t="s">
        <v>135</v>
      </c>
      <c r="G42" s="47" t="s">
        <v>135</v>
      </c>
      <c r="H42" s="171" t="s">
        <v>135</v>
      </c>
    </row>
    <row r="43" spans="1:8" ht="18.75" customHeight="1" x14ac:dyDescent="0.15">
      <c r="A43" s="307"/>
      <c r="B43" s="303" t="s">
        <v>135</v>
      </c>
      <c r="C43" s="304"/>
      <c r="D43" s="305" t="s">
        <v>135</v>
      </c>
      <c r="E43" s="305" t="s">
        <v>135</v>
      </c>
      <c r="F43" s="305" t="s">
        <v>135</v>
      </c>
      <c r="G43" s="305" t="s">
        <v>135</v>
      </c>
      <c r="H43" s="306" t="s">
        <v>135</v>
      </c>
    </row>
    <row r="44" spans="1:8" ht="18.75" customHeight="1" x14ac:dyDescent="0.15">
      <c r="A44" s="170" t="s">
        <v>137</v>
      </c>
      <c r="B44" s="297"/>
      <c r="C44" s="309"/>
      <c r="D44" s="299" t="s">
        <v>108</v>
      </c>
      <c r="E44" s="299" t="s">
        <v>110</v>
      </c>
      <c r="F44" s="299" t="s">
        <v>109</v>
      </c>
      <c r="G44" s="299" t="s">
        <v>112</v>
      </c>
      <c r="H44" s="300" t="s">
        <v>220</v>
      </c>
    </row>
    <row r="45" spans="1:8" ht="18.75" customHeight="1" x14ac:dyDescent="0.15">
      <c r="A45" s="301"/>
      <c r="B45" s="237">
        <v>32155</v>
      </c>
      <c r="C45" s="302">
        <v>3.7999999999999999E-2</v>
      </c>
      <c r="D45" s="47">
        <v>6112</v>
      </c>
      <c r="E45" s="47">
        <v>5977</v>
      </c>
      <c r="F45" s="47">
        <v>3940</v>
      </c>
      <c r="G45" s="47">
        <v>1714</v>
      </c>
      <c r="H45" s="171">
        <v>1480</v>
      </c>
    </row>
    <row r="46" spans="1:8" ht="18.75" customHeight="1" x14ac:dyDescent="0.15">
      <c r="A46" s="301"/>
      <c r="B46" s="303">
        <v>0.71099999999999997</v>
      </c>
      <c r="C46" s="304"/>
      <c r="D46" s="305">
        <v>0.69399999999999995</v>
      </c>
      <c r="E46" s="305">
        <v>0.82599999999999996</v>
      </c>
      <c r="F46" s="305">
        <v>0.48099999999999998</v>
      </c>
      <c r="G46" s="305">
        <v>0.9</v>
      </c>
      <c r="H46" s="306">
        <v>0.71599999999999997</v>
      </c>
    </row>
    <row r="47" spans="1:8" ht="18.75" customHeight="1" x14ac:dyDescent="0.15">
      <c r="A47" s="281" t="s">
        <v>279</v>
      </c>
      <c r="B47" s="297"/>
      <c r="C47" s="309"/>
      <c r="D47" s="299" t="s">
        <v>110</v>
      </c>
      <c r="E47" s="299" t="s">
        <v>109</v>
      </c>
      <c r="F47" s="299" t="s">
        <v>113</v>
      </c>
      <c r="G47" s="299" t="s">
        <v>108</v>
      </c>
      <c r="H47" s="300" t="s">
        <v>120</v>
      </c>
    </row>
    <row r="48" spans="1:8" ht="18.75" customHeight="1" x14ac:dyDescent="0.15">
      <c r="A48" s="301"/>
      <c r="B48" s="237">
        <v>131426</v>
      </c>
      <c r="C48" s="302">
        <v>0.157</v>
      </c>
      <c r="D48" s="47">
        <v>35132</v>
      </c>
      <c r="E48" s="47">
        <v>26496</v>
      </c>
      <c r="F48" s="47">
        <v>7833</v>
      </c>
      <c r="G48" s="47">
        <v>7637</v>
      </c>
      <c r="H48" s="171">
        <v>6383</v>
      </c>
    </row>
    <row r="49" spans="1:8" ht="18.75" customHeight="1" x14ac:dyDescent="0.15">
      <c r="A49" s="310"/>
      <c r="B49" s="303">
        <v>1.238</v>
      </c>
      <c r="C49" s="304"/>
      <c r="D49" s="305">
        <v>1.0760000000000001</v>
      </c>
      <c r="E49" s="305">
        <v>1.5449999999999999</v>
      </c>
      <c r="F49" s="305">
        <v>1.0149999999999999</v>
      </c>
      <c r="G49" s="305">
        <v>1.347</v>
      </c>
      <c r="H49" s="306">
        <v>1.38</v>
      </c>
    </row>
    <row r="50" spans="1:8" ht="18.75" customHeight="1" x14ac:dyDescent="0.15">
      <c r="A50" s="170" t="s">
        <v>138</v>
      </c>
      <c r="B50" s="297"/>
      <c r="C50" s="309"/>
      <c r="D50" s="299" t="s">
        <v>135</v>
      </c>
      <c r="E50" s="299" t="s">
        <v>135</v>
      </c>
      <c r="F50" s="299" t="s">
        <v>135</v>
      </c>
      <c r="G50" s="299" t="s">
        <v>135</v>
      </c>
      <c r="H50" s="300" t="s">
        <v>135</v>
      </c>
    </row>
    <row r="51" spans="1:8" ht="18.75" customHeight="1" x14ac:dyDescent="0.15">
      <c r="A51" s="311"/>
      <c r="B51" s="237" t="s">
        <v>135</v>
      </c>
      <c r="C51" s="302" t="s">
        <v>135</v>
      </c>
      <c r="D51" s="47" t="s">
        <v>135</v>
      </c>
      <c r="E51" s="47" t="s">
        <v>135</v>
      </c>
      <c r="F51" s="47" t="s">
        <v>135</v>
      </c>
      <c r="G51" s="47" t="s">
        <v>135</v>
      </c>
      <c r="H51" s="171" t="s">
        <v>135</v>
      </c>
    </row>
    <row r="52" spans="1:8" ht="18.75" customHeight="1" x14ac:dyDescent="0.15">
      <c r="A52" s="283"/>
      <c r="B52" s="303" t="s">
        <v>135</v>
      </c>
      <c r="C52" s="304"/>
      <c r="D52" s="305" t="s">
        <v>135</v>
      </c>
      <c r="E52" s="305" t="s">
        <v>135</v>
      </c>
      <c r="F52" s="305" t="s">
        <v>135</v>
      </c>
      <c r="G52" s="305" t="s">
        <v>135</v>
      </c>
      <c r="H52" s="306"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38"/>
      <c r="C1" s="338"/>
      <c r="D1" s="338"/>
      <c r="E1" s="338"/>
      <c r="F1" s="67"/>
      <c r="G1" s="67"/>
      <c r="H1" s="66" t="s">
        <v>13</v>
      </c>
    </row>
    <row r="2" spans="1:8" ht="18.75" x14ac:dyDescent="0.15">
      <c r="A2" s="68" t="s">
        <v>80</v>
      </c>
      <c r="B2" s="63"/>
      <c r="C2" s="67"/>
      <c r="D2" s="67"/>
      <c r="E2" s="67"/>
      <c r="F2" s="67"/>
      <c r="G2" s="67"/>
      <c r="H2" s="66"/>
    </row>
    <row r="3" spans="1:8" ht="16.149999999999999" customHeight="1" x14ac:dyDescent="0.15">
      <c r="A3" s="397" t="s">
        <v>14</v>
      </c>
      <c r="B3" s="419" t="s">
        <v>91</v>
      </c>
      <c r="C3" s="113"/>
      <c r="D3" s="397" t="s">
        <v>15</v>
      </c>
      <c r="E3" s="397" t="s">
        <v>16</v>
      </c>
      <c r="F3" s="397" t="s">
        <v>17</v>
      </c>
      <c r="G3" s="397" t="s">
        <v>18</v>
      </c>
      <c r="H3" s="397" t="s">
        <v>19</v>
      </c>
    </row>
    <row r="4" spans="1:8" ht="16.149999999999999" customHeight="1" x14ac:dyDescent="0.15">
      <c r="A4" s="398"/>
      <c r="B4" s="421"/>
      <c r="C4" s="117" t="s">
        <v>20</v>
      </c>
      <c r="D4" s="398"/>
      <c r="E4" s="398"/>
      <c r="F4" s="398"/>
      <c r="G4" s="398"/>
      <c r="H4" s="398"/>
    </row>
    <row r="5" spans="1:8" ht="18.75" customHeight="1" x14ac:dyDescent="0.15">
      <c r="A5" s="271" t="s">
        <v>319</v>
      </c>
      <c r="B5" s="285"/>
      <c r="C5" s="286"/>
      <c r="D5" s="287" t="s">
        <v>263</v>
      </c>
      <c r="E5" s="287" t="s">
        <v>113</v>
      </c>
      <c r="F5" s="287" t="s">
        <v>117</v>
      </c>
      <c r="G5" s="287" t="s">
        <v>110</v>
      </c>
      <c r="H5" s="288" t="s">
        <v>116</v>
      </c>
    </row>
    <row r="6" spans="1:8" ht="18.75" customHeight="1" x14ac:dyDescent="0.15">
      <c r="A6" s="289"/>
      <c r="B6" s="290">
        <v>2777167</v>
      </c>
      <c r="C6" s="291">
        <v>1</v>
      </c>
      <c r="D6" s="175">
        <v>352437</v>
      </c>
      <c r="E6" s="175">
        <v>278442</v>
      </c>
      <c r="F6" s="175">
        <v>231781</v>
      </c>
      <c r="G6" s="175">
        <v>218833</v>
      </c>
      <c r="H6" s="177">
        <v>153846</v>
      </c>
    </row>
    <row r="7" spans="1:8" ht="18.75" customHeight="1" x14ac:dyDescent="0.15">
      <c r="A7" s="292"/>
      <c r="B7" s="293">
        <v>1.002</v>
      </c>
      <c r="C7" s="294"/>
      <c r="D7" s="295">
        <v>0.99399999999999999</v>
      </c>
      <c r="E7" s="295">
        <v>1.0129999999999999</v>
      </c>
      <c r="F7" s="295">
        <v>1.0189999999999999</v>
      </c>
      <c r="G7" s="295">
        <v>1.0740000000000001</v>
      </c>
      <c r="H7" s="296">
        <v>0.93</v>
      </c>
    </row>
    <row r="8" spans="1:8" ht="18.75" customHeight="1" x14ac:dyDescent="0.15">
      <c r="A8" s="170" t="s">
        <v>412</v>
      </c>
      <c r="B8" s="297"/>
      <c r="C8" s="298"/>
      <c r="D8" s="299" t="s">
        <v>135</v>
      </c>
      <c r="E8" s="299" t="s">
        <v>135</v>
      </c>
      <c r="F8" s="299" t="s">
        <v>135</v>
      </c>
      <c r="G8" s="299" t="s">
        <v>135</v>
      </c>
      <c r="H8" s="300" t="s">
        <v>135</v>
      </c>
    </row>
    <row r="9" spans="1:8" ht="18.75" customHeight="1" x14ac:dyDescent="0.15">
      <c r="A9" s="301"/>
      <c r="B9" s="237" t="s">
        <v>135</v>
      </c>
      <c r="C9" s="302" t="s">
        <v>135</v>
      </c>
      <c r="D9" s="47" t="s">
        <v>135</v>
      </c>
      <c r="E9" s="47" t="s">
        <v>135</v>
      </c>
      <c r="F9" s="47" t="s">
        <v>135</v>
      </c>
      <c r="G9" s="47" t="s">
        <v>135</v>
      </c>
      <c r="H9" s="171" t="s">
        <v>135</v>
      </c>
    </row>
    <row r="10" spans="1:8" ht="18.75" customHeight="1" x14ac:dyDescent="0.15">
      <c r="A10" s="301"/>
      <c r="B10" s="303" t="s">
        <v>135</v>
      </c>
      <c r="C10" s="304"/>
      <c r="D10" s="305" t="s">
        <v>135</v>
      </c>
      <c r="E10" s="305" t="s">
        <v>135</v>
      </c>
      <c r="F10" s="305" t="s">
        <v>135</v>
      </c>
      <c r="G10" s="305" t="s">
        <v>135</v>
      </c>
      <c r="H10" s="306" t="s">
        <v>135</v>
      </c>
    </row>
    <row r="11" spans="1:8" ht="18.75" customHeight="1" x14ac:dyDescent="0.15">
      <c r="A11" s="458" t="s">
        <v>474</v>
      </c>
      <c r="B11" s="297"/>
      <c r="C11" s="298"/>
      <c r="D11" s="299" t="s">
        <v>233</v>
      </c>
      <c r="E11" s="299" t="s">
        <v>204</v>
      </c>
      <c r="F11" s="299" t="s">
        <v>117</v>
      </c>
      <c r="G11" s="299" t="s">
        <v>207</v>
      </c>
      <c r="H11" s="300" t="s">
        <v>110</v>
      </c>
    </row>
    <row r="12" spans="1:8" ht="18.75" customHeight="1" x14ac:dyDescent="0.15">
      <c r="A12" s="459"/>
      <c r="B12" s="237">
        <v>276234</v>
      </c>
      <c r="C12" s="302">
        <v>9.9000000000000005E-2</v>
      </c>
      <c r="D12" s="47">
        <v>61681</v>
      </c>
      <c r="E12" s="47">
        <v>59283</v>
      </c>
      <c r="F12" s="47">
        <v>33875</v>
      </c>
      <c r="G12" s="47">
        <v>18133</v>
      </c>
      <c r="H12" s="171">
        <v>9311</v>
      </c>
    </row>
    <row r="13" spans="1:8" ht="18.75" customHeight="1" x14ac:dyDescent="0.15">
      <c r="A13" s="460"/>
      <c r="B13" s="303">
        <v>0.96199999999999997</v>
      </c>
      <c r="C13" s="304"/>
      <c r="D13" s="305">
        <v>1.0389999999999999</v>
      </c>
      <c r="E13" s="305">
        <v>1.0049999999999999</v>
      </c>
      <c r="F13" s="305">
        <v>1.0880000000000001</v>
      </c>
      <c r="G13" s="305">
        <v>0.81200000000000006</v>
      </c>
      <c r="H13" s="306">
        <v>0.85</v>
      </c>
    </row>
    <row r="14" spans="1:8" ht="18.75" customHeight="1" x14ac:dyDescent="0.15">
      <c r="A14" s="458" t="s">
        <v>475</v>
      </c>
      <c r="B14" s="297"/>
      <c r="C14" s="298"/>
      <c r="D14" s="299" t="s">
        <v>135</v>
      </c>
      <c r="E14" s="299" t="s">
        <v>135</v>
      </c>
      <c r="F14" s="299" t="s">
        <v>135</v>
      </c>
      <c r="G14" s="299" t="s">
        <v>135</v>
      </c>
      <c r="H14" s="300" t="s">
        <v>135</v>
      </c>
    </row>
    <row r="15" spans="1:8" ht="18.75" customHeight="1" x14ac:dyDescent="0.15">
      <c r="A15" s="459"/>
      <c r="B15" s="237" t="s">
        <v>135</v>
      </c>
      <c r="C15" s="302" t="s">
        <v>135</v>
      </c>
      <c r="D15" s="47" t="s">
        <v>135</v>
      </c>
      <c r="E15" s="47" t="s">
        <v>135</v>
      </c>
      <c r="F15" s="47" t="s">
        <v>135</v>
      </c>
      <c r="G15" s="47" t="s">
        <v>135</v>
      </c>
      <c r="H15" s="171" t="s">
        <v>135</v>
      </c>
    </row>
    <row r="16" spans="1:8" ht="18.75" customHeight="1" x14ac:dyDescent="0.15">
      <c r="A16" s="460"/>
      <c r="B16" s="303" t="s">
        <v>135</v>
      </c>
      <c r="C16" s="304"/>
      <c r="D16" s="305" t="s">
        <v>135</v>
      </c>
      <c r="E16" s="305" t="s">
        <v>135</v>
      </c>
      <c r="F16" s="305" t="s">
        <v>135</v>
      </c>
      <c r="G16" s="305" t="s">
        <v>135</v>
      </c>
      <c r="H16" s="306" t="s">
        <v>135</v>
      </c>
    </row>
    <row r="17" spans="1:8" ht="18.75" customHeight="1" x14ac:dyDescent="0.15">
      <c r="A17" s="281" t="s">
        <v>276</v>
      </c>
      <c r="B17" s="297"/>
      <c r="C17" s="298"/>
      <c r="D17" s="299" t="s">
        <v>117</v>
      </c>
      <c r="E17" s="299" t="s">
        <v>121</v>
      </c>
      <c r="F17" s="299" t="s">
        <v>110</v>
      </c>
      <c r="G17" s="299" t="s">
        <v>109</v>
      </c>
      <c r="H17" s="300" t="s">
        <v>233</v>
      </c>
    </row>
    <row r="18" spans="1:8" ht="18.75" customHeight="1" x14ac:dyDescent="0.15">
      <c r="A18" s="301"/>
      <c r="B18" s="237">
        <v>91601</v>
      </c>
      <c r="C18" s="302">
        <v>3.3000000000000002E-2</v>
      </c>
      <c r="D18" s="47">
        <v>13817</v>
      </c>
      <c r="E18" s="47">
        <v>10578</v>
      </c>
      <c r="F18" s="47">
        <v>8974</v>
      </c>
      <c r="G18" s="47">
        <v>5888</v>
      </c>
      <c r="H18" s="171">
        <v>5565</v>
      </c>
    </row>
    <row r="19" spans="1:8" ht="18.75" customHeight="1" x14ac:dyDescent="0.15">
      <c r="A19" s="307"/>
      <c r="B19" s="303">
        <v>0.61599999999999999</v>
      </c>
      <c r="C19" s="304"/>
      <c r="D19" s="305">
        <v>0.67200000000000004</v>
      </c>
      <c r="E19" s="305">
        <v>0.73799999999999999</v>
      </c>
      <c r="F19" s="305">
        <v>0.80500000000000005</v>
      </c>
      <c r="G19" s="305">
        <v>0.86699999999999999</v>
      </c>
      <c r="H19" s="306">
        <v>1.0880000000000001</v>
      </c>
    </row>
    <row r="20" spans="1:8" ht="18.75" customHeight="1" x14ac:dyDescent="0.15">
      <c r="A20" s="170" t="s">
        <v>413</v>
      </c>
      <c r="B20" s="297"/>
      <c r="C20" s="298"/>
      <c r="D20" s="299" t="s">
        <v>135</v>
      </c>
      <c r="E20" s="299" t="s">
        <v>135</v>
      </c>
      <c r="F20" s="299" t="s">
        <v>135</v>
      </c>
      <c r="G20" s="299" t="s">
        <v>135</v>
      </c>
      <c r="H20" s="300" t="s">
        <v>135</v>
      </c>
    </row>
    <row r="21" spans="1:8" ht="18.75" customHeight="1" x14ac:dyDescent="0.15">
      <c r="A21" s="301"/>
      <c r="B21" s="237" t="s">
        <v>135</v>
      </c>
      <c r="C21" s="302" t="s">
        <v>135</v>
      </c>
      <c r="D21" s="47" t="s">
        <v>135</v>
      </c>
      <c r="E21" s="47" t="s">
        <v>135</v>
      </c>
      <c r="F21" s="47" t="s">
        <v>135</v>
      </c>
      <c r="G21" s="47" t="s">
        <v>135</v>
      </c>
      <c r="H21" s="171" t="s">
        <v>135</v>
      </c>
    </row>
    <row r="22" spans="1:8" ht="18.75" customHeight="1" x14ac:dyDescent="0.15">
      <c r="A22" s="301"/>
      <c r="B22" s="303" t="s">
        <v>135</v>
      </c>
      <c r="C22" s="304"/>
      <c r="D22" s="305" t="s">
        <v>135</v>
      </c>
      <c r="E22" s="305" t="s">
        <v>135</v>
      </c>
      <c r="F22" s="305" t="s">
        <v>135</v>
      </c>
      <c r="G22" s="305" t="s">
        <v>135</v>
      </c>
      <c r="H22" s="306" t="s">
        <v>135</v>
      </c>
    </row>
    <row r="23" spans="1:8" ht="18.75" customHeight="1" x14ac:dyDescent="0.15">
      <c r="A23" s="281" t="s">
        <v>414</v>
      </c>
      <c r="B23" s="297"/>
      <c r="C23" s="298"/>
      <c r="D23" s="299" t="s">
        <v>135</v>
      </c>
      <c r="E23" s="299" t="s">
        <v>135</v>
      </c>
      <c r="F23" s="299" t="s">
        <v>135</v>
      </c>
      <c r="G23" s="299" t="s">
        <v>135</v>
      </c>
      <c r="H23" s="300" t="s">
        <v>135</v>
      </c>
    </row>
    <row r="24" spans="1:8" ht="18.75" customHeight="1" x14ac:dyDescent="0.15">
      <c r="A24" s="301"/>
      <c r="B24" s="237" t="s">
        <v>135</v>
      </c>
      <c r="C24" s="302" t="s">
        <v>135</v>
      </c>
      <c r="D24" s="47" t="s">
        <v>135</v>
      </c>
      <c r="E24" s="47" t="s">
        <v>135</v>
      </c>
      <c r="F24" s="47" t="s">
        <v>135</v>
      </c>
      <c r="G24" s="47" t="s">
        <v>135</v>
      </c>
      <c r="H24" s="171" t="s">
        <v>135</v>
      </c>
    </row>
    <row r="25" spans="1:8" ht="18.75" customHeight="1" x14ac:dyDescent="0.15">
      <c r="A25" s="307"/>
      <c r="B25" s="303" t="s">
        <v>135</v>
      </c>
      <c r="C25" s="308"/>
      <c r="D25" s="305" t="s">
        <v>135</v>
      </c>
      <c r="E25" s="305" t="s">
        <v>135</v>
      </c>
      <c r="F25" s="305" t="s">
        <v>135</v>
      </c>
      <c r="G25" s="305" t="s">
        <v>135</v>
      </c>
      <c r="H25" s="306" t="s">
        <v>135</v>
      </c>
    </row>
    <row r="26" spans="1:8" ht="18.75" customHeight="1" x14ac:dyDescent="0.15">
      <c r="A26" s="170" t="s">
        <v>415</v>
      </c>
      <c r="B26" s="297"/>
      <c r="C26" s="309"/>
      <c r="D26" s="299" t="s">
        <v>135</v>
      </c>
      <c r="E26" s="299" t="s">
        <v>135</v>
      </c>
      <c r="F26" s="299" t="s">
        <v>135</v>
      </c>
      <c r="G26" s="299" t="s">
        <v>135</v>
      </c>
      <c r="H26" s="300" t="s">
        <v>135</v>
      </c>
    </row>
    <row r="27" spans="1:8" ht="18.75" customHeight="1" x14ac:dyDescent="0.15">
      <c r="A27" s="301"/>
      <c r="B27" s="237" t="s">
        <v>135</v>
      </c>
      <c r="C27" s="302" t="s">
        <v>135</v>
      </c>
      <c r="D27" s="47" t="s">
        <v>135</v>
      </c>
      <c r="E27" s="47" t="s">
        <v>135</v>
      </c>
      <c r="F27" s="47" t="s">
        <v>135</v>
      </c>
      <c r="G27" s="47" t="s">
        <v>135</v>
      </c>
      <c r="H27" s="171" t="s">
        <v>135</v>
      </c>
    </row>
    <row r="28" spans="1:8" ht="18.75" customHeight="1" x14ac:dyDescent="0.15">
      <c r="A28" s="301"/>
      <c r="B28" s="303" t="s">
        <v>135</v>
      </c>
      <c r="C28" s="304"/>
      <c r="D28" s="305" t="s">
        <v>135</v>
      </c>
      <c r="E28" s="305" t="s">
        <v>135</v>
      </c>
      <c r="F28" s="305" t="s">
        <v>135</v>
      </c>
      <c r="G28" s="305" t="s">
        <v>135</v>
      </c>
      <c r="H28" s="306" t="s">
        <v>135</v>
      </c>
    </row>
    <row r="29" spans="1:8" ht="18.75" customHeight="1" x14ac:dyDescent="0.15">
      <c r="A29" s="281" t="s">
        <v>416</v>
      </c>
      <c r="B29" s="297"/>
      <c r="C29" s="309"/>
      <c r="D29" s="299" t="s">
        <v>135</v>
      </c>
      <c r="E29" s="299" t="s">
        <v>135</v>
      </c>
      <c r="F29" s="299" t="s">
        <v>135</v>
      </c>
      <c r="G29" s="299" t="s">
        <v>135</v>
      </c>
      <c r="H29" s="300" t="s">
        <v>135</v>
      </c>
    </row>
    <row r="30" spans="1:8" ht="18.75" customHeight="1" x14ac:dyDescent="0.15">
      <c r="A30" s="301"/>
      <c r="B30" s="237" t="s">
        <v>135</v>
      </c>
      <c r="C30" s="302" t="s">
        <v>135</v>
      </c>
      <c r="D30" s="47" t="s">
        <v>135</v>
      </c>
      <c r="E30" s="47" t="s">
        <v>135</v>
      </c>
      <c r="F30" s="47" t="s">
        <v>135</v>
      </c>
      <c r="G30" s="47" t="s">
        <v>135</v>
      </c>
      <c r="H30" s="171" t="s">
        <v>135</v>
      </c>
    </row>
    <row r="31" spans="1:8" ht="18.75" customHeight="1" x14ac:dyDescent="0.15">
      <c r="A31" s="307"/>
      <c r="B31" s="303" t="s">
        <v>135</v>
      </c>
      <c r="C31" s="304"/>
      <c r="D31" s="305" t="s">
        <v>135</v>
      </c>
      <c r="E31" s="305" t="s">
        <v>135</v>
      </c>
      <c r="F31" s="305" t="s">
        <v>135</v>
      </c>
      <c r="G31" s="305" t="s">
        <v>135</v>
      </c>
      <c r="H31" s="306" t="s">
        <v>135</v>
      </c>
    </row>
    <row r="32" spans="1:8" ht="18.75" customHeight="1" x14ac:dyDescent="0.15">
      <c r="A32" s="170" t="s">
        <v>417</v>
      </c>
      <c r="B32" s="297"/>
      <c r="C32" s="309"/>
      <c r="D32" s="299" t="s">
        <v>263</v>
      </c>
      <c r="E32" s="299" t="s">
        <v>482</v>
      </c>
      <c r="F32" s="299" t="s">
        <v>117</v>
      </c>
      <c r="G32" s="299" t="s">
        <v>110</v>
      </c>
      <c r="H32" s="300" t="s">
        <v>204</v>
      </c>
    </row>
    <row r="33" spans="1:8" ht="18.75" customHeight="1" x14ac:dyDescent="0.15">
      <c r="A33" s="301"/>
      <c r="B33" s="237">
        <v>29230</v>
      </c>
      <c r="C33" s="302">
        <v>1.0999999999999999E-2</v>
      </c>
      <c r="D33" s="47">
        <v>5398</v>
      </c>
      <c r="E33" s="47">
        <v>5350</v>
      </c>
      <c r="F33" s="47">
        <v>3335</v>
      </c>
      <c r="G33" s="47">
        <v>2148</v>
      </c>
      <c r="H33" s="171">
        <v>1751</v>
      </c>
    </row>
    <row r="34" spans="1:8" ht="18.75" customHeight="1" x14ac:dyDescent="0.15">
      <c r="A34" s="301"/>
      <c r="B34" s="303">
        <v>1.903</v>
      </c>
      <c r="C34" s="304"/>
      <c r="D34" s="305">
        <v>771.14300000000003</v>
      </c>
      <c r="E34" s="305">
        <v>0.91</v>
      </c>
      <c r="F34" s="305">
        <v>1.823</v>
      </c>
      <c r="G34" s="305">
        <v>7.4329999999999998</v>
      </c>
      <c r="H34" s="306">
        <v>1.488</v>
      </c>
    </row>
    <row r="35" spans="1:8" ht="18.75" customHeight="1" x14ac:dyDescent="0.15">
      <c r="A35" s="455" t="s">
        <v>480</v>
      </c>
      <c r="B35" s="297"/>
      <c r="C35" s="309"/>
      <c r="D35" s="299" t="s">
        <v>135</v>
      </c>
      <c r="E35" s="299" t="s">
        <v>135</v>
      </c>
      <c r="F35" s="299" t="s">
        <v>135</v>
      </c>
      <c r="G35" s="299" t="s">
        <v>135</v>
      </c>
      <c r="H35" s="300" t="s">
        <v>135</v>
      </c>
    </row>
    <row r="36" spans="1:8" ht="18.75" customHeight="1" x14ac:dyDescent="0.15">
      <c r="A36" s="456"/>
      <c r="B36" s="237" t="s">
        <v>135</v>
      </c>
      <c r="C36" s="302" t="s">
        <v>135</v>
      </c>
      <c r="D36" s="47" t="s">
        <v>135</v>
      </c>
      <c r="E36" s="47" t="s">
        <v>135</v>
      </c>
      <c r="F36" s="47" t="s">
        <v>135</v>
      </c>
      <c r="G36" s="47" t="s">
        <v>135</v>
      </c>
      <c r="H36" s="171" t="s">
        <v>135</v>
      </c>
    </row>
    <row r="37" spans="1:8" ht="18.75" customHeight="1" x14ac:dyDescent="0.15">
      <c r="A37" s="457"/>
      <c r="B37" s="303" t="s">
        <v>135</v>
      </c>
      <c r="C37" s="304"/>
      <c r="D37" s="305" t="s">
        <v>135</v>
      </c>
      <c r="E37" s="305" t="s">
        <v>135</v>
      </c>
      <c r="F37" s="305" t="s">
        <v>135</v>
      </c>
      <c r="G37" s="305" t="s">
        <v>135</v>
      </c>
      <c r="H37" s="306" t="s">
        <v>135</v>
      </c>
    </row>
    <row r="38" spans="1:8" ht="18.75" customHeight="1" x14ac:dyDescent="0.15">
      <c r="A38" s="170" t="s">
        <v>278</v>
      </c>
      <c r="B38" s="297"/>
      <c r="C38" s="309"/>
      <c r="D38" s="299" t="s">
        <v>263</v>
      </c>
      <c r="E38" s="299" t="s">
        <v>113</v>
      </c>
      <c r="F38" s="299" t="s">
        <v>110</v>
      </c>
      <c r="G38" s="299" t="s">
        <v>117</v>
      </c>
      <c r="H38" s="300" t="s">
        <v>116</v>
      </c>
    </row>
    <row r="39" spans="1:8" ht="18.75" customHeight="1" x14ac:dyDescent="0.15">
      <c r="A39" s="301"/>
      <c r="B39" s="237">
        <v>1228395</v>
      </c>
      <c r="C39" s="302">
        <v>0.442</v>
      </c>
      <c r="D39" s="47">
        <v>163116</v>
      </c>
      <c r="E39" s="47">
        <v>139075</v>
      </c>
      <c r="F39" s="47">
        <v>111401</v>
      </c>
      <c r="G39" s="47">
        <v>86161</v>
      </c>
      <c r="H39" s="171">
        <v>75902</v>
      </c>
    </row>
    <row r="40" spans="1:8" ht="18.75" customHeight="1" x14ac:dyDescent="0.15">
      <c r="A40" s="301"/>
      <c r="B40" s="303">
        <v>0.94099999999999995</v>
      </c>
      <c r="C40" s="304"/>
      <c r="D40" s="305">
        <v>0.94899999999999995</v>
      </c>
      <c r="E40" s="305">
        <v>0.90800000000000003</v>
      </c>
      <c r="F40" s="305">
        <v>0.98099999999999998</v>
      </c>
      <c r="G40" s="305">
        <v>0.89300000000000002</v>
      </c>
      <c r="H40" s="306">
        <v>0.90700000000000003</v>
      </c>
    </row>
    <row r="41" spans="1:8" ht="18.75" customHeight="1" x14ac:dyDescent="0.15">
      <c r="A41" s="281" t="s">
        <v>136</v>
      </c>
      <c r="B41" s="297"/>
      <c r="C41" s="309"/>
      <c r="D41" s="299" t="s">
        <v>135</v>
      </c>
      <c r="E41" s="299" t="s">
        <v>135</v>
      </c>
      <c r="F41" s="299" t="s">
        <v>135</v>
      </c>
      <c r="G41" s="299" t="s">
        <v>135</v>
      </c>
      <c r="H41" s="300" t="s">
        <v>135</v>
      </c>
    </row>
    <row r="42" spans="1:8" ht="18.75" customHeight="1" x14ac:dyDescent="0.15">
      <c r="A42" s="301"/>
      <c r="B42" s="237" t="s">
        <v>135</v>
      </c>
      <c r="C42" s="302" t="s">
        <v>135</v>
      </c>
      <c r="D42" s="47" t="s">
        <v>135</v>
      </c>
      <c r="E42" s="47" t="s">
        <v>135</v>
      </c>
      <c r="F42" s="47" t="s">
        <v>135</v>
      </c>
      <c r="G42" s="47" t="s">
        <v>135</v>
      </c>
      <c r="H42" s="171" t="s">
        <v>135</v>
      </c>
    </row>
    <row r="43" spans="1:8" ht="18.75" customHeight="1" x14ac:dyDescent="0.15">
      <c r="A43" s="307"/>
      <c r="B43" s="303" t="s">
        <v>135</v>
      </c>
      <c r="C43" s="304"/>
      <c r="D43" s="305" t="s">
        <v>135</v>
      </c>
      <c r="E43" s="305" t="s">
        <v>135</v>
      </c>
      <c r="F43" s="305" t="s">
        <v>135</v>
      </c>
      <c r="G43" s="305" t="s">
        <v>135</v>
      </c>
      <c r="H43" s="306" t="s">
        <v>135</v>
      </c>
    </row>
    <row r="44" spans="1:8" ht="18.75" customHeight="1" x14ac:dyDescent="0.15">
      <c r="A44" s="170" t="s">
        <v>137</v>
      </c>
      <c r="B44" s="297"/>
      <c r="C44" s="309"/>
      <c r="D44" s="299" t="s">
        <v>110</v>
      </c>
      <c r="E44" s="299" t="s">
        <v>117</v>
      </c>
      <c r="F44" s="299" t="s">
        <v>109</v>
      </c>
      <c r="G44" s="299" t="s">
        <v>207</v>
      </c>
      <c r="H44" s="300" t="s">
        <v>113</v>
      </c>
    </row>
    <row r="45" spans="1:8" ht="18.75" customHeight="1" x14ac:dyDescent="0.15">
      <c r="A45" s="301"/>
      <c r="B45" s="237">
        <v>137511</v>
      </c>
      <c r="C45" s="302">
        <v>0.05</v>
      </c>
      <c r="D45" s="47">
        <v>35911</v>
      </c>
      <c r="E45" s="47">
        <v>18494</v>
      </c>
      <c r="F45" s="47">
        <v>7747</v>
      </c>
      <c r="G45" s="47">
        <v>6801</v>
      </c>
      <c r="H45" s="171">
        <v>6211</v>
      </c>
    </row>
    <row r="46" spans="1:8" ht="18.75" customHeight="1" x14ac:dyDescent="0.15">
      <c r="A46" s="301"/>
      <c r="B46" s="303">
        <v>0.872</v>
      </c>
      <c r="C46" s="304"/>
      <c r="D46" s="305">
        <v>1.0860000000000001</v>
      </c>
      <c r="E46" s="305">
        <v>1.018</v>
      </c>
      <c r="F46" s="305">
        <v>1.1830000000000001</v>
      </c>
      <c r="G46" s="305">
        <v>0.99399999999999999</v>
      </c>
      <c r="H46" s="306">
        <v>0.88900000000000001</v>
      </c>
    </row>
    <row r="47" spans="1:8" ht="18.75" customHeight="1" x14ac:dyDescent="0.15">
      <c r="A47" s="281" t="s">
        <v>279</v>
      </c>
      <c r="B47" s="297"/>
      <c r="C47" s="309"/>
      <c r="D47" s="299" t="s">
        <v>263</v>
      </c>
      <c r="E47" s="299" t="s">
        <v>113</v>
      </c>
      <c r="F47" s="299" t="s">
        <v>117</v>
      </c>
      <c r="G47" s="299" t="s">
        <v>116</v>
      </c>
      <c r="H47" s="300" t="s">
        <v>482</v>
      </c>
    </row>
    <row r="48" spans="1:8" ht="18.75" customHeight="1" x14ac:dyDescent="0.15">
      <c r="A48" s="301"/>
      <c r="B48" s="237">
        <v>1014196</v>
      </c>
      <c r="C48" s="302">
        <v>0.36499999999999999</v>
      </c>
      <c r="D48" s="47">
        <v>172061</v>
      </c>
      <c r="E48" s="47">
        <v>130506</v>
      </c>
      <c r="F48" s="47">
        <v>76099</v>
      </c>
      <c r="G48" s="47">
        <v>68970</v>
      </c>
      <c r="H48" s="171">
        <v>54135</v>
      </c>
    </row>
    <row r="49" spans="1:8" ht="18.75" customHeight="1" x14ac:dyDescent="0.15">
      <c r="A49" s="310"/>
      <c r="B49" s="303">
        <v>1.1819999999999999</v>
      </c>
      <c r="C49" s="304"/>
      <c r="D49" s="305">
        <v>0.99</v>
      </c>
      <c r="E49" s="305">
        <v>1.1819999999999999</v>
      </c>
      <c r="F49" s="305">
        <v>1.2829999999999999</v>
      </c>
      <c r="G49" s="305">
        <v>0.97199999999999998</v>
      </c>
      <c r="H49" s="306">
        <v>1.242</v>
      </c>
    </row>
    <row r="50" spans="1:8" ht="18.75" customHeight="1" x14ac:dyDescent="0.15">
      <c r="A50" s="170" t="s">
        <v>138</v>
      </c>
      <c r="B50" s="297"/>
      <c r="C50" s="309"/>
      <c r="D50" s="299" t="s">
        <v>135</v>
      </c>
      <c r="E50" s="299" t="s">
        <v>135</v>
      </c>
      <c r="F50" s="299" t="s">
        <v>135</v>
      </c>
      <c r="G50" s="299" t="s">
        <v>135</v>
      </c>
      <c r="H50" s="300" t="s">
        <v>135</v>
      </c>
    </row>
    <row r="51" spans="1:8" ht="18.75" customHeight="1" x14ac:dyDescent="0.15">
      <c r="A51" s="311"/>
      <c r="B51" s="237" t="s">
        <v>135</v>
      </c>
      <c r="C51" s="302" t="s">
        <v>135</v>
      </c>
      <c r="D51" s="47" t="s">
        <v>135</v>
      </c>
      <c r="E51" s="47" t="s">
        <v>135</v>
      </c>
      <c r="F51" s="47" t="s">
        <v>135</v>
      </c>
      <c r="G51" s="47" t="s">
        <v>135</v>
      </c>
      <c r="H51" s="171" t="s">
        <v>135</v>
      </c>
    </row>
    <row r="52" spans="1:8" ht="18.75" customHeight="1" x14ac:dyDescent="0.15">
      <c r="A52" s="283"/>
      <c r="B52" s="303" t="s">
        <v>135</v>
      </c>
      <c r="C52" s="304"/>
      <c r="D52" s="305" t="s">
        <v>135</v>
      </c>
      <c r="E52" s="305" t="s">
        <v>135</v>
      </c>
      <c r="F52" s="305" t="s">
        <v>135</v>
      </c>
      <c r="G52" s="305" t="s">
        <v>135</v>
      </c>
      <c r="H52" s="306"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97" t="s">
        <v>22</v>
      </c>
      <c r="B2" s="339" t="s">
        <v>163</v>
      </c>
      <c r="C2" s="340"/>
      <c r="D2" s="340"/>
      <c r="E2" s="340"/>
      <c r="F2" s="339" t="s">
        <v>23</v>
      </c>
      <c r="G2" s="340"/>
      <c r="H2" s="340"/>
      <c r="I2" s="340"/>
      <c r="J2" s="339" t="s">
        <v>24</v>
      </c>
      <c r="K2" s="340"/>
      <c r="L2" s="340"/>
      <c r="M2" s="341"/>
    </row>
    <row r="3" spans="1:13" ht="21" customHeight="1" x14ac:dyDescent="0.15">
      <c r="A3" s="423"/>
      <c r="B3" s="339" t="s">
        <v>96</v>
      </c>
      <c r="C3" s="341"/>
      <c r="D3" s="339" t="s">
        <v>25</v>
      </c>
      <c r="E3" s="341"/>
      <c r="F3" s="339" t="s">
        <v>96</v>
      </c>
      <c r="G3" s="341"/>
      <c r="H3" s="339" t="s">
        <v>25</v>
      </c>
      <c r="I3" s="341"/>
      <c r="J3" s="339" t="s">
        <v>96</v>
      </c>
      <c r="K3" s="341"/>
      <c r="L3" s="339" t="s">
        <v>25</v>
      </c>
      <c r="M3" s="341"/>
    </row>
    <row r="4" spans="1:13" ht="21" customHeight="1" x14ac:dyDescent="0.15">
      <c r="A4" s="423"/>
      <c r="B4" s="205" t="s">
        <v>26</v>
      </c>
      <c r="C4" s="205" t="s">
        <v>27</v>
      </c>
      <c r="D4" s="205" t="s">
        <v>26</v>
      </c>
      <c r="E4" s="205" t="s">
        <v>27</v>
      </c>
      <c r="F4" s="205" t="s">
        <v>26</v>
      </c>
      <c r="G4" s="205" t="s">
        <v>27</v>
      </c>
      <c r="H4" s="205" t="s">
        <v>26</v>
      </c>
      <c r="I4" s="205" t="s">
        <v>27</v>
      </c>
      <c r="J4" s="205" t="s">
        <v>26</v>
      </c>
      <c r="K4" s="205" t="s">
        <v>27</v>
      </c>
      <c r="L4" s="205" t="s">
        <v>26</v>
      </c>
      <c r="M4" s="205" t="s">
        <v>27</v>
      </c>
    </row>
    <row r="5" spans="1:13" ht="18" customHeight="1" x14ac:dyDescent="0.15">
      <c r="A5" s="270" t="s">
        <v>163</v>
      </c>
      <c r="B5" s="119">
        <v>276080</v>
      </c>
      <c r="C5" s="120">
        <v>122040</v>
      </c>
      <c r="D5" s="120">
        <v>1958764</v>
      </c>
      <c r="E5" s="120">
        <v>858030</v>
      </c>
      <c r="F5" s="120">
        <v>74539</v>
      </c>
      <c r="G5" s="120">
        <v>118928</v>
      </c>
      <c r="H5" s="120">
        <v>521441</v>
      </c>
      <c r="I5" s="120">
        <v>833208</v>
      </c>
      <c r="J5" s="120">
        <v>201541</v>
      </c>
      <c r="K5" s="120">
        <v>3112</v>
      </c>
      <c r="L5" s="120">
        <v>1437323</v>
      </c>
      <c r="M5" s="121">
        <v>24822</v>
      </c>
    </row>
    <row r="6" spans="1:13" ht="18" customHeight="1" x14ac:dyDescent="0.15">
      <c r="A6" s="271"/>
      <c r="B6" s="279">
        <v>0.98699999999999999</v>
      </c>
      <c r="C6" s="123">
        <v>1.0660000000000001</v>
      </c>
      <c r="D6" s="123">
        <v>1.034</v>
      </c>
      <c r="E6" s="123">
        <v>1.1140000000000001</v>
      </c>
      <c r="F6" s="123">
        <v>0.92300000000000004</v>
      </c>
      <c r="G6" s="123">
        <v>1.0880000000000001</v>
      </c>
      <c r="H6" s="123">
        <v>0.95699999999999996</v>
      </c>
      <c r="I6" s="123">
        <v>1.1319999999999999</v>
      </c>
      <c r="J6" s="123">
        <v>1.0129999999999999</v>
      </c>
      <c r="K6" s="123">
        <v>0.59499999999999997</v>
      </c>
      <c r="L6" s="123">
        <v>1.0649999999999999</v>
      </c>
      <c r="M6" s="280">
        <v>0.73399999999999999</v>
      </c>
    </row>
    <row r="7" spans="1:13" ht="18" customHeight="1" x14ac:dyDescent="0.15">
      <c r="A7" s="167" t="s">
        <v>320</v>
      </c>
      <c r="B7" s="119">
        <v>256347</v>
      </c>
      <c r="C7" s="120">
        <v>90402</v>
      </c>
      <c r="D7" s="120">
        <v>1823158</v>
      </c>
      <c r="E7" s="120">
        <v>645332</v>
      </c>
      <c r="F7" s="120">
        <v>64579</v>
      </c>
      <c r="G7" s="120">
        <v>89829</v>
      </c>
      <c r="H7" s="120">
        <v>453623</v>
      </c>
      <c r="I7" s="120">
        <v>637707</v>
      </c>
      <c r="J7" s="120">
        <v>191768</v>
      </c>
      <c r="K7" s="120">
        <v>573</v>
      </c>
      <c r="L7" s="120">
        <v>1369535</v>
      </c>
      <c r="M7" s="121">
        <v>7625</v>
      </c>
    </row>
    <row r="8" spans="1:13" ht="18" customHeight="1" x14ac:dyDescent="0.15">
      <c r="A8" s="178"/>
      <c r="B8" s="123">
        <v>0.98699999999999999</v>
      </c>
      <c r="C8" s="123">
        <v>1.036</v>
      </c>
      <c r="D8" s="123">
        <v>1.0329999999999999</v>
      </c>
      <c r="E8" s="123">
        <v>1.073</v>
      </c>
      <c r="F8" s="123">
        <v>0.91600000000000004</v>
      </c>
      <c r="G8" s="123">
        <v>1.0449999999999999</v>
      </c>
      <c r="H8" s="123">
        <v>0.94599999999999995</v>
      </c>
      <c r="I8" s="123">
        <v>1.08</v>
      </c>
      <c r="J8" s="123">
        <v>1.014</v>
      </c>
      <c r="K8" s="123">
        <v>0.435</v>
      </c>
      <c r="L8" s="123">
        <v>1.0649999999999999</v>
      </c>
      <c r="M8" s="280">
        <v>0.67</v>
      </c>
    </row>
    <row r="9" spans="1:13" ht="18" customHeight="1" x14ac:dyDescent="0.15">
      <c r="A9" s="174" t="s">
        <v>321</v>
      </c>
      <c r="B9" s="119">
        <v>256347</v>
      </c>
      <c r="C9" s="120">
        <v>90402</v>
      </c>
      <c r="D9" s="120">
        <v>1823158</v>
      </c>
      <c r="E9" s="120">
        <v>645332</v>
      </c>
      <c r="F9" s="120">
        <v>64579</v>
      </c>
      <c r="G9" s="120">
        <v>89829</v>
      </c>
      <c r="H9" s="120">
        <v>453623</v>
      </c>
      <c r="I9" s="120">
        <v>637707</v>
      </c>
      <c r="J9" s="120">
        <v>191768</v>
      </c>
      <c r="K9" s="120">
        <v>573</v>
      </c>
      <c r="L9" s="120">
        <v>1369535</v>
      </c>
      <c r="M9" s="121">
        <v>7625</v>
      </c>
    </row>
    <row r="10" spans="1:13" ht="18" customHeight="1" x14ac:dyDescent="0.15">
      <c r="A10" s="174"/>
      <c r="B10" s="273">
        <v>0.98699999999999999</v>
      </c>
      <c r="C10" s="273">
        <v>1.036</v>
      </c>
      <c r="D10" s="273">
        <v>1.0329999999999999</v>
      </c>
      <c r="E10" s="273">
        <v>1.073</v>
      </c>
      <c r="F10" s="273">
        <v>0.91600000000000004</v>
      </c>
      <c r="G10" s="273">
        <v>1.0449999999999999</v>
      </c>
      <c r="H10" s="273">
        <v>0.94599999999999995</v>
      </c>
      <c r="I10" s="273">
        <v>1.08</v>
      </c>
      <c r="J10" s="273">
        <v>1.014</v>
      </c>
      <c r="K10" s="273">
        <v>0.435</v>
      </c>
      <c r="L10" s="273">
        <v>1.0649999999999999</v>
      </c>
      <c r="M10" s="274">
        <v>0.67</v>
      </c>
    </row>
    <row r="11" spans="1:13" ht="18" customHeight="1" x14ac:dyDescent="0.15">
      <c r="A11" s="170" t="s">
        <v>412</v>
      </c>
      <c r="B11" s="93" t="s">
        <v>135</v>
      </c>
      <c r="C11" s="127" t="s">
        <v>135</v>
      </c>
      <c r="D11" s="127" t="s">
        <v>135</v>
      </c>
      <c r="E11" s="127" t="s">
        <v>135</v>
      </c>
      <c r="F11" s="127" t="s">
        <v>135</v>
      </c>
      <c r="G11" s="127" t="s">
        <v>135</v>
      </c>
      <c r="H11" s="127" t="s">
        <v>135</v>
      </c>
      <c r="I11" s="127" t="s">
        <v>135</v>
      </c>
      <c r="J11" s="127" t="s">
        <v>135</v>
      </c>
      <c r="K11" s="127" t="s">
        <v>135</v>
      </c>
      <c r="L11" s="127" t="s">
        <v>135</v>
      </c>
      <c r="M11" s="128" t="s">
        <v>135</v>
      </c>
    </row>
    <row r="12" spans="1:13" ht="18" customHeight="1" x14ac:dyDescent="0.15">
      <c r="A12" s="170"/>
      <c r="B12" s="130" t="s">
        <v>135</v>
      </c>
      <c r="C12" s="130" t="s">
        <v>135</v>
      </c>
      <c r="D12" s="130" t="s">
        <v>135</v>
      </c>
      <c r="E12" s="130" t="s">
        <v>135</v>
      </c>
      <c r="F12" s="130" t="s">
        <v>135</v>
      </c>
      <c r="G12" s="130" t="s">
        <v>135</v>
      </c>
      <c r="H12" s="130" t="s">
        <v>135</v>
      </c>
      <c r="I12" s="130" t="s">
        <v>135</v>
      </c>
      <c r="J12" s="130" t="s">
        <v>135</v>
      </c>
      <c r="K12" s="130" t="s">
        <v>135</v>
      </c>
      <c r="L12" s="130" t="s">
        <v>135</v>
      </c>
      <c r="M12" s="282" t="s">
        <v>135</v>
      </c>
    </row>
    <row r="13" spans="1:13" ht="18" customHeight="1" x14ac:dyDescent="0.15">
      <c r="A13" s="461" t="s">
        <v>474</v>
      </c>
      <c r="B13" s="93">
        <v>23470</v>
      </c>
      <c r="C13" s="127">
        <v>5841</v>
      </c>
      <c r="D13" s="127">
        <v>186562</v>
      </c>
      <c r="E13" s="127">
        <v>66922</v>
      </c>
      <c r="F13" s="127">
        <v>4782</v>
      </c>
      <c r="G13" s="127">
        <v>5810</v>
      </c>
      <c r="H13" s="127">
        <v>46323</v>
      </c>
      <c r="I13" s="127">
        <v>64016</v>
      </c>
      <c r="J13" s="127">
        <v>18688</v>
      </c>
      <c r="K13" s="127">
        <v>31</v>
      </c>
      <c r="L13" s="127">
        <v>140239</v>
      </c>
      <c r="M13" s="128">
        <v>2906</v>
      </c>
    </row>
    <row r="14" spans="1:13" ht="18" customHeight="1" x14ac:dyDescent="0.15">
      <c r="A14" s="459"/>
      <c r="B14" s="130">
        <v>0.75900000000000001</v>
      </c>
      <c r="C14" s="130">
        <v>0.99099999999999999</v>
      </c>
      <c r="D14" s="130">
        <v>0.86599999999999999</v>
      </c>
      <c r="E14" s="130">
        <v>1.052</v>
      </c>
      <c r="F14" s="130">
        <v>0.40899999999999997</v>
      </c>
      <c r="G14" s="130">
        <v>1.1379999999999999</v>
      </c>
      <c r="H14" s="130">
        <v>0.623</v>
      </c>
      <c r="I14" s="130">
        <v>1.1399999999999999</v>
      </c>
      <c r="J14" s="130">
        <v>0.97199999999999998</v>
      </c>
      <c r="K14" s="130">
        <v>3.9E-2</v>
      </c>
      <c r="L14" s="130">
        <v>0.99299999999999999</v>
      </c>
      <c r="M14" s="282">
        <v>0.39</v>
      </c>
    </row>
    <row r="15" spans="1:13" ht="18" customHeight="1" x14ac:dyDescent="0.15">
      <c r="A15" s="461" t="s">
        <v>475</v>
      </c>
      <c r="B15" s="93" t="s">
        <v>135</v>
      </c>
      <c r="C15" s="127" t="s">
        <v>135</v>
      </c>
      <c r="D15" s="127" t="s">
        <v>135</v>
      </c>
      <c r="E15" s="127" t="s">
        <v>135</v>
      </c>
      <c r="F15" s="127" t="s">
        <v>135</v>
      </c>
      <c r="G15" s="127" t="s">
        <v>135</v>
      </c>
      <c r="H15" s="127" t="s">
        <v>135</v>
      </c>
      <c r="I15" s="127" t="s">
        <v>135</v>
      </c>
      <c r="J15" s="127" t="s">
        <v>135</v>
      </c>
      <c r="K15" s="127" t="s">
        <v>135</v>
      </c>
      <c r="L15" s="127" t="s">
        <v>135</v>
      </c>
      <c r="M15" s="128" t="s">
        <v>135</v>
      </c>
    </row>
    <row r="16" spans="1:13" ht="18" customHeight="1" x14ac:dyDescent="0.15">
      <c r="A16" s="459"/>
      <c r="B16" s="130" t="s">
        <v>135</v>
      </c>
      <c r="C16" s="130" t="s">
        <v>135</v>
      </c>
      <c r="D16" s="130" t="s">
        <v>135</v>
      </c>
      <c r="E16" s="130" t="s">
        <v>135</v>
      </c>
      <c r="F16" s="130" t="s">
        <v>135</v>
      </c>
      <c r="G16" s="130" t="s">
        <v>135</v>
      </c>
      <c r="H16" s="130" t="s">
        <v>135</v>
      </c>
      <c r="I16" s="130" t="s">
        <v>135</v>
      </c>
      <c r="J16" s="130" t="s">
        <v>135</v>
      </c>
      <c r="K16" s="130" t="s">
        <v>135</v>
      </c>
      <c r="L16" s="130" t="s">
        <v>135</v>
      </c>
      <c r="M16" s="282" t="s">
        <v>135</v>
      </c>
    </row>
    <row r="17" spans="1:13" ht="18" customHeight="1" x14ac:dyDescent="0.15">
      <c r="A17" s="170" t="s">
        <v>276</v>
      </c>
      <c r="B17" s="93">
        <v>23579</v>
      </c>
      <c r="C17" s="127">
        <v>1385</v>
      </c>
      <c r="D17" s="127">
        <v>160768</v>
      </c>
      <c r="E17" s="127">
        <v>9865</v>
      </c>
      <c r="F17" s="127">
        <v>17194</v>
      </c>
      <c r="G17" s="127">
        <v>1374</v>
      </c>
      <c r="H17" s="127">
        <v>101098</v>
      </c>
      <c r="I17" s="127">
        <v>8948</v>
      </c>
      <c r="J17" s="127">
        <v>6385</v>
      </c>
      <c r="K17" s="127">
        <v>11</v>
      </c>
      <c r="L17" s="127">
        <v>59670</v>
      </c>
      <c r="M17" s="128">
        <v>917</v>
      </c>
    </row>
    <row r="18" spans="1:13" ht="18" customHeight="1" x14ac:dyDescent="0.15">
      <c r="A18" s="170"/>
      <c r="B18" s="130">
        <v>0.90600000000000003</v>
      </c>
      <c r="C18" s="130">
        <v>1.298</v>
      </c>
      <c r="D18" s="130">
        <v>1.0229999999999999</v>
      </c>
      <c r="E18" s="130">
        <v>1.246</v>
      </c>
      <c r="F18" s="130">
        <v>1.097</v>
      </c>
      <c r="G18" s="130">
        <v>1.522</v>
      </c>
      <c r="H18" s="130">
        <v>1.0720000000000001</v>
      </c>
      <c r="I18" s="130">
        <v>1.298</v>
      </c>
      <c r="J18" s="130">
        <v>0.61699999999999999</v>
      </c>
      <c r="K18" s="130">
        <v>6.7000000000000004E-2</v>
      </c>
      <c r="L18" s="130">
        <v>0.94899999999999995</v>
      </c>
      <c r="M18" s="282">
        <v>0.89500000000000002</v>
      </c>
    </row>
    <row r="19" spans="1:13" ht="18" customHeight="1" x14ac:dyDescent="0.15">
      <c r="A19" s="170" t="s">
        <v>413</v>
      </c>
      <c r="B19" s="93" t="s">
        <v>135</v>
      </c>
      <c r="C19" s="127" t="s">
        <v>135</v>
      </c>
      <c r="D19" s="127" t="s">
        <v>135</v>
      </c>
      <c r="E19" s="127" t="s">
        <v>135</v>
      </c>
      <c r="F19" s="127" t="s">
        <v>135</v>
      </c>
      <c r="G19" s="127" t="s">
        <v>135</v>
      </c>
      <c r="H19" s="127" t="s">
        <v>135</v>
      </c>
      <c r="I19" s="127" t="s">
        <v>135</v>
      </c>
      <c r="J19" s="127" t="s">
        <v>135</v>
      </c>
      <c r="K19" s="127" t="s">
        <v>135</v>
      </c>
      <c r="L19" s="127" t="s">
        <v>135</v>
      </c>
      <c r="M19" s="128" t="s">
        <v>135</v>
      </c>
    </row>
    <row r="20" spans="1:13" ht="18" customHeight="1" x14ac:dyDescent="0.15">
      <c r="A20" s="170"/>
      <c r="B20" s="130" t="s">
        <v>135</v>
      </c>
      <c r="C20" s="130" t="s">
        <v>135</v>
      </c>
      <c r="D20" s="130" t="s">
        <v>135</v>
      </c>
      <c r="E20" s="130" t="s">
        <v>135</v>
      </c>
      <c r="F20" s="130" t="s">
        <v>135</v>
      </c>
      <c r="G20" s="130" t="s">
        <v>135</v>
      </c>
      <c r="H20" s="130" t="s">
        <v>135</v>
      </c>
      <c r="I20" s="130" t="s">
        <v>135</v>
      </c>
      <c r="J20" s="130" t="s">
        <v>135</v>
      </c>
      <c r="K20" s="130" t="s">
        <v>135</v>
      </c>
      <c r="L20" s="130" t="s">
        <v>135</v>
      </c>
      <c r="M20" s="282" t="s">
        <v>135</v>
      </c>
    </row>
    <row r="21" spans="1:13" ht="18" customHeight="1" x14ac:dyDescent="0.15">
      <c r="A21" s="170" t="s">
        <v>414</v>
      </c>
      <c r="B21" s="93" t="s">
        <v>135</v>
      </c>
      <c r="C21" s="127" t="s">
        <v>135</v>
      </c>
      <c r="D21" s="127" t="s">
        <v>135</v>
      </c>
      <c r="E21" s="127" t="s">
        <v>135</v>
      </c>
      <c r="F21" s="127" t="s">
        <v>135</v>
      </c>
      <c r="G21" s="127" t="s">
        <v>135</v>
      </c>
      <c r="H21" s="127" t="s">
        <v>135</v>
      </c>
      <c r="I21" s="127" t="s">
        <v>135</v>
      </c>
      <c r="J21" s="127" t="s">
        <v>135</v>
      </c>
      <c r="K21" s="127" t="s">
        <v>135</v>
      </c>
      <c r="L21" s="127" t="s">
        <v>135</v>
      </c>
      <c r="M21" s="128" t="s">
        <v>135</v>
      </c>
    </row>
    <row r="22" spans="1:13" ht="18" customHeight="1" x14ac:dyDescent="0.15">
      <c r="A22" s="170"/>
      <c r="B22" s="130" t="s">
        <v>135</v>
      </c>
      <c r="C22" s="130" t="s">
        <v>135</v>
      </c>
      <c r="D22" s="130" t="s">
        <v>135</v>
      </c>
      <c r="E22" s="130" t="s">
        <v>135</v>
      </c>
      <c r="F22" s="130" t="s">
        <v>135</v>
      </c>
      <c r="G22" s="130" t="s">
        <v>135</v>
      </c>
      <c r="H22" s="130" t="s">
        <v>135</v>
      </c>
      <c r="I22" s="130" t="s">
        <v>135</v>
      </c>
      <c r="J22" s="130" t="s">
        <v>135</v>
      </c>
      <c r="K22" s="130" t="s">
        <v>135</v>
      </c>
      <c r="L22" s="130" t="s">
        <v>135</v>
      </c>
      <c r="M22" s="282" t="s">
        <v>135</v>
      </c>
    </row>
    <row r="23" spans="1:13" ht="18" customHeight="1" x14ac:dyDescent="0.15">
      <c r="A23" s="170" t="s">
        <v>415</v>
      </c>
      <c r="B23" s="93" t="s">
        <v>135</v>
      </c>
      <c r="C23" s="127" t="s">
        <v>135</v>
      </c>
      <c r="D23" s="127" t="s">
        <v>135</v>
      </c>
      <c r="E23" s="127" t="s">
        <v>135</v>
      </c>
      <c r="F23" s="127" t="s">
        <v>135</v>
      </c>
      <c r="G23" s="127" t="s">
        <v>135</v>
      </c>
      <c r="H23" s="127" t="s">
        <v>135</v>
      </c>
      <c r="I23" s="127" t="s">
        <v>135</v>
      </c>
      <c r="J23" s="127" t="s">
        <v>135</v>
      </c>
      <c r="K23" s="127" t="s">
        <v>135</v>
      </c>
      <c r="L23" s="127" t="s">
        <v>135</v>
      </c>
      <c r="M23" s="128" t="s">
        <v>135</v>
      </c>
    </row>
    <row r="24" spans="1:13" ht="18" customHeight="1" x14ac:dyDescent="0.15">
      <c r="A24" s="170"/>
      <c r="B24" s="130" t="s">
        <v>135</v>
      </c>
      <c r="C24" s="130" t="s">
        <v>135</v>
      </c>
      <c r="D24" s="130" t="s">
        <v>135</v>
      </c>
      <c r="E24" s="130" t="s">
        <v>135</v>
      </c>
      <c r="F24" s="130" t="s">
        <v>135</v>
      </c>
      <c r="G24" s="130" t="s">
        <v>135</v>
      </c>
      <c r="H24" s="130" t="s">
        <v>135</v>
      </c>
      <c r="I24" s="130" t="s">
        <v>135</v>
      </c>
      <c r="J24" s="130" t="s">
        <v>135</v>
      </c>
      <c r="K24" s="130" t="s">
        <v>135</v>
      </c>
      <c r="L24" s="130" t="s">
        <v>135</v>
      </c>
      <c r="M24" s="282" t="s">
        <v>135</v>
      </c>
    </row>
    <row r="25" spans="1:13" ht="18" customHeight="1" x14ac:dyDescent="0.15">
      <c r="A25" s="170" t="s">
        <v>416</v>
      </c>
      <c r="B25" s="93" t="s">
        <v>135</v>
      </c>
      <c r="C25" s="127" t="s">
        <v>135</v>
      </c>
      <c r="D25" s="127" t="s">
        <v>135</v>
      </c>
      <c r="E25" s="127" t="s">
        <v>135</v>
      </c>
      <c r="F25" s="127" t="s">
        <v>135</v>
      </c>
      <c r="G25" s="127" t="s">
        <v>135</v>
      </c>
      <c r="H25" s="127" t="s">
        <v>135</v>
      </c>
      <c r="I25" s="127" t="s">
        <v>135</v>
      </c>
      <c r="J25" s="127" t="s">
        <v>135</v>
      </c>
      <c r="K25" s="127" t="s">
        <v>135</v>
      </c>
      <c r="L25" s="127" t="s">
        <v>135</v>
      </c>
      <c r="M25" s="128" t="s">
        <v>135</v>
      </c>
    </row>
    <row r="26" spans="1:13" ht="18" customHeight="1" x14ac:dyDescent="0.15">
      <c r="A26" s="170"/>
      <c r="B26" s="130" t="s">
        <v>135</v>
      </c>
      <c r="C26" s="130" t="s">
        <v>135</v>
      </c>
      <c r="D26" s="130" t="s">
        <v>135</v>
      </c>
      <c r="E26" s="130" t="s">
        <v>135</v>
      </c>
      <c r="F26" s="130" t="s">
        <v>135</v>
      </c>
      <c r="G26" s="130" t="s">
        <v>135</v>
      </c>
      <c r="H26" s="130" t="s">
        <v>135</v>
      </c>
      <c r="I26" s="130" t="s">
        <v>135</v>
      </c>
      <c r="J26" s="130" t="s">
        <v>135</v>
      </c>
      <c r="K26" s="130" t="s">
        <v>135</v>
      </c>
      <c r="L26" s="130" t="s">
        <v>135</v>
      </c>
      <c r="M26" s="282" t="s">
        <v>135</v>
      </c>
    </row>
    <row r="27" spans="1:13" ht="18" customHeight="1" x14ac:dyDescent="0.15">
      <c r="A27" s="170" t="s">
        <v>417</v>
      </c>
      <c r="B27" s="93">
        <v>2480</v>
      </c>
      <c r="C27" s="127">
        <v>324</v>
      </c>
      <c r="D27" s="127">
        <v>9249</v>
      </c>
      <c r="E27" s="127">
        <v>1565</v>
      </c>
      <c r="F27" s="127">
        <v>227</v>
      </c>
      <c r="G27" s="127">
        <v>324</v>
      </c>
      <c r="H27" s="127">
        <v>1442</v>
      </c>
      <c r="I27" s="127">
        <v>1501</v>
      </c>
      <c r="J27" s="127">
        <v>2253</v>
      </c>
      <c r="K27" s="127" t="s">
        <v>135</v>
      </c>
      <c r="L27" s="127">
        <v>7807</v>
      </c>
      <c r="M27" s="128">
        <v>64</v>
      </c>
    </row>
    <row r="28" spans="1:13" ht="18" customHeight="1" x14ac:dyDescent="0.15">
      <c r="A28" s="170"/>
      <c r="B28" s="130">
        <v>2.0379999999999998</v>
      </c>
      <c r="C28" s="130">
        <v>0.77900000000000003</v>
      </c>
      <c r="D28" s="130">
        <v>1.179</v>
      </c>
      <c r="E28" s="130">
        <v>0.90800000000000003</v>
      </c>
      <c r="F28" s="130">
        <v>1.446</v>
      </c>
      <c r="G28" s="130">
        <v>0.77900000000000003</v>
      </c>
      <c r="H28" s="130">
        <v>1.1879999999999999</v>
      </c>
      <c r="I28" s="130">
        <v>0.875</v>
      </c>
      <c r="J28" s="130">
        <v>2.125</v>
      </c>
      <c r="K28" s="130" t="s">
        <v>135</v>
      </c>
      <c r="L28" s="130">
        <v>1.1779999999999999</v>
      </c>
      <c r="M28" s="282">
        <v>8</v>
      </c>
    </row>
    <row r="29" spans="1:13" ht="18" customHeight="1" x14ac:dyDescent="0.15">
      <c r="A29" s="170" t="s">
        <v>418</v>
      </c>
      <c r="B29" s="93" t="s">
        <v>135</v>
      </c>
      <c r="C29" s="127" t="s">
        <v>135</v>
      </c>
      <c r="D29" s="127" t="s">
        <v>135</v>
      </c>
      <c r="E29" s="127" t="s">
        <v>135</v>
      </c>
      <c r="F29" s="127" t="s">
        <v>135</v>
      </c>
      <c r="G29" s="127" t="s">
        <v>135</v>
      </c>
      <c r="H29" s="127" t="s">
        <v>135</v>
      </c>
      <c r="I29" s="127" t="s">
        <v>135</v>
      </c>
      <c r="J29" s="127" t="s">
        <v>135</v>
      </c>
      <c r="K29" s="127" t="s">
        <v>135</v>
      </c>
      <c r="L29" s="127" t="s">
        <v>135</v>
      </c>
      <c r="M29" s="128" t="s">
        <v>135</v>
      </c>
    </row>
    <row r="30" spans="1:13" ht="18" customHeight="1" x14ac:dyDescent="0.15">
      <c r="A30" s="170"/>
      <c r="B30" s="130" t="s">
        <v>135</v>
      </c>
      <c r="C30" s="130" t="s">
        <v>135</v>
      </c>
      <c r="D30" s="130" t="s">
        <v>135</v>
      </c>
      <c r="E30" s="130" t="s">
        <v>135</v>
      </c>
      <c r="F30" s="130" t="s">
        <v>135</v>
      </c>
      <c r="G30" s="130" t="s">
        <v>135</v>
      </c>
      <c r="H30" s="130" t="s">
        <v>135</v>
      </c>
      <c r="I30" s="130" t="s">
        <v>135</v>
      </c>
      <c r="J30" s="130" t="s">
        <v>135</v>
      </c>
      <c r="K30" s="130" t="s">
        <v>135</v>
      </c>
      <c r="L30" s="130" t="s">
        <v>135</v>
      </c>
      <c r="M30" s="282" t="s">
        <v>135</v>
      </c>
    </row>
    <row r="31" spans="1:13" ht="18" customHeight="1" x14ac:dyDescent="0.15">
      <c r="A31" s="170" t="s">
        <v>278</v>
      </c>
      <c r="B31" s="93">
        <v>115707</v>
      </c>
      <c r="C31" s="127">
        <v>19885</v>
      </c>
      <c r="D31" s="127">
        <v>845127</v>
      </c>
      <c r="E31" s="127">
        <v>151575</v>
      </c>
      <c r="F31" s="127">
        <v>29606</v>
      </c>
      <c r="G31" s="127">
        <v>19646</v>
      </c>
      <c r="H31" s="127">
        <v>214123</v>
      </c>
      <c r="I31" s="127">
        <v>149819</v>
      </c>
      <c r="J31" s="127">
        <v>86101</v>
      </c>
      <c r="K31" s="127">
        <v>239</v>
      </c>
      <c r="L31" s="127">
        <v>631004</v>
      </c>
      <c r="M31" s="128">
        <v>1756</v>
      </c>
    </row>
    <row r="32" spans="1:13" ht="18" customHeight="1" x14ac:dyDescent="0.15">
      <c r="A32" s="170"/>
      <c r="B32" s="130">
        <v>0.96</v>
      </c>
      <c r="C32" s="130">
        <v>0.878</v>
      </c>
      <c r="D32" s="130">
        <v>1.0009999999999999</v>
      </c>
      <c r="E32" s="130">
        <v>1.022</v>
      </c>
      <c r="F32" s="130">
        <v>0.95</v>
      </c>
      <c r="G32" s="130">
        <v>0.875</v>
      </c>
      <c r="H32" s="130">
        <v>0.93100000000000005</v>
      </c>
      <c r="I32" s="130">
        <v>1.022</v>
      </c>
      <c r="J32" s="130">
        <v>0.96299999999999997</v>
      </c>
      <c r="K32" s="130">
        <v>1.1950000000000001</v>
      </c>
      <c r="L32" s="130">
        <v>1.0269999999999999</v>
      </c>
      <c r="M32" s="282">
        <v>1.05</v>
      </c>
    </row>
    <row r="33" spans="1:13" ht="18" customHeight="1" x14ac:dyDescent="0.15">
      <c r="A33" s="170" t="s">
        <v>136</v>
      </c>
      <c r="B33" s="93" t="s">
        <v>135</v>
      </c>
      <c r="C33" s="127" t="s">
        <v>135</v>
      </c>
      <c r="D33" s="127" t="s">
        <v>135</v>
      </c>
      <c r="E33" s="127" t="s">
        <v>135</v>
      </c>
      <c r="F33" s="127" t="s">
        <v>135</v>
      </c>
      <c r="G33" s="127" t="s">
        <v>135</v>
      </c>
      <c r="H33" s="127" t="s">
        <v>135</v>
      </c>
      <c r="I33" s="127" t="s">
        <v>135</v>
      </c>
      <c r="J33" s="127" t="s">
        <v>135</v>
      </c>
      <c r="K33" s="127" t="s">
        <v>135</v>
      </c>
      <c r="L33" s="127" t="s">
        <v>135</v>
      </c>
      <c r="M33" s="128" t="s">
        <v>135</v>
      </c>
    </row>
    <row r="34" spans="1:13" ht="18" customHeight="1" x14ac:dyDescent="0.15">
      <c r="A34" s="170"/>
      <c r="B34" s="130" t="s">
        <v>135</v>
      </c>
      <c r="C34" s="130" t="s">
        <v>135</v>
      </c>
      <c r="D34" s="130" t="s">
        <v>135</v>
      </c>
      <c r="E34" s="130" t="s">
        <v>135</v>
      </c>
      <c r="F34" s="130" t="s">
        <v>135</v>
      </c>
      <c r="G34" s="130" t="s">
        <v>135</v>
      </c>
      <c r="H34" s="130" t="s">
        <v>135</v>
      </c>
      <c r="I34" s="130" t="s">
        <v>135</v>
      </c>
      <c r="J34" s="130" t="s">
        <v>135</v>
      </c>
      <c r="K34" s="130" t="s">
        <v>135</v>
      </c>
      <c r="L34" s="130" t="s">
        <v>135</v>
      </c>
      <c r="M34" s="282" t="s">
        <v>135</v>
      </c>
    </row>
    <row r="35" spans="1:13" ht="18" customHeight="1" x14ac:dyDescent="0.15">
      <c r="A35" s="170" t="s">
        <v>137</v>
      </c>
      <c r="B35" s="93">
        <v>12048</v>
      </c>
      <c r="C35" s="127">
        <v>5675</v>
      </c>
      <c r="D35" s="127">
        <v>98079</v>
      </c>
      <c r="E35" s="127">
        <v>42089</v>
      </c>
      <c r="F35" s="127">
        <v>2540</v>
      </c>
      <c r="G35" s="127">
        <v>5559</v>
      </c>
      <c r="H35" s="127">
        <v>21958</v>
      </c>
      <c r="I35" s="127">
        <v>41176</v>
      </c>
      <c r="J35" s="127">
        <v>9508</v>
      </c>
      <c r="K35" s="127">
        <v>116</v>
      </c>
      <c r="L35" s="127">
        <v>76121</v>
      </c>
      <c r="M35" s="128">
        <v>913</v>
      </c>
    </row>
    <row r="36" spans="1:13" ht="18" customHeight="1" x14ac:dyDescent="0.15">
      <c r="A36" s="170"/>
      <c r="B36" s="130">
        <v>0.85099999999999998</v>
      </c>
      <c r="C36" s="130">
        <v>1.1299999999999999</v>
      </c>
      <c r="D36" s="130">
        <v>1.0349999999999999</v>
      </c>
      <c r="E36" s="130">
        <v>1.254</v>
      </c>
      <c r="F36" s="130">
        <v>0.75600000000000001</v>
      </c>
      <c r="G36" s="130">
        <v>1.129</v>
      </c>
      <c r="H36" s="130">
        <v>0.85299999999999998</v>
      </c>
      <c r="I36" s="130">
        <v>1.2490000000000001</v>
      </c>
      <c r="J36" s="130">
        <v>0.88</v>
      </c>
      <c r="K36" s="130">
        <v>1.1839999999999999</v>
      </c>
      <c r="L36" s="130">
        <v>1.1020000000000001</v>
      </c>
      <c r="M36" s="282">
        <v>1.591</v>
      </c>
    </row>
    <row r="37" spans="1:13" ht="18" customHeight="1" x14ac:dyDescent="0.15">
      <c r="A37" s="170" t="s">
        <v>279</v>
      </c>
      <c r="B37" s="93">
        <v>79063</v>
      </c>
      <c r="C37" s="127">
        <v>57292</v>
      </c>
      <c r="D37" s="127">
        <v>523373</v>
      </c>
      <c r="E37" s="127">
        <v>373316</v>
      </c>
      <c r="F37" s="127">
        <v>10230</v>
      </c>
      <c r="G37" s="127">
        <v>57116</v>
      </c>
      <c r="H37" s="127">
        <v>68679</v>
      </c>
      <c r="I37" s="127">
        <v>372247</v>
      </c>
      <c r="J37" s="127">
        <v>68833</v>
      </c>
      <c r="K37" s="127">
        <v>176</v>
      </c>
      <c r="L37" s="127">
        <v>454694</v>
      </c>
      <c r="M37" s="128">
        <v>1069</v>
      </c>
    </row>
    <row r="38" spans="1:13" ht="18" customHeight="1" x14ac:dyDescent="0.15">
      <c r="A38" s="170"/>
      <c r="B38" s="130">
        <v>1.1850000000000001</v>
      </c>
      <c r="C38" s="130">
        <v>1.0980000000000001</v>
      </c>
      <c r="D38" s="130">
        <v>1.1839999999999999</v>
      </c>
      <c r="E38" s="130">
        <v>1.0820000000000001</v>
      </c>
      <c r="F38" s="130">
        <v>1.2030000000000001</v>
      </c>
      <c r="G38" s="130">
        <v>1.0960000000000001</v>
      </c>
      <c r="H38" s="130">
        <v>1.284</v>
      </c>
      <c r="I38" s="130">
        <v>1.081</v>
      </c>
      <c r="J38" s="130">
        <v>1.1819999999999999</v>
      </c>
      <c r="K38" s="130">
        <v>2.5510000000000002</v>
      </c>
      <c r="L38" s="130">
        <v>1.17</v>
      </c>
      <c r="M38" s="282">
        <v>1.655</v>
      </c>
    </row>
    <row r="39" spans="1:13" ht="18" customHeight="1" x14ac:dyDescent="0.15">
      <c r="A39" s="170" t="s">
        <v>138</v>
      </c>
      <c r="B39" s="93" t="s">
        <v>135</v>
      </c>
      <c r="C39" s="127" t="s">
        <v>135</v>
      </c>
      <c r="D39" s="127" t="s">
        <v>135</v>
      </c>
      <c r="E39" s="127" t="s">
        <v>135</v>
      </c>
      <c r="F39" s="127" t="s">
        <v>135</v>
      </c>
      <c r="G39" s="127" t="s">
        <v>135</v>
      </c>
      <c r="H39" s="127" t="s">
        <v>135</v>
      </c>
      <c r="I39" s="127" t="s">
        <v>135</v>
      </c>
      <c r="J39" s="127" t="s">
        <v>135</v>
      </c>
      <c r="K39" s="127" t="s">
        <v>135</v>
      </c>
      <c r="L39" s="127" t="s">
        <v>135</v>
      </c>
      <c r="M39" s="128" t="s">
        <v>135</v>
      </c>
    </row>
    <row r="40" spans="1:13" ht="18" customHeight="1" x14ac:dyDescent="0.15">
      <c r="A40" s="170"/>
      <c r="B40" s="130" t="s">
        <v>135</v>
      </c>
      <c r="C40" s="130" t="s">
        <v>135</v>
      </c>
      <c r="D40" s="130" t="s">
        <v>135</v>
      </c>
      <c r="E40" s="130" t="s">
        <v>135</v>
      </c>
      <c r="F40" s="130" t="s">
        <v>135</v>
      </c>
      <c r="G40" s="130" t="s">
        <v>135</v>
      </c>
      <c r="H40" s="130" t="s">
        <v>135</v>
      </c>
      <c r="I40" s="130" t="s">
        <v>135</v>
      </c>
      <c r="J40" s="130" t="s">
        <v>135</v>
      </c>
      <c r="K40" s="130" t="s">
        <v>135</v>
      </c>
      <c r="L40" s="130" t="s">
        <v>135</v>
      </c>
      <c r="M40" s="282" t="s">
        <v>135</v>
      </c>
    </row>
    <row r="41" spans="1:13" ht="18" customHeight="1" x14ac:dyDescent="0.15">
      <c r="A41" s="174" t="s">
        <v>280</v>
      </c>
      <c r="B41" s="275" t="s">
        <v>135</v>
      </c>
      <c r="C41" s="276" t="s">
        <v>135</v>
      </c>
      <c r="D41" s="276" t="s">
        <v>135</v>
      </c>
      <c r="E41" s="276" t="s">
        <v>135</v>
      </c>
      <c r="F41" s="276" t="s">
        <v>135</v>
      </c>
      <c r="G41" s="276" t="s">
        <v>135</v>
      </c>
      <c r="H41" s="276" t="s">
        <v>135</v>
      </c>
      <c r="I41" s="276" t="s">
        <v>135</v>
      </c>
      <c r="J41" s="276" t="s">
        <v>135</v>
      </c>
      <c r="K41" s="276" t="s">
        <v>135</v>
      </c>
      <c r="L41" s="276" t="s">
        <v>135</v>
      </c>
      <c r="M41" s="277" t="s">
        <v>135</v>
      </c>
    </row>
    <row r="42" spans="1:13" ht="18" customHeight="1" x14ac:dyDescent="0.15">
      <c r="A42" s="174"/>
      <c r="B42" s="273" t="s">
        <v>135</v>
      </c>
      <c r="C42" s="273" t="s">
        <v>135</v>
      </c>
      <c r="D42" s="273" t="s">
        <v>135</v>
      </c>
      <c r="E42" s="273" t="s">
        <v>135</v>
      </c>
      <c r="F42" s="273" t="s">
        <v>135</v>
      </c>
      <c r="G42" s="273" t="s">
        <v>135</v>
      </c>
      <c r="H42" s="273" t="s">
        <v>135</v>
      </c>
      <c r="I42" s="273" t="s">
        <v>135</v>
      </c>
      <c r="J42" s="273" t="s">
        <v>135</v>
      </c>
      <c r="K42" s="273" t="s">
        <v>135</v>
      </c>
      <c r="L42" s="273" t="s">
        <v>135</v>
      </c>
      <c r="M42" s="274" t="s">
        <v>135</v>
      </c>
    </row>
    <row r="43" spans="1:13" ht="18" customHeight="1" x14ac:dyDescent="0.15">
      <c r="A43" s="167" t="s">
        <v>281</v>
      </c>
      <c r="B43" s="119">
        <v>19733</v>
      </c>
      <c r="C43" s="120">
        <v>31638</v>
      </c>
      <c r="D43" s="120">
        <v>135606</v>
      </c>
      <c r="E43" s="120">
        <v>212698</v>
      </c>
      <c r="F43" s="120">
        <v>9960</v>
      </c>
      <c r="G43" s="120">
        <v>29099</v>
      </c>
      <c r="H43" s="120">
        <v>67818</v>
      </c>
      <c r="I43" s="120">
        <v>195501</v>
      </c>
      <c r="J43" s="120">
        <v>9773</v>
      </c>
      <c r="K43" s="120">
        <v>2539</v>
      </c>
      <c r="L43" s="120">
        <v>67788</v>
      </c>
      <c r="M43" s="121">
        <v>17197</v>
      </c>
    </row>
    <row r="44" spans="1:13" ht="18" customHeight="1" x14ac:dyDescent="0.15">
      <c r="A44" s="178"/>
      <c r="B44" s="123">
        <v>0.98399999999999999</v>
      </c>
      <c r="C44" s="123">
        <v>1.159</v>
      </c>
      <c r="D44" s="123">
        <v>1.0429999999999999</v>
      </c>
      <c r="E44" s="123">
        <v>1.2629999999999999</v>
      </c>
      <c r="F44" s="123">
        <v>0.97199999999999998</v>
      </c>
      <c r="G44" s="123">
        <v>1.2450000000000001</v>
      </c>
      <c r="H44" s="123">
        <v>1.0369999999999999</v>
      </c>
      <c r="I44" s="123">
        <v>1.34</v>
      </c>
      <c r="J44" s="123">
        <v>0.996</v>
      </c>
      <c r="K44" s="123">
        <v>0.64900000000000002</v>
      </c>
      <c r="L44" s="123">
        <v>1.0489999999999999</v>
      </c>
      <c r="M44" s="280">
        <v>0.76600000000000001</v>
      </c>
    </row>
    <row r="45" spans="1:13" ht="18" customHeight="1" x14ac:dyDescent="0.15">
      <c r="A45" s="174" t="s">
        <v>282</v>
      </c>
      <c r="B45" s="119">
        <v>17693</v>
      </c>
      <c r="C45" s="120">
        <v>4981</v>
      </c>
      <c r="D45" s="120">
        <v>120094</v>
      </c>
      <c r="E45" s="120">
        <v>36878</v>
      </c>
      <c r="F45" s="120">
        <v>9323</v>
      </c>
      <c r="G45" s="120">
        <v>2625</v>
      </c>
      <c r="H45" s="120">
        <v>63118</v>
      </c>
      <c r="I45" s="120">
        <v>21029</v>
      </c>
      <c r="J45" s="120">
        <v>8370</v>
      </c>
      <c r="K45" s="120">
        <v>2356</v>
      </c>
      <c r="L45" s="120">
        <v>56976</v>
      </c>
      <c r="M45" s="121">
        <v>15849</v>
      </c>
    </row>
    <row r="46" spans="1:13" ht="18" customHeight="1" x14ac:dyDescent="0.15">
      <c r="A46" s="174"/>
      <c r="B46" s="273">
        <v>0.98199999999999998</v>
      </c>
      <c r="C46" s="273">
        <v>0.63300000000000001</v>
      </c>
      <c r="D46" s="273">
        <v>1.044</v>
      </c>
      <c r="E46" s="273">
        <v>0.878</v>
      </c>
      <c r="F46" s="273">
        <v>0.996</v>
      </c>
      <c r="G46" s="273">
        <v>0.60499999999999998</v>
      </c>
      <c r="H46" s="273">
        <v>1.0580000000000001</v>
      </c>
      <c r="I46" s="273">
        <v>0.98799999999999999</v>
      </c>
      <c r="J46" s="273">
        <v>0.96699999999999997</v>
      </c>
      <c r="K46" s="273">
        <v>0.66700000000000004</v>
      </c>
      <c r="L46" s="273">
        <v>1.028</v>
      </c>
      <c r="M46" s="274">
        <v>0.76500000000000001</v>
      </c>
    </row>
    <row r="47" spans="1:13" ht="18" customHeight="1" x14ac:dyDescent="0.15">
      <c r="A47" s="170" t="s">
        <v>139</v>
      </c>
      <c r="B47" s="93">
        <v>4681</v>
      </c>
      <c r="C47" s="127">
        <v>1322</v>
      </c>
      <c r="D47" s="127">
        <v>33526</v>
      </c>
      <c r="E47" s="127">
        <v>9036</v>
      </c>
      <c r="F47" s="127">
        <v>2435</v>
      </c>
      <c r="G47" s="127">
        <v>302</v>
      </c>
      <c r="H47" s="127">
        <v>17650</v>
      </c>
      <c r="I47" s="127">
        <v>2836</v>
      </c>
      <c r="J47" s="127">
        <v>2246</v>
      </c>
      <c r="K47" s="127">
        <v>1020</v>
      </c>
      <c r="L47" s="127">
        <v>15876</v>
      </c>
      <c r="M47" s="128">
        <v>6200</v>
      </c>
    </row>
    <row r="48" spans="1:13" ht="18" customHeight="1" x14ac:dyDescent="0.15">
      <c r="A48" s="170"/>
      <c r="B48" s="130">
        <v>0.78900000000000003</v>
      </c>
      <c r="C48" s="130">
        <v>0.65</v>
      </c>
      <c r="D48" s="130">
        <v>0.90700000000000003</v>
      </c>
      <c r="E48" s="130">
        <v>0.88200000000000001</v>
      </c>
      <c r="F48" s="130">
        <v>0.69399999999999995</v>
      </c>
      <c r="G48" s="130">
        <v>0.79700000000000004</v>
      </c>
      <c r="H48" s="130">
        <v>0.86499999999999999</v>
      </c>
      <c r="I48" s="130">
        <v>1.111</v>
      </c>
      <c r="J48" s="130">
        <v>0.92700000000000005</v>
      </c>
      <c r="K48" s="130">
        <v>0.61599999999999999</v>
      </c>
      <c r="L48" s="130">
        <v>0.95799999999999996</v>
      </c>
      <c r="M48" s="282">
        <v>0.80600000000000005</v>
      </c>
    </row>
    <row r="49" spans="1:13" ht="18" customHeight="1" x14ac:dyDescent="0.15">
      <c r="A49" s="170" t="s">
        <v>140</v>
      </c>
      <c r="B49" s="93">
        <v>2380</v>
      </c>
      <c r="C49" s="127">
        <v>422</v>
      </c>
      <c r="D49" s="127">
        <v>17694</v>
      </c>
      <c r="E49" s="127">
        <v>5365</v>
      </c>
      <c r="F49" s="127">
        <v>1413</v>
      </c>
      <c r="G49" s="127">
        <v>422</v>
      </c>
      <c r="H49" s="127">
        <v>9935</v>
      </c>
      <c r="I49" s="127">
        <v>4826</v>
      </c>
      <c r="J49" s="127">
        <v>967</v>
      </c>
      <c r="K49" s="127" t="s">
        <v>135</v>
      </c>
      <c r="L49" s="127">
        <v>7759</v>
      </c>
      <c r="M49" s="128">
        <v>539</v>
      </c>
    </row>
    <row r="50" spans="1:13" ht="18" customHeight="1" x14ac:dyDescent="0.15">
      <c r="A50" s="170"/>
      <c r="B50" s="130">
        <v>0.96899999999999997</v>
      </c>
      <c r="C50" s="130">
        <v>0.378</v>
      </c>
      <c r="D50" s="130">
        <v>0.86899999999999999</v>
      </c>
      <c r="E50" s="130">
        <v>0.85099999999999998</v>
      </c>
      <c r="F50" s="130">
        <v>1.266</v>
      </c>
      <c r="G50" s="130">
        <v>0.38100000000000001</v>
      </c>
      <c r="H50" s="130">
        <v>1.0109999999999999</v>
      </c>
      <c r="I50" s="130">
        <v>0.79</v>
      </c>
      <c r="J50" s="130">
        <v>0.72199999999999998</v>
      </c>
      <c r="K50" s="130" t="s">
        <v>135</v>
      </c>
      <c r="L50" s="130">
        <v>0.73599999999999999</v>
      </c>
      <c r="M50" s="282">
        <v>2.7639999999999998</v>
      </c>
    </row>
    <row r="51" spans="1:13" ht="18" customHeight="1" x14ac:dyDescent="0.15">
      <c r="A51" s="170" t="s">
        <v>141</v>
      </c>
      <c r="B51" s="93" t="s">
        <v>135</v>
      </c>
      <c r="C51" s="127">
        <v>252</v>
      </c>
      <c r="D51" s="127">
        <v>234</v>
      </c>
      <c r="E51" s="127">
        <v>832</v>
      </c>
      <c r="F51" s="127" t="s">
        <v>135</v>
      </c>
      <c r="G51" s="127">
        <v>252</v>
      </c>
      <c r="H51" s="127">
        <v>234</v>
      </c>
      <c r="I51" s="127">
        <v>815</v>
      </c>
      <c r="J51" s="127" t="s">
        <v>135</v>
      </c>
      <c r="K51" s="127" t="s">
        <v>135</v>
      </c>
      <c r="L51" s="127" t="s">
        <v>135</v>
      </c>
      <c r="M51" s="128">
        <v>17</v>
      </c>
    </row>
    <row r="52" spans="1:13" ht="18" customHeight="1" x14ac:dyDescent="0.15">
      <c r="A52" s="170"/>
      <c r="B52" s="130" t="s">
        <v>135</v>
      </c>
      <c r="C52" s="130">
        <v>5.4779999999999998</v>
      </c>
      <c r="D52" s="130">
        <v>0.29399999999999998</v>
      </c>
      <c r="E52" s="130">
        <v>1.202</v>
      </c>
      <c r="F52" s="130" t="s">
        <v>135</v>
      </c>
      <c r="G52" s="130">
        <v>5.4779999999999998</v>
      </c>
      <c r="H52" s="130">
        <v>0.34399999999999997</v>
      </c>
      <c r="I52" s="130">
        <v>1.327</v>
      </c>
      <c r="J52" s="130" t="s">
        <v>135</v>
      </c>
      <c r="K52" s="130" t="s">
        <v>135</v>
      </c>
      <c r="L52" s="130" t="s">
        <v>135</v>
      </c>
      <c r="M52" s="282">
        <v>0.218</v>
      </c>
    </row>
    <row r="53" spans="1:13" ht="18" customHeight="1" x14ac:dyDescent="0.15">
      <c r="A53" s="170" t="s">
        <v>142</v>
      </c>
      <c r="B53" s="93" t="s">
        <v>135</v>
      </c>
      <c r="C53" s="127" t="s">
        <v>135</v>
      </c>
      <c r="D53" s="127" t="s">
        <v>135</v>
      </c>
      <c r="E53" s="127" t="s">
        <v>135</v>
      </c>
      <c r="F53" s="127" t="s">
        <v>135</v>
      </c>
      <c r="G53" s="127" t="s">
        <v>135</v>
      </c>
      <c r="H53" s="127" t="s">
        <v>135</v>
      </c>
      <c r="I53" s="127" t="s">
        <v>135</v>
      </c>
      <c r="J53" s="127" t="s">
        <v>135</v>
      </c>
      <c r="K53" s="127" t="s">
        <v>135</v>
      </c>
      <c r="L53" s="127" t="s">
        <v>135</v>
      </c>
      <c r="M53" s="128" t="s">
        <v>135</v>
      </c>
    </row>
    <row r="54" spans="1:13" ht="18" customHeight="1" x14ac:dyDescent="0.15">
      <c r="A54" s="170"/>
      <c r="B54" s="130" t="s">
        <v>135</v>
      </c>
      <c r="C54" s="130" t="s">
        <v>135</v>
      </c>
      <c r="D54" s="130" t="s">
        <v>135</v>
      </c>
      <c r="E54" s="130" t="s">
        <v>135</v>
      </c>
      <c r="F54" s="130" t="s">
        <v>135</v>
      </c>
      <c r="G54" s="130" t="s">
        <v>135</v>
      </c>
      <c r="H54" s="130" t="s">
        <v>135</v>
      </c>
      <c r="I54" s="130" t="s">
        <v>135</v>
      </c>
      <c r="J54" s="130" t="s">
        <v>135</v>
      </c>
      <c r="K54" s="130" t="s">
        <v>135</v>
      </c>
      <c r="L54" s="130" t="s">
        <v>135</v>
      </c>
      <c r="M54" s="282" t="s">
        <v>135</v>
      </c>
    </row>
    <row r="55" spans="1:13" ht="18" customHeight="1" x14ac:dyDescent="0.15">
      <c r="A55" s="170" t="s">
        <v>143</v>
      </c>
      <c r="B55" s="93">
        <v>2039</v>
      </c>
      <c r="C55" s="127">
        <v>1369</v>
      </c>
      <c r="D55" s="127">
        <v>14837</v>
      </c>
      <c r="E55" s="127">
        <v>9867</v>
      </c>
      <c r="F55" s="127">
        <v>472</v>
      </c>
      <c r="G55" s="127">
        <v>1285</v>
      </c>
      <c r="H55" s="127">
        <v>5232</v>
      </c>
      <c r="I55" s="127">
        <v>9331</v>
      </c>
      <c r="J55" s="127">
        <v>1567</v>
      </c>
      <c r="K55" s="127">
        <v>84</v>
      </c>
      <c r="L55" s="127">
        <v>9605</v>
      </c>
      <c r="M55" s="128">
        <v>536</v>
      </c>
    </row>
    <row r="56" spans="1:13" ht="18" customHeight="1" x14ac:dyDescent="0.15">
      <c r="A56" s="170"/>
      <c r="B56" s="130">
        <v>0.75700000000000001</v>
      </c>
      <c r="C56" s="130">
        <v>0.66500000000000004</v>
      </c>
      <c r="D56" s="130">
        <v>1.329</v>
      </c>
      <c r="E56" s="130">
        <v>1.2170000000000001</v>
      </c>
      <c r="F56" s="130">
        <v>0.80100000000000005</v>
      </c>
      <c r="G56" s="130">
        <v>0.63100000000000001</v>
      </c>
      <c r="H56" s="130">
        <v>1.7350000000000001</v>
      </c>
      <c r="I56" s="130">
        <v>1.212</v>
      </c>
      <c r="J56" s="130">
        <v>0.74399999999999999</v>
      </c>
      <c r="K56" s="130">
        <v>4.2</v>
      </c>
      <c r="L56" s="130">
        <v>1.179</v>
      </c>
      <c r="M56" s="282">
        <v>1.3009999999999999</v>
      </c>
    </row>
    <row r="57" spans="1:13" ht="18" customHeight="1" x14ac:dyDescent="0.15">
      <c r="A57" s="170" t="s">
        <v>144</v>
      </c>
      <c r="B57" s="93">
        <v>466</v>
      </c>
      <c r="C57" s="127">
        <v>372</v>
      </c>
      <c r="D57" s="127">
        <v>1830</v>
      </c>
      <c r="E57" s="127">
        <v>2889</v>
      </c>
      <c r="F57" s="127">
        <v>112</v>
      </c>
      <c r="G57" s="127">
        <v>362</v>
      </c>
      <c r="H57" s="127">
        <v>329</v>
      </c>
      <c r="I57" s="127">
        <v>2801</v>
      </c>
      <c r="J57" s="127">
        <v>354</v>
      </c>
      <c r="K57" s="127">
        <v>10</v>
      </c>
      <c r="L57" s="127">
        <v>1501</v>
      </c>
      <c r="M57" s="128">
        <v>88</v>
      </c>
    </row>
    <row r="58" spans="1:13" ht="18" customHeight="1" x14ac:dyDescent="0.15">
      <c r="A58" s="170"/>
      <c r="B58" s="130">
        <v>3.7890000000000001</v>
      </c>
      <c r="C58" s="130">
        <v>0.65300000000000002</v>
      </c>
      <c r="D58" s="130">
        <v>2.7730000000000001</v>
      </c>
      <c r="E58" s="130">
        <v>1.411</v>
      </c>
      <c r="F58" s="130">
        <v>1.0980000000000001</v>
      </c>
      <c r="G58" s="130">
        <v>0.63500000000000001</v>
      </c>
      <c r="H58" s="130">
        <v>2.653</v>
      </c>
      <c r="I58" s="130">
        <v>1.387</v>
      </c>
      <c r="J58" s="130">
        <v>16.856999999999999</v>
      </c>
      <c r="K58" s="130" t="s">
        <v>135</v>
      </c>
      <c r="L58" s="130">
        <v>2.8</v>
      </c>
      <c r="M58" s="282">
        <v>3.2589999999999999</v>
      </c>
    </row>
    <row r="59" spans="1:13" ht="18" customHeight="1" x14ac:dyDescent="0.15">
      <c r="A59" s="170" t="s">
        <v>145</v>
      </c>
      <c r="B59" s="93" t="s">
        <v>135</v>
      </c>
      <c r="C59" s="127" t="s">
        <v>135</v>
      </c>
      <c r="D59" s="127" t="s">
        <v>135</v>
      </c>
      <c r="E59" s="127" t="s">
        <v>135</v>
      </c>
      <c r="F59" s="127" t="s">
        <v>135</v>
      </c>
      <c r="G59" s="127" t="s">
        <v>135</v>
      </c>
      <c r="H59" s="127" t="s">
        <v>135</v>
      </c>
      <c r="I59" s="127" t="s">
        <v>135</v>
      </c>
      <c r="J59" s="127" t="s">
        <v>135</v>
      </c>
      <c r="K59" s="127" t="s">
        <v>135</v>
      </c>
      <c r="L59" s="127" t="s">
        <v>135</v>
      </c>
      <c r="M59" s="128" t="s">
        <v>135</v>
      </c>
    </row>
    <row r="60" spans="1:13" ht="18" customHeight="1" x14ac:dyDescent="0.15">
      <c r="A60" s="170"/>
      <c r="B60" s="130" t="s">
        <v>135</v>
      </c>
      <c r="C60" s="130" t="s">
        <v>135</v>
      </c>
      <c r="D60" s="130" t="s">
        <v>135</v>
      </c>
      <c r="E60" s="130" t="s">
        <v>135</v>
      </c>
      <c r="F60" s="130" t="s">
        <v>135</v>
      </c>
      <c r="G60" s="130" t="s">
        <v>135</v>
      </c>
      <c r="H60" s="130" t="s">
        <v>135</v>
      </c>
      <c r="I60" s="130" t="s">
        <v>135</v>
      </c>
      <c r="J60" s="130" t="s">
        <v>135</v>
      </c>
      <c r="K60" s="130" t="s">
        <v>135</v>
      </c>
      <c r="L60" s="130" t="s">
        <v>135</v>
      </c>
      <c r="M60" s="282" t="s">
        <v>135</v>
      </c>
    </row>
    <row r="61" spans="1:13" ht="18" customHeight="1" x14ac:dyDescent="0.15">
      <c r="A61" s="170" t="s">
        <v>445</v>
      </c>
      <c r="B61" s="93" t="s">
        <v>135</v>
      </c>
      <c r="C61" s="127" t="s">
        <v>135</v>
      </c>
      <c r="D61" s="127" t="s">
        <v>135</v>
      </c>
      <c r="E61" s="127" t="s">
        <v>135</v>
      </c>
      <c r="F61" s="127" t="s">
        <v>135</v>
      </c>
      <c r="G61" s="127" t="s">
        <v>135</v>
      </c>
      <c r="H61" s="127" t="s">
        <v>135</v>
      </c>
      <c r="I61" s="127" t="s">
        <v>135</v>
      </c>
      <c r="J61" s="127" t="s">
        <v>135</v>
      </c>
      <c r="K61" s="127" t="s">
        <v>135</v>
      </c>
      <c r="L61" s="127" t="s">
        <v>135</v>
      </c>
      <c r="M61" s="128" t="s">
        <v>135</v>
      </c>
    </row>
    <row r="62" spans="1:13" ht="18" customHeight="1" x14ac:dyDescent="0.15">
      <c r="A62" s="170"/>
      <c r="B62" s="130" t="s">
        <v>135</v>
      </c>
      <c r="C62" s="130" t="s">
        <v>135</v>
      </c>
      <c r="D62" s="130" t="s">
        <v>135</v>
      </c>
      <c r="E62" s="130" t="s">
        <v>135</v>
      </c>
      <c r="F62" s="130" t="s">
        <v>135</v>
      </c>
      <c r="G62" s="130" t="s">
        <v>135</v>
      </c>
      <c r="H62" s="130" t="s">
        <v>135</v>
      </c>
      <c r="I62" s="130" t="s">
        <v>135</v>
      </c>
      <c r="J62" s="130" t="s">
        <v>135</v>
      </c>
      <c r="K62" s="130" t="s">
        <v>135</v>
      </c>
      <c r="L62" s="130" t="s">
        <v>135</v>
      </c>
      <c r="M62" s="282" t="s">
        <v>135</v>
      </c>
    </row>
    <row r="63" spans="1:13" ht="18" customHeight="1" x14ac:dyDescent="0.15">
      <c r="A63" s="170" t="s">
        <v>146</v>
      </c>
      <c r="B63" s="93">
        <v>1678</v>
      </c>
      <c r="C63" s="127">
        <v>248</v>
      </c>
      <c r="D63" s="127">
        <v>11957</v>
      </c>
      <c r="E63" s="127">
        <v>1820</v>
      </c>
      <c r="F63" s="127">
        <v>918</v>
      </c>
      <c r="G63" s="127">
        <v>2</v>
      </c>
      <c r="H63" s="127">
        <v>5866</v>
      </c>
      <c r="I63" s="127">
        <v>397</v>
      </c>
      <c r="J63" s="127">
        <v>760</v>
      </c>
      <c r="K63" s="127">
        <v>246</v>
      </c>
      <c r="L63" s="127">
        <v>6091</v>
      </c>
      <c r="M63" s="128">
        <v>1423</v>
      </c>
    </row>
    <row r="64" spans="1:13" ht="18" customHeight="1" x14ac:dyDescent="0.15">
      <c r="A64" s="170"/>
      <c r="B64" s="130">
        <v>0.86499999999999999</v>
      </c>
      <c r="C64" s="130">
        <v>1.1319999999999999</v>
      </c>
      <c r="D64" s="130">
        <v>0.88300000000000001</v>
      </c>
      <c r="E64" s="130">
        <v>0.61799999999999999</v>
      </c>
      <c r="F64" s="130">
        <v>1.246</v>
      </c>
      <c r="G64" s="130">
        <v>1.2E-2</v>
      </c>
      <c r="H64" s="130">
        <v>1.1559999999999999</v>
      </c>
      <c r="I64" s="130">
        <v>0.214</v>
      </c>
      <c r="J64" s="130">
        <v>0.63100000000000001</v>
      </c>
      <c r="K64" s="130">
        <v>4.4729999999999999</v>
      </c>
      <c r="L64" s="130">
        <v>0.71899999999999997</v>
      </c>
      <c r="M64" s="282">
        <v>1.306</v>
      </c>
    </row>
    <row r="65" spans="1:13" ht="18" customHeight="1" x14ac:dyDescent="0.15">
      <c r="A65" s="170" t="s">
        <v>147</v>
      </c>
      <c r="B65" s="93">
        <v>6449</v>
      </c>
      <c r="C65" s="127">
        <v>996</v>
      </c>
      <c r="D65" s="127">
        <v>40016</v>
      </c>
      <c r="E65" s="127">
        <v>7069</v>
      </c>
      <c r="F65" s="127">
        <v>3973</v>
      </c>
      <c r="G65" s="127" t="s">
        <v>135</v>
      </c>
      <c r="H65" s="127">
        <v>23872</v>
      </c>
      <c r="I65" s="127">
        <v>23</v>
      </c>
      <c r="J65" s="127">
        <v>2476</v>
      </c>
      <c r="K65" s="127">
        <v>996</v>
      </c>
      <c r="L65" s="127">
        <v>16144</v>
      </c>
      <c r="M65" s="128">
        <v>7046</v>
      </c>
    </row>
    <row r="66" spans="1:13" ht="18" customHeight="1" x14ac:dyDescent="0.15">
      <c r="A66" s="170"/>
      <c r="B66" s="130">
        <v>1.3480000000000001</v>
      </c>
      <c r="C66" s="130">
        <v>0.54500000000000004</v>
      </c>
      <c r="D66" s="130">
        <v>1.268</v>
      </c>
      <c r="E66" s="130">
        <v>0.60699999999999998</v>
      </c>
      <c r="F66" s="130">
        <v>1.2250000000000001</v>
      </c>
      <c r="G66" s="130" t="s">
        <v>135</v>
      </c>
      <c r="H66" s="130">
        <v>1.1619999999999999</v>
      </c>
      <c r="I66" s="130">
        <v>5.2999999999999999E-2</v>
      </c>
      <c r="J66" s="130">
        <v>1.607</v>
      </c>
      <c r="K66" s="130">
        <v>0.55500000000000005</v>
      </c>
      <c r="L66" s="130">
        <v>1.464</v>
      </c>
      <c r="M66" s="282">
        <v>0.628</v>
      </c>
    </row>
    <row r="67" spans="1:13" ht="18" customHeight="1" x14ac:dyDescent="0.15">
      <c r="A67" s="174" t="s">
        <v>283</v>
      </c>
      <c r="B67" s="275">
        <v>2040</v>
      </c>
      <c r="C67" s="276">
        <v>26657</v>
      </c>
      <c r="D67" s="276">
        <v>15512</v>
      </c>
      <c r="E67" s="276">
        <v>175820</v>
      </c>
      <c r="F67" s="276">
        <v>637</v>
      </c>
      <c r="G67" s="276">
        <v>26474</v>
      </c>
      <c r="H67" s="276">
        <v>4700</v>
      </c>
      <c r="I67" s="276">
        <v>174472</v>
      </c>
      <c r="J67" s="276">
        <v>1403</v>
      </c>
      <c r="K67" s="276">
        <v>183</v>
      </c>
      <c r="L67" s="276">
        <v>10812</v>
      </c>
      <c r="M67" s="277">
        <v>1348</v>
      </c>
    </row>
    <row r="68" spans="1:13" ht="18" customHeight="1" x14ac:dyDescent="0.15">
      <c r="A68" s="278"/>
      <c r="B68" s="279">
        <v>0.999</v>
      </c>
      <c r="C68" s="123">
        <v>1.373</v>
      </c>
      <c r="D68" s="123">
        <v>1.038</v>
      </c>
      <c r="E68" s="123">
        <v>1.391</v>
      </c>
      <c r="F68" s="123">
        <v>0.71899999999999997</v>
      </c>
      <c r="G68" s="123">
        <v>1.391</v>
      </c>
      <c r="H68" s="123">
        <v>0.81599999999999995</v>
      </c>
      <c r="I68" s="123">
        <v>1.4</v>
      </c>
      <c r="J68" s="123">
        <v>1.214</v>
      </c>
      <c r="K68" s="123">
        <v>0.47699999999999998</v>
      </c>
      <c r="L68" s="123">
        <v>1.177</v>
      </c>
      <c r="M68" s="280">
        <v>0.78200000000000003</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97" t="s">
        <v>259</v>
      </c>
      <c r="B2" s="419" t="s">
        <v>70</v>
      </c>
      <c r="C2" s="424"/>
      <c r="D2" s="339" t="s">
        <v>81</v>
      </c>
      <c r="E2" s="340"/>
      <c r="F2" s="340"/>
      <c r="G2" s="340"/>
      <c r="H2" s="340"/>
      <c r="I2" s="341"/>
      <c r="J2" s="339" t="s">
        <v>82</v>
      </c>
      <c r="K2" s="340"/>
      <c r="L2" s="340"/>
      <c r="M2" s="340"/>
      <c r="N2" s="340"/>
      <c r="O2" s="341"/>
    </row>
    <row r="3" spans="1:15" ht="21" customHeight="1" x14ac:dyDescent="0.15">
      <c r="A3" s="423"/>
      <c r="B3" s="462"/>
      <c r="C3" s="463"/>
      <c r="D3" s="339" t="s">
        <v>91</v>
      </c>
      <c r="E3" s="341"/>
      <c r="F3" s="339" t="s">
        <v>131</v>
      </c>
      <c r="G3" s="341"/>
      <c r="H3" s="339" t="s">
        <v>132</v>
      </c>
      <c r="I3" s="341"/>
      <c r="J3" s="339" t="s">
        <v>91</v>
      </c>
      <c r="K3" s="341"/>
      <c r="L3" s="339" t="s">
        <v>133</v>
      </c>
      <c r="M3" s="341"/>
      <c r="N3" s="339" t="s">
        <v>134</v>
      </c>
      <c r="O3" s="341"/>
    </row>
    <row r="4" spans="1:15" ht="21" customHeight="1" x14ac:dyDescent="0.15">
      <c r="A4" s="423"/>
      <c r="B4" s="205" t="s">
        <v>26</v>
      </c>
      <c r="C4" s="205" t="s">
        <v>27</v>
      </c>
      <c r="D4" s="205" t="s">
        <v>26</v>
      </c>
      <c r="E4" s="205" t="s">
        <v>27</v>
      </c>
      <c r="F4" s="205" t="s">
        <v>26</v>
      </c>
      <c r="G4" s="205" t="s">
        <v>27</v>
      </c>
      <c r="H4" s="205" t="s">
        <v>26</v>
      </c>
      <c r="I4" s="205" t="s">
        <v>27</v>
      </c>
      <c r="J4" s="205" t="s">
        <v>26</v>
      </c>
      <c r="K4" s="205" t="s">
        <v>27</v>
      </c>
      <c r="L4" s="205" t="s">
        <v>26</v>
      </c>
      <c r="M4" s="205" t="s">
        <v>27</v>
      </c>
      <c r="N4" s="205" t="s">
        <v>26</v>
      </c>
      <c r="O4" s="205" t="s">
        <v>27</v>
      </c>
    </row>
    <row r="5" spans="1:15" ht="20.100000000000001" customHeight="1" x14ac:dyDescent="0.15">
      <c r="A5" s="452" t="s">
        <v>107</v>
      </c>
      <c r="B5" s="378">
        <v>276081</v>
      </c>
      <c r="C5" s="378">
        <v>122040</v>
      </c>
      <c r="D5" s="377">
        <v>256347</v>
      </c>
      <c r="E5" s="378">
        <v>90402</v>
      </c>
      <c r="F5" s="378">
        <v>64579</v>
      </c>
      <c r="G5" s="378">
        <v>89829</v>
      </c>
      <c r="H5" s="378">
        <v>191768</v>
      </c>
      <c r="I5" s="378">
        <v>573</v>
      </c>
      <c r="J5" s="377">
        <v>19734</v>
      </c>
      <c r="K5" s="378">
        <v>31638</v>
      </c>
      <c r="L5" s="378">
        <v>9961</v>
      </c>
      <c r="M5" s="378">
        <v>29099</v>
      </c>
      <c r="N5" s="378">
        <v>9773</v>
      </c>
      <c r="O5" s="379">
        <v>2539</v>
      </c>
    </row>
    <row r="6" spans="1:15" ht="20.100000000000001" customHeight="1" x14ac:dyDescent="0.15">
      <c r="A6" s="453"/>
      <c r="B6" s="389">
        <v>0.98699999999999999</v>
      </c>
      <c r="C6" s="389">
        <v>1.0660000000000001</v>
      </c>
      <c r="D6" s="380">
        <v>0.98699999999999999</v>
      </c>
      <c r="E6" s="381">
        <v>1.036</v>
      </c>
      <c r="F6" s="381">
        <v>0.91600000000000004</v>
      </c>
      <c r="G6" s="381">
        <v>1.0449999999999999</v>
      </c>
      <c r="H6" s="381">
        <v>1.014</v>
      </c>
      <c r="I6" s="381">
        <v>0.435</v>
      </c>
      <c r="J6" s="380">
        <v>0.98399999999999999</v>
      </c>
      <c r="K6" s="381">
        <v>1.159</v>
      </c>
      <c r="L6" s="381">
        <v>0.97199999999999998</v>
      </c>
      <c r="M6" s="381">
        <v>1.2450000000000001</v>
      </c>
      <c r="N6" s="381">
        <v>0.996</v>
      </c>
      <c r="O6" s="382">
        <v>0.64900000000000002</v>
      </c>
    </row>
    <row r="7" spans="1:15" ht="20.100000000000001" customHeight="1" x14ac:dyDescent="0.15">
      <c r="A7" s="453"/>
      <c r="B7" s="384">
        <v>1958767</v>
      </c>
      <c r="C7" s="384">
        <v>858029</v>
      </c>
      <c r="D7" s="383">
        <v>1823158</v>
      </c>
      <c r="E7" s="384">
        <v>645332</v>
      </c>
      <c r="F7" s="384">
        <v>453623</v>
      </c>
      <c r="G7" s="384">
        <v>637707</v>
      </c>
      <c r="H7" s="384">
        <v>1369535</v>
      </c>
      <c r="I7" s="384">
        <v>7625</v>
      </c>
      <c r="J7" s="383">
        <v>135609</v>
      </c>
      <c r="K7" s="384">
        <v>212697</v>
      </c>
      <c r="L7" s="384">
        <v>67820</v>
      </c>
      <c r="M7" s="384">
        <v>195501</v>
      </c>
      <c r="N7" s="384">
        <v>67789</v>
      </c>
      <c r="O7" s="385">
        <v>17196</v>
      </c>
    </row>
    <row r="8" spans="1:15" ht="20.100000000000001" customHeight="1" x14ac:dyDescent="0.15">
      <c r="A8" s="454"/>
      <c r="B8" s="390">
        <v>1.034</v>
      </c>
      <c r="C8" s="390">
        <v>1.1140000000000001</v>
      </c>
      <c r="D8" s="386">
        <v>1.0329999999999999</v>
      </c>
      <c r="E8" s="387">
        <v>1.073</v>
      </c>
      <c r="F8" s="387">
        <v>0.94599999999999995</v>
      </c>
      <c r="G8" s="387">
        <v>1.08</v>
      </c>
      <c r="H8" s="387">
        <v>1.0649999999999999</v>
      </c>
      <c r="I8" s="387">
        <v>0.67</v>
      </c>
      <c r="J8" s="386">
        <v>1.0429999999999999</v>
      </c>
      <c r="K8" s="387">
        <v>1.2629999999999999</v>
      </c>
      <c r="L8" s="387">
        <v>1.0369999999999999</v>
      </c>
      <c r="M8" s="387">
        <v>1.34</v>
      </c>
      <c r="N8" s="387">
        <v>1.0489999999999999</v>
      </c>
      <c r="O8" s="388">
        <v>0.76600000000000001</v>
      </c>
    </row>
    <row r="9" spans="1:15" ht="20.100000000000001" customHeight="1" x14ac:dyDescent="0.15">
      <c r="A9" s="448" t="s">
        <v>171</v>
      </c>
      <c r="B9" s="368">
        <v>22078</v>
      </c>
      <c r="C9" s="368">
        <v>12351</v>
      </c>
      <c r="D9" s="367">
        <v>22078</v>
      </c>
      <c r="E9" s="368">
        <v>11692</v>
      </c>
      <c r="F9" s="368">
        <v>4250</v>
      </c>
      <c r="G9" s="368">
        <v>11572</v>
      </c>
      <c r="H9" s="368">
        <v>17828</v>
      </c>
      <c r="I9" s="368">
        <v>120</v>
      </c>
      <c r="J9" s="367" t="s">
        <v>135</v>
      </c>
      <c r="K9" s="368">
        <v>659</v>
      </c>
      <c r="L9" s="368" t="s">
        <v>135</v>
      </c>
      <c r="M9" s="368">
        <v>659</v>
      </c>
      <c r="N9" s="368" t="s">
        <v>135</v>
      </c>
      <c r="O9" s="374" t="s">
        <v>135</v>
      </c>
    </row>
    <row r="10" spans="1:15" ht="20.100000000000001" customHeight="1" x14ac:dyDescent="0.15">
      <c r="A10" s="449"/>
      <c r="B10" s="391">
        <v>0.97499999999999998</v>
      </c>
      <c r="C10" s="391">
        <v>0.92400000000000004</v>
      </c>
      <c r="D10" s="369">
        <v>0.97499999999999998</v>
      </c>
      <c r="E10" s="370">
        <v>1.133</v>
      </c>
      <c r="F10" s="370">
        <v>0.94699999999999995</v>
      </c>
      <c r="G10" s="370">
        <v>1.1319999999999999</v>
      </c>
      <c r="H10" s="370">
        <v>0.98199999999999998</v>
      </c>
      <c r="I10" s="370">
        <v>1.2</v>
      </c>
      <c r="J10" s="369" t="s">
        <v>135</v>
      </c>
      <c r="K10" s="370">
        <v>0.216</v>
      </c>
      <c r="L10" s="370" t="s">
        <v>135</v>
      </c>
      <c r="M10" s="370">
        <v>0.216</v>
      </c>
      <c r="N10" s="370" t="s">
        <v>135</v>
      </c>
      <c r="O10" s="375" t="s">
        <v>135</v>
      </c>
    </row>
    <row r="11" spans="1:15" ht="20.100000000000001" customHeight="1" x14ac:dyDescent="0.15">
      <c r="A11" s="449"/>
      <c r="B11" s="368">
        <v>159683</v>
      </c>
      <c r="C11" s="368">
        <v>93659</v>
      </c>
      <c r="D11" s="367">
        <v>159576</v>
      </c>
      <c r="E11" s="368">
        <v>84204</v>
      </c>
      <c r="F11" s="368">
        <v>31606</v>
      </c>
      <c r="G11" s="368">
        <v>83201</v>
      </c>
      <c r="H11" s="368">
        <v>127970</v>
      </c>
      <c r="I11" s="368">
        <v>1003</v>
      </c>
      <c r="J11" s="367">
        <v>107</v>
      </c>
      <c r="K11" s="368">
        <v>9455</v>
      </c>
      <c r="L11" s="368">
        <v>106</v>
      </c>
      <c r="M11" s="368">
        <v>9455</v>
      </c>
      <c r="N11" s="368">
        <v>1</v>
      </c>
      <c r="O11" s="374" t="s">
        <v>135</v>
      </c>
    </row>
    <row r="12" spans="1:15" ht="20.100000000000001" customHeight="1" x14ac:dyDescent="0.15">
      <c r="A12" s="450"/>
      <c r="B12" s="392">
        <v>1.056</v>
      </c>
      <c r="C12" s="392">
        <v>1.0449999999999999</v>
      </c>
      <c r="D12" s="371">
        <v>1.0549999999999999</v>
      </c>
      <c r="E12" s="372">
        <v>1.137</v>
      </c>
      <c r="F12" s="372">
        <v>0.99</v>
      </c>
      <c r="G12" s="372">
        <v>1.1339999999999999</v>
      </c>
      <c r="H12" s="372">
        <v>1.0720000000000001</v>
      </c>
      <c r="I12" s="372">
        <v>1.429</v>
      </c>
      <c r="J12" s="371" t="s">
        <v>135</v>
      </c>
      <c r="K12" s="372">
        <v>0.61</v>
      </c>
      <c r="L12" s="372" t="s">
        <v>135</v>
      </c>
      <c r="M12" s="372">
        <v>0.61</v>
      </c>
      <c r="N12" s="372" t="s">
        <v>135</v>
      </c>
      <c r="O12" s="376" t="s">
        <v>135</v>
      </c>
    </row>
    <row r="13" spans="1:15" ht="20.100000000000001" customHeight="1" x14ac:dyDescent="0.15">
      <c r="A13" s="448" t="s">
        <v>173</v>
      </c>
      <c r="B13" s="368">
        <v>6349</v>
      </c>
      <c r="C13" s="373">
        <v>249</v>
      </c>
      <c r="D13" s="367" t="s">
        <v>135</v>
      </c>
      <c r="E13" s="368" t="s">
        <v>135</v>
      </c>
      <c r="F13" s="368" t="s">
        <v>135</v>
      </c>
      <c r="G13" s="368" t="s">
        <v>135</v>
      </c>
      <c r="H13" s="368" t="s">
        <v>135</v>
      </c>
      <c r="I13" s="368" t="s">
        <v>135</v>
      </c>
      <c r="J13" s="367">
        <v>6349</v>
      </c>
      <c r="K13" s="368">
        <v>249</v>
      </c>
      <c r="L13" s="368">
        <v>3563</v>
      </c>
      <c r="M13" s="368" t="s">
        <v>135</v>
      </c>
      <c r="N13" s="368">
        <v>2786</v>
      </c>
      <c r="O13" s="374">
        <v>249</v>
      </c>
    </row>
    <row r="14" spans="1:15" ht="20.100000000000001" customHeight="1" x14ac:dyDescent="0.15">
      <c r="A14" s="449"/>
      <c r="B14" s="391">
        <v>1.27</v>
      </c>
      <c r="C14" s="391">
        <v>0.25800000000000001</v>
      </c>
      <c r="D14" s="369" t="s">
        <v>135</v>
      </c>
      <c r="E14" s="370" t="s">
        <v>135</v>
      </c>
      <c r="F14" s="370" t="s">
        <v>135</v>
      </c>
      <c r="G14" s="370" t="s">
        <v>135</v>
      </c>
      <c r="H14" s="370" t="s">
        <v>135</v>
      </c>
      <c r="I14" s="370" t="s">
        <v>135</v>
      </c>
      <c r="J14" s="369">
        <v>1.27</v>
      </c>
      <c r="K14" s="370">
        <v>0.25800000000000001</v>
      </c>
      <c r="L14" s="370">
        <v>1.2090000000000001</v>
      </c>
      <c r="M14" s="370" t="s">
        <v>135</v>
      </c>
      <c r="N14" s="370">
        <v>1.3580000000000001</v>
      </c>
      <c r="O14" s="375">
        <v>0.25800000000000001</v>
      </c>
    </row>
    <row r="15" spans="1:15" ht="20.100000000000001" customHeight="1" x14ac:dyDescent="0.15">
      <c r="A15" s="449"/>
      <c r="B15" s="368">
        <v>39693</v>
      </c>
      <c r="C15" s="368">
        <v>2550</v>
      </c>
      <c r="D15" s="367" t="s">
        <v>135</v>
      </c>
      <c r="E15" s="368" t="s">
        <v>135</v>
      </c>
      <c r="F15" s="368" t="s">
        <v>135</v>
      </c>
      <c r="G15" s="368" t="s">
        <v>135</v>
      </c>
      <c r="H15" s="368" t="s">
        <v>135</v>
      </c>
      <c r="I15" s="368" t="s">
        <v>135</v>
      </c>
      <c r="J15" s="367">
        <v>39693</v>
      </c>
      <c r="K15" s="368">
        <v>2550</v>
      </c>
      <c r="L15" s="368">
        <v>21747</v>
      </c>
      <c r="M15" s="368">
        <v>1</v>
      </c>
      <c r="N15" s="368">
        <v>17946</v>
      </c>
      <c r="O15" s="374">
        <v>2549</v>
      </c>
    </row>
    <row r="16" spans="1:15" ht="20.100000000000001" customHeight="1" x14ac:dyDescent="0.15">
      <c r="A16" s="450"/>
      <c r="B16" s="392">
        <v>1.2390000000000001</v>
      </c>
      <c r="C16" s="392">
        <v>0.40100000000000002</v>
      </c>
      <c r="D16" s="371" t="s">
        <v>135</v>
      </c>
      <c r="E16" s="372" t="s">
        <v>135</v>
      </c>
      <c r="F16" s="372" t="s">
        <v>135</v>
      </c>
      <c r="G16" s="372" t="s">
        <v>135</v>
      </c>
      <c r="H16" s="372" t="s">
        <v>135</v>
      </c>
      <c r="I16" s="372" t="s">
        <v>135</v>
      </c>
      <c r="J16" s="371">
        <v>1.2390000000000001</v>
      </c>
      <c r="K16" s="372">
        <v>0.40100000000000002</v>
      </c>
      <c r="L16" s="372">
        <v>1.179</v>
      </c>
      <c r="M16" s="372">
        <v>6.0000000000000001E-3</v>
      </c>
      <c r="N16" s="372">
        <v>1.321</v>
      </c>
      <c r="O16" s="376">
        <v>0.41</v>
      </c>
    </row>
    <row r="17" spans="1:15" ht="20.100000000000001" customHeight="1" x14ac:dyDescent="0.15">
      <c r="A17" s="451" t="s">
        <v>478</v>
      </c>
      <c r="B17" s="368">
        <v>42938</v>
      </c>
      <c r="C17" s="368">
        <v>22568</v>
      </c>
      <c r="D17" s="367">
        <v>40848</v>
      </c>
      <c r="E17" s="368">
        <v>16148</v>
      </c>
      <c r="F17" s="368">
        <v>8325</v>
      </c>
      <c r="G17" s="368">
        <v>16013</v>
      </c>
      <c r="H17" s="368">
        <v>32523</v>
      </c>
      <c r="I17" s="368">
        <v>135</v>
      </c>
      <c r="J17" s="367">
        <v>2090</v>
      </c>
      <c r="K17" s="368">
        <v>6420</v>
      </c>
      <c r="L17" s="368">
        <v>1474</v>
      </c>
      <c r="M17" s="368">
        <v>6171</v>
      </c>
      <c r="N17" s="368">
        <v>616</v>
      </c>
      <c r="O17" s="374">
        <v>249</v>
      </c>
    </row>
    <row r="18" spans="1:15" ht="20.100000000000001" customHeight="1" x14ac:dyDescent="0.15">
      <c r="A18" s="449"/>
      <c r="B18" s="391">
        <v>1.028</v>
      </c>
      <c r="C18" s="391">
        <v>1.101</v>
      </c>
      <c r="D18" s="369">
        <v>1.0229999999999999</v>
      </c>
      <c r="E18" s="370">
        <v>1.08</v>
      </c>
      <c r="F18" s="370">
        <v>0.94799999999999995</v>
      </c>
      <c r="G18" s="370">
        <v>1.0960000000000001</v>
      </c>
      <c r="H18" s="370">
        <v>1.0449999999999999</v>
      </c>
      <c r="I18" s="370">
        <v>0.38700000000000001</v>
      </c>
      <c r="J18" s="369">
        <v>1.1180000000000001</v>
      </c>
      <c r="K18" s="370">
        <v>1.157</v>
      </c>
      <c r="L18" s="370">
        <v>1.3169999999999999</v>
      </c>
      <c r="M18" s="370">
        <v>1.2050000000000001</v>
      </c>
      <c r="N18" s="370">
        <v>0.82099999999999995</v>
      </c>
      <c r="O18" s="375">
        <v>0.57899999999999996</v>
      </c>
    </row>
    <row r="19" spans="1:15" ht="20.100000000000001" customHeight="1" x14ac:dyDescent="0.15">
      <c r="A19" s="449"/>
      <c r="B19" s="368">
        <v>286722</v>
      </c>
      <c r="C19" s="368">
        <v>153419</v>
      </c>
      <c r="D19" s="367">
        <v>273665</v>
      </c>
      <c r="E19" s="368">
        <v>115170</v>
      </c>
      <c r="F19" s="368">
        <v>56547</v>
      </c>
      <c r="G19" s="368">
        <v>113028</v>
      </c>
      <c r="H19" s="368">
        <v>217118</v>
      </c>
      <c r="I19" s="368">
        <v>2142</v>
      </c>
      <c r="J19" s="367">
        <v>13057</v>
      </c>
      <c r="K19" s="368">
        <v>38249</v>
      </c>
      <c r="L19" s="368">
        <v>8724</v>
      </c>
      <c r="M19" s="368">
        <v>36414</v>
      </c>
      <c r="N19" s="368">
        <v>4333</v>
      </c>
      <c r="O19" s="374">
        <v>1835</v>
      </c>
    </row>
    <row r="20" spans="1:15" ht="20.100000000000001" customHeight="1" x14ac:dyDescent="0.15">
      <c r="A20" s="450"/>
      <c r="B20" s="392">
        <v>0.97499999999999998</v>
      </c>
      <c r="C20" s="392">
        <v>0.98699999999999999</v>
      </c>
      <c r="D20" s="371">
        <v>0.96899999999999997</v>
      </c>
      <c r="E20" s="372">
        <v>0.93899999999999995</v>
      </c>
      <c r="F20" s="372">
        <v>0.90500000000000003</v>
      </c>
      <c r="G20" s="372">
        <v>0.93100000000000005</v>
      </c>
      <c r="H20" s="372">
        <v>0.98699999999999999</v>
      </c>
      <c r="I20" s="372">
        <v>1.8340000000000001</v>
      </c>
      <c r="J20" s="371">
        <v>1.119</v>
      </c>
      <c r="K20" s="372">
        <v>1.165</v>
      </c>
      <c r="L20" s="372">
        <v>1.2090000000000001</v>
      </c>
      <c r="M20" s="372">
        <v>1.1890000000000001</v>
      </c>
      <c r="N20" s="372">
        <v>0.97399999999999998</v>
      </c>
      <c r="O20" s="376">
        <v>0.83299999999999996</v>
      </c>
    </row>
    <row r="21" spans="1:15" ht="20.100000000000001" customHeight="1" x14ac:dyDescent="0.15">
      <c r="A21" s="451" t="s">
        <v>479</v>
      </c>
      <c r="B21" s="368">
        <v>14307</v>
      </c>
      <c r="C21" s="368">
        <v>4307</v>
      </c>
      <c r="D21" s="367">
        <v>14307</v>
      </c>
      <c r="E21" s="368">
        <v>2765</v>
      </c>
      <c r="F21" s="368">
        <v>3914</v>
      </c>
      <c r="G21" s="368">
        <v>2762</v>
      </c>
      <c r="H21" s="368">
        <v>10393</v>
      </c>
      <c r="I21" s="368">
        <v>3</v>
      </c>
      <c r="J21" s="367" t="s">
        <v>135</v>
      </c>
      <c r="K21" s="368">
        <v>1542</v>
      </c>
      <c r="L21" s="368" t="s">
        <v>135</v>
      </c>
      <c r="M21" s="368">
        <v>1542</v>
      </c>
      <c r="N21" s="368" t="s">
        <v>135</v>
      </c>
      <c r="O21" s="374" t="s">
        <v>135</v>
      </c>
    </row>
    <row r="22" spans="1:15" ht="20.100000000000001" customHeight="1" x14ac:dyDescent="0.15">
      <c r="A22" s="449"/>
      <c r="B22" s="391">
        <v>0.99099999999999999</v>
      </c>
      <c r="C22" s="391">
        <v>0.78900000000000003</v>
      </c>
      <c r="D22" s="369">
        <v>0.998</v>
      </c>
      <c r="E22" s="370">
        <v>0.85099999999999998</v>
      </c>
      <c r="F22" s="370">
        <v>1.07</v>
      </c>
      <c r="G22" s="370">
        <v>0.85499999999999998</v>
      </c>
      <c r="H22" s="370">
        <v>0.97399999999999998</v>
      </c>
      <c r="I22" s="370">
        <v>0.14299999999999999</v>
      </c>
      <c r="J22" s="369" t="s">
        <v>135</v>
      </c>
      <c r="K22" s="370">
        <v>0.69699999999999995</v>
      </c>
      <c r="L22" s="370" t="s">
        <v>135</v>
      </c>
      <c r="M22" s="370">
        <v>0.69699999999999995</v>
      </c>
      <c r="N22" s="370" t="s">
        <v>135</v>
      </c>
      <c r="O22" s="375" t="s">
        <v>135</v>
      </c>
    </row>
    <row r="23" spans="1:15" ht="20.100000000000001" customHeight="1" x14ac:dyDescent="0.15">
      <c r="A23" s="449"/>
      <c r="B23" s="368">
        <v>114748</v>
      </c>
      <c r="C23" s="368">
        <v>35410</v>
      </c>
      <c r="D23" s="367">
        <v>114704</v>
      </c>
      <c r="E23" s="368">
        <v>22025</v>
      </c>
      <c r="F23" s="368">
        <v>32175</v>
      </c>
      <c r="G23" s="368">
        <v>21897</v>
      </c>
      <c r="H23" s="368">
        <v>82529</v>
      </c>
      <c r="I23" s="368">
        <v>128</v>
      </c>
      <c r="J23" s="367">
        <v>44</v>
      </c>
      <c r="K23" s="368">
        <v>13385</v>
      </c>
      <c r="L23" s="368">
        <v>44</v>
      </c>
      <c r="M23" s="368">
        <v>13385</v>
      </c>
      <c r="N23" s="368" t="s">
        <v>135</v>
      </c>
      <c r="O23" s="374" t="s">
        <v>135</v>
      </c>
    </row>
    <row r="24" spans="1:15" ht="20.100000000000001" customHeight="1" x14ac:dyDescent="0.15">
      <c r="A24" s="450"/>
      <c r="B24" s="392">
        <v>1.0029999999999999</v>
      </c>
      <c r="C24" s="392">
        <v>0.86899999999999999</v>
      </c>
      <c r="D24" s="371">
        <v>1.008</v>
      </c>
      <c r="E24" s="372">
        <v>0.86299999999999999</v>
      </c>
      <c r="F24" s="372">
        <v>1.0660000000000001</v>
      </c>
      <c r="G24" s="372">
        <v>0.86499999999999999</v>
      </c>
      <c r="H24" s="372">
        <v>0.98799999999999999</v>
      </c>
      <c r="I24" s="372">
        <v>0.66</v>
      </c>
      <c r="J24" s="371">
        <v>7.0999999999999994E-2</v>
      </c>
      <c r="K24" s="372">
        <v>0.879</v>
      </c>
      <c r="L24" s="372">
        <v>7.0999999999999994E-2</v>
      </c>
      <c r="M24" s="372">
        <v>0.879</v>
      </c>
      <c r="N24" s="372" t="s">
        <v>135</v>
      </c>
      <c r="O24" s="376" t="s">
        <v>135</v>
      </c>
    </row>
    <row r="25" spans="1:15" ht="20.100000000000001" customHeight="1" x14ac:dyDescent="0.15">
      <c r="A25" s="448" t="s">
        <v>186</v>
      </c>
      <c r="B25" s="373">
        <v>148</v>
      </c>
      <c r="C25" s="373">
        <v>160</v>
      </c>
      <c r="D25" s="367" t="s">
        <v>135</v>
      </c>
      <c r="E25" s="368" t="s">
        <v>135</v>
      </c>
      <c r="F25" s="368" t="s">
        <v>135</v>
      </c>
      <c r="G25" s="368" t="s">
        <v>135</v>
      </c>
      <c r="H25" s="368" t="s">
        <v>135</v>
      </c>
      <c r="I25" s="368" t="s">
        <v>135</v>
      </c>
      <c r="J25" s="367">
        <v>148</v>
      </c>
      <c r="K25" s="368">
        <v>160</v>
      </c>
      <c r="L25" s="368">
        <v>148</v>
      </c>
      <c r="M25" s="368" t="s">
        <v>135</v>
      </c>
      <c r="N25" s="368" t="s">
        <v>135</v>
      </c>
      <c r="O25" s="374">
        <v>160</v>
      </c>
    </row>
    <row r="26" spans="1:15" ht="20.100000000000001" customHeight="1" x14ac:dyDescent="0.15">
      <c r="A26" s="449"/>
      <c r="B26" s="373" t="s">
        <v>135</v>
      </c>
      <c r="C26" s="373" t="s">
        <v>135</v>
      </c>
      <c r="D26" s="369" t="s">
        <v>135</v>
      </c>
      <c r="E26" s="370" t="s">
        <v>135</v>
      </c>
      <c r="F26" s="370" t="s">
        <v>135</v>
      </c>
      <c r="G26" s="370" t="s">
        <v>135</v>
      </c>
      <c r="H26" s="370" t="s">
        <v>135</v>
      </c>
      <c r="I26" s="370" t="s">
        <v>135</v>
      </c>
      <c r="J26" s="369" t="s">
        <v>135</v>
      </c>
      <c r="K26" s="370" t="s">
        <v>135</v>
      </c>
      <c r="L26" s="370" t="s">
        <v>135</v>
      </c>
      <c r="M26" s="370" t="s">
        <v>135</v>
      </c>
      <c r="N26" s="370" t="s">
        <v>135</v>
      </c>
      <c r="O26" s="375" t="s">
        <v>135</v>
      </c>
    </row>
    <row r="27" spans="1:15" ht="20.100000000000001" customHeight="1" x14ac:dyDescent="0.15">
      <c r="A27" s="449"/>
      <c r="B27" s="373">
        <v>934</v>
      </c>
      <c r="C27" s="373">
        <v>862</v>
      </c>
      <c r="D27" s="367" t="s">
        <v>135</v>
      </c>
      <c r="E27" s="368" t="s">
        <v>135</v>
      </c>
      <c r="F27" s="368" t="s">
        <v>135</v>
      </c>
      <c r="G27" s="368" t="s">
        <v>135</v>
      </c>
      <c r="H27" s="368" t="s">
        <v>135</v>
      </c>
      <c r="I27" s="368" t="s">
        <v>135</v>
      </c>
      <c r="J27" s="367">
        <v>934</v>
      </c>
      <c r="K27" s="368">
        <v>862</v>
      </c>
      <c r="L27" s="368">
        <v>934</v>
      </c>
      <c r="M27" s="368" t="s">
        <v>135</v>
      </c>
      <c r="N27" s="368" t="s">
        <v>135</v>
      </c>
      <c r="O27" s="374">
        <v>862</v>
      </c>
    </row>
    <row r="28" spans="1:15" ht="20.100000000000001" customHeight="1" x14ac:dyDescent="0.15">
      <c r="A28" s="450"/>
      <c r="B28" s="392">
        <v>3.5920000000000001</v>
      </c>
      <c r="C28" s="392">
        <v>0.90700000000000003</v>
      </c>
      <c r="D28" s="371" t="s">
        <v>135</v>
      </c>
      <c r="E28" s="372" t="s">
        <v>135</v>
      </c>
      <c r="F28" s="372" t="s">
        <v>135</v>
      </c>
      <c r="G28" s="372" t="s">
        <v>135</v>
      </c>
      <c r="H28" s="372" t="s">
        <v>135</v>
      </c>
      <c r="I28" s="372" t="s">
        <v>135</v>
      </c>
      <c r="J28" s="371">
        <v>3.5920000000000001</v>
      </c>
      <c r="K28" s="372">
        <v>0.90700000000000003</v>
      </c>
      <c r="L28" s="372">
        <v>3.5920000000000001</v>
      </c>
      <c r="M28" s="372" t="s">
        <v>135</v>
      </c>
      <c r="N28" s="372" t="s">
        <v>135</v>
      </c>
      <c r="O28" s="376">
        <v>1.4319999999999999</v>
      </c>
    </row>
    <row r="29" spans="1:15" ht="20.100000000000001" customHeight="1" x14ac:dyDescent="0.15">
      <c r="A29" s="451" t="s">
        <v>477</v>
      </c>
      <c r="B29" s="368">
        <v>145700</v>
      </c>
      <c r="C29" s="368">
        <v>53248</v>
      </c>
      <c r="D29" s="367">
        <v>139949</v>
      </c>
      <c r="E29" s="368">
        <v>35831</v>
      </c>
      <c r="F29" s="368">
        <v>42555</v>
      </c>
      <c r="G29" s="368">
        <v>35544</v>
      </c>
      <c r="H29" s="368">
        <v>97394</v>
      </c>
      <c r="I29" s="368">
        <v>287</v>
      </c>
      <c r="J29" s="367">
        <v>5751</v>
      </c>
      <c r="K29" s="368">
        <v>17417</v>
      </c>
      <c r="L29" s="368">
        <v>1240</v>
      </c>
      <c r="M29" s="368">
        <v>17303</v>
      </c>
      <c r="N29" s="368">
        <v>4511</v>
      </c>
      <c r="O29" s="374">
        <v>114</v>
      </c>
    </row>
    <row r="30" spans="1:15" ht="20.100000000000001" customHeight="1" x14ac:dyDescent="0.15">
      <c r="A30" s="449"/>
      <c r="B30" s="391">
        <v>0.94899999999999995</v>
      </c>
      <c r="C30" s="391">
        <v>1.17</v>
      </c>
      <c r="D30" s="369">
        <v>0.95699999999999996</v>
      </c>
      <c r="E30" s="370">
        <v>1.0249999999999999</v>
      </c>
      <c r="F30" s="370">
        <v>0.88</v>
      </c>
      <c r="G30" s="370">
        <v>1.042</v>
      </c>
      <c r="H30" s="370">
        <v>0.995</v>
      </c>
      <c r="I30" s="370">
        <v>0.34799999999999998</v>
      </c>
      <c r="J30" s="369">
        <v>0.79700000000000004</v>
      </c>
      <c r="K30" s="370">
        <v>1.65</v>
      </c>
      <c r="L30" s="370">
        <v>0.68700000000000006</v>
      </c>
      <c r="M30" s="370">
        <v>1.651</v>
      </c>
      <c r="N30" s="370">
        <v>0.83399999999999996</v>
      </c>
      <c r="O30" s="375">
        <v>1.5409999999999999</v>
      </c>
    </row>
    <row r="31" spans="1:15" ht="20.100000000000001" customHeight="1" x14ac:dyDescent="0.15">
      <c r="A31" s="449"/>
      <c r="B31" s="368">
        <v>1060944</v>
      </c>
      <c r="C31" s="368">
        <v>380504</v>
      </c>
      <c r="D31" s="367">
        <v>1017124</v>
      </c>
      <c r="E31" s="368">
        <v>265178</v>
      </c>
      <c r="F31" s="368">
        <v>297055</v>
      </c>
      <c r="G31" s="368">
        <v>261103</v>
      </c>
      <c r="H31" s="368">
        <v>720069</v>
      </c>
      <c r="I31" s="368">
        <v>4075</v>
      </c>
      <c r="J31" s="367">
        <v>43820</v>
      </c>
      <c r="K31" s="368">
        <v>115326</v>
      </c>
      <c r="L31" s="368">
        <v>11829</v>
      </c>
      <c r="M31" s="368">
        <v>114651</v>
      </c>
      <c r="N31" s="368">
        <v>31991</v>
      </c>
      <c r="O31" s="374">
        <v>675</v>
      </c>
    </row>
    <row r="32" spans="1:15" ht="20.100000000000001" customHeight="1" x14ac:dyDescent="0.15">
      <c r="A32" s="450"/>
      <c r="B32" s="392">
        <v>1.04</v>
      </c>
      <c r="C32" s="392">
        <v>1.224</v>
      </c>
      <c r="D32" s="371">
        <v>1.046</v>
      </c>
      <c r="E32" s="372">
        <v>1.1100000000000001</v>
      </c>
      <c r="F32" s="372">
        <v>0.92300000000000004</v>
      </c>
      <c r="G32" s="372">
        <v>1.1359999999999999</v>
      </c>
      <c r="H32" s="372">
        <v>1.107</v>
      </c>
      <c r="I32" s="372">
        <v>0.45200000000000001</v>
      </c>
      <c r="J32" s="371">
        <v>0.92700000000000005</v>
      </c>
      <c r="K32" s="372">
        <v>1.6040000000000001</v>
      </c>
      <c r="L32" s="372">
        <v>0.90100000000000002</v>
      </c>
      <c r="M32" s="372">
        <v>1.609</v>
      </c>
      <c r="N32" s="372">
        <v>0.93700000000000006</v>
      </c>
      <c r="O32" s="376">
        <v>1.0229999999999999</v>
      </c>
    </row>
    <row r="33" spans="1:15" ht="20.100000000000001" customHeight="1" x14ac:dyDescent="0.15">
      <c r="A33" s="448" t="s">
        <v>410</v>
      </c>
      <c r="B33" s="368">
        <v>39387</v>
      </c>
      <c r="C33" s="368">
        <v>27606</v>
      </c>
      <c r="D33" s="367">
        <v>39057</v>
      </c>
      <c r="E33" s="368">
        <v>23966</v>
      </c>
      <c r="F33" s="368">
        <v>5431</v>
      </c>
      <c r="G33" s="368">
        <v>23938</v>
      </c>
      <c r="H33" s="368">
        <v>33626</v>
      </c>
      <c r="I33" s="368">
        <v>28</v>
      </c>
      <c r="J33" s="367">
        <v>330</v>
      </c>
      <c r="K33" s="368">
        <v>3640</v>
      </c>
      <c r="L33" s="368">
        <v>330</v>
      </c>
      <c r="M33" s="368">
        <v>3284</v>
      </c>
      <c r="N33" s="368" t="s">
        <v>135</v>
      </c>
      <c r="O33" s="374">
        <v>356</v>
      </c>
    </row>
    <row r="34" spans="1:15" ht="20.100000000000001" customHeight="1" x14ac:dyDescent="0.15">
      <c r="A34" s="449"/>
      <c r="B34" s="391">
        <v>1.0740000000000001</v>
      </c>
      <c r="C34" s="391">
        <v>1.046</v>
      </c>
      <c r="D34" s="369">
        <v>1.075</v>
      </c>
      <c r="E34" s="370">
        <v>1.008</v>
      </c>
      <c r="F34" s="370">
        <v>1.056</v>
      </c>
      <c r="G34" s="370">
        <v>1.008</v>
      </c>
      <c r="H34" s="370">
        <v>1.0780000000000001</v>
      </c>
      <c r="I34" s="370">
        <v>1.2729999999999999</v>
      </c>
      <c r="J34" s="369">
        <v>0.97099999999999997</v>
      </c>
      <c r="K34" s="370">
        <v>1.383</v>
      </c>
      <c r="L34" s="370">
        <v>0.97099999999999997</v>
      </c>
      <c r="M34" s="370">
        <v>1.39</v>
      </c>
      <c r="N34" s="370" t="s">
        <v>135</v>
      </c>
      <c r="O34" s="375">
        <v>1.319</v>
      </c>
    </row>
    <row r="35" spans="1:15" ht="20.100000000000001" customHeight="1" x14ac:dyDescent="0.15">
      <c r="A35" s="449"/>
      <c r="B35" s="368">
        <v>259103</v>
      </c>
      <c r="C35" s="368">
        <v>181046</v>
      </c>
      <c r="D35" s="367">
        <v>257417</v>
      </c>
      <c r="E35" s="368">
        <v>158691</v>
      </c>
      <c r="F35" s="368">
        <v>35580</v>
      </c>
      <c r="G35" s="368">
        <v>158478</v>
      </c>
      <c r="H35" s="368">
        <v>221837</v>
      </c>
      <c r="I35" s="368">
        <v>213</v>
      </c>
      <c r="J35" s="367">
        <v>1686</v>
      </c>
      <c r="K35" s="368">
        <v>22355</v>
      </c>
      <c r="L35" s="368">
        <v>1682</v>
      </c>
      <c r="M35" s="368">
        <v>20692</v>
      </c>
      <c r="N35" s="368">
        <v>4</v>
      </c>
      <c r="O35" s="374">
        <v>1663</v>
      </c>
    </row>
    <row r="36" spans="1:15" ht="20.100000000000001" customHeight="1" x14ac:dyDescent="0.15">
      <c r="A36" s="450"/>
      <c r="B36" s="392">
        <v>1.0569999999999999</v>
      </c>
      <c r="C36" s="392">
        <v>1.18</v>
      </c>
      <c r="D36" s="371">
        <v>1.0529999999999999</v>
      </c>
      <c r="E36" s="372">
        <v>1.129</v>
      </c>
      <c r="F36" s="372">
        <v>1.1000000000000001</v>
      </c>
      <c r="G36" s="372">
        <v>1.129</v>
      </c>
      <c r="H36" s="372">
        <v>1.046</v>
      </c>
      <c r="I36" s="372">
        <v>0.70499999999999996</v>
      </c>
      <c r="J36" s="371">
        <v>2.2360000000000002</v>
      </c>
      <c r="K36" s="372">
        <v>1.754</v>
      </c>
      <c r="L36" s="372">
        <v>2.2490000000000001</v>
      </c>
      <c r="M36" s="372">
        <v>1.7330000000000001</v>
      </c>
      <c r="N36" s="372">
        <v>0.66700000000000004</v>
      </c>
      <c r="O36" s="376">
        <v>2.0529999999999999</v>
      </c>
    </row>
    <row r="37" spans="1:15" ht="19.5" customHeight="1" x14ac:dyDescent="0.15">
      <c r="A37" s="448" t="s">
        <v>10</v>
      </c>
      <c r="B37" s="368">
        <v>5174</v>
      </c>
      <c r="C37" s="368">
        <v>1551</v>
      </c>
      <c r="D37" s="367">
        <v>108</v>
      </c>
      <c r="E37" s="368" t="s">
        <v>135</v>
      </c>
      <c r="F37" s="368">
        <v>104</v>
      </c>
      <c r="G37" s="368" t="s">
        <v>135</v>
      </c>
      <c r="H37" s="368">
        <v>4</v>
      </c>
      <c r="I37" s="368" t="s">
        <v>135</v>
      </c>
      <c r="J37" s="367">
        <v>5066</v>
      </c>
      <c r="K37" s="368">
        <v>1551</v>
      </c>
      <c r="L37" s="368">
        <v>3206</v>
      </c>
      <c r="M37" s="368">
        <v>140</v>
      </c>
      <c r="N37" s="368">
        <v>1860</v>
      </c>
      <c r="O37" s="374">
        <v>1411</v>
      </c>
    </row>
    <row r="38" spans="1:15" ht="19.5" customHeight="1" x14ac:dyDescent="0.15">
      <c r="A38" s="449"/>
      <c r="B38" s="391">
        <v>0.91800000000000004</v>
      </c>
      <c r="C38" s="391">
        <v>0.66700000000000004</v>
      </c>
      <c r="D38" s="369">
        <v>0.96399999999999997</v>
      </c>
      <c r="E38" s="370" t="s">
        <v>135</v>
      </c>
      <c r="F38" s="370">
        <v>0.92900000000000005</v>
      </c>
      <c r="G38" s="370" t="s">
        <v>135</v>
      </c>
      <c r="H38" s="370" t="s">
        <v>135</v>
      </c>
      <c r="I38" s="370" t="s">
        <v>135</v>
      </c>
      <c r="J38" s="369">
        <v>0.91700000000000004</v>
      </c>
      <c r="K38" s="370">
        <v>0.66700000000000004</v>
      </c>
      <c r="L38" s="370">
        <v>0.81699999999999995</v>
      </c>
      <c r="M38" s="370">
        <v>0.92700000000000005</v>
      </c>
      <c r="N38" s="370">
        <v>1.165</v>
      </c>
      <c r="O38" s="375">
        <v>0.64900000000000002</v>
      </c>
    </row>
    <row r="39" spans="1:15" ht="19.5" customHeight="1" x14ac:dyDescent="0.15">
      <c r="A39" s="449"/>
      <c r="B39" s="368">
        <v>36940</v>
      </c>
      <c r="C39" s="368">
        <v>10579</v>
      </c>
      <c r="D39" s="367">
        <v>672</v>
      </c>
      <c r="E39" s="368">
        <v>64</v>
      </c>
      <c r="F39" s="368">
        <v>660</v>
      </c>
      <c r="G39" s="368" t="s">
        <v>135</v>
      </c>
      <c r="H39" s="368">
        <v>12</v>
      </c>
      <c r="I39" s="368">
        <v>64</v>
      </c>
      <c r="J39" s="367">
        <v>36268</v>
      </c>
      <c r="K39" s="368">
        <v>10515</v>
      </c>
      <c r="L39" s="368">
        <v>22754</v>
      </c>
      <c r="M39" s="368">
        <v>903</v>
      </c>
      <c r="N39" s="368">
        <v>13514</v>
      </c>
      <c r="O39" s="374">
        <v>9612</v>
      </c>
    </row>
    <row r="40" spans="1:15" ht="19.5" customHeight="1" x14ac:dyDescent="0.15">
      <c r="A40" s="450"/>
      <c r="B40" s="392">
        <v>0.96599999999999997</v>
      </c>
      <c r="C40" s="392">
        <v>0.82199999999999995</v>
      </c>
      <c r="D40" s="371">
        <v>0.84599999999999997</v>
      </c>
      <c r="E40" s="372" t="s">
        <v>135</v>
      </c>
      <c r="F40" s="372">
        <v>0.83099999999999996</v>
      </c>
      <c r="G40" s="372" t="s">
        <v>135</v>
      </c>
      <c r="H40" s="372" t="s">
        <v>135</v>
      </c>
      <c r="I40" s="372" t="s">
        <v>135</v>
      </c>
      <c r="J40" s="371">
        <v>0.96899999999999997</v>
      </c>
      <c r="K40" s="372">
        <v>0.81699999999999995</v>
      </c>
      <c r="L40" s="372">
        <v>0.91</v>
      </c>
      <c r="M40" s="372">
        <v>0.98299999999999998</v>
      </c>
      <c r="N40" s="372">
        <v>1.0880000000000001</v>
      </c>
      <c r="O40" s="376">
        <v>0.80400000000000005</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41"/>
      <c r="C42" s="141"/>
      <c r="D42" s="141"/>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5" width="12.5" style="36" customWidth="1"/>
    <col min="6" max="6" width="12.875" style="36" customWidth="1"/>
    <col min="7"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56"/>
      <c r="B2" s="357"/>
      <c r="C2" s="247" t="s">
        <v>243</v>
      </c>
      <c r="D2" s="247" t="s">
        <v>44</v>
      </c>
      <c r="E2" s="247" t="s">
        <v>4</v>
      </c>
      <c r="F2" s="247" t="s">
        <v>44</v>
      </c>
      <c r="G2" s="247" t="s">
        <v>45</v>
      </c>
    </row>
    <row r="3" spans="1:7" s="39" customFormat="1" ht="20.100000000000001" customHeight="1" x14ac:dyDescent="0.15">
      <c r="A3" s="464" t="s">
        <v>322</v>
      </c>
      <c r="B3" s="465"/>
      <c r="C3" s="312">
        <v>883228</v>
      </c>
      <c r="D3" s="313">
        <v>0.93500000000000005</v>
      </c>
      <c r="E3" s="314">
        <v>6140945</v>
      </c>
      <c r="F3" s="313">
        <v>0.94599999999999995</v>
      </c>
      <c r="G3" s="315">
        <v>1</v>
      </c>
    </row>
    <row r="4" spans="1:7" s="39" customFormat="1" ht="20.100000000000001" customHeight="1" x14ac:dyDescent="0.15">
      <c r="A4" s="316">
        <v>1</v>
      </c>
      <c r="B4" s="317" t="s">
        <v>29</v>
      </c>
      <c r="C4" s="318">
        <v>199850</v>
      </c>
      <c r="D4" s="319">
        <v>0.83799999999999997</v>
      </c>
      <c r="E4" s="320">
        <v>1434985</v>
      </c>
      <c r="F4" s="319">
        <v>0.89100000000000001</v>
      </c>
      <c r="G4" s="321">
        <v>0.23400000000000001</v>
      </c>
    </row>
    <row r="5" spans="1:7" s="39" customFormat="1" ht="20.100000000000001" customHeight="1" x14ac:dyDescent="0.15">
      <c r="A5" s="316">
        <v>2</v>
      </c>
      <c r="B5" s="317" t="s">
        <v>145</v>
      </c>
      <c r="C5" s="322">
        <v>147247</v>
      </c>
      <c r="D5" s="323">
        <v>0.92500000000000004</v>
      </c>
      <c r="E5" s="324">
        <v>1068287</v>
      </c>
      <c r="F5" s="323">
        <v>0.98699999999999999</v>
      </c>
      <c r="G5" s="325">
        <v>0.17399999999999999</v>
      </c>
    </row>
    <row r="6" spans="1:7" s="39" customFormat="1" ht="20.100000000000001" customHeight="1" x14ac:dyDescent="0.15">
      <c r="A6" s="316"/>
      <c r="B6" s="317" t="s">
        <v>28</v>
      </c>
      <c r="C6" s="322">
        <v>17848</v>
      </c>
      <c r="D6" s="323">
        <v>0.74299999999999999</v>
      </c>
      <c r="E6" s="324">
        <v>150578</v>
      </c>
      <c r="F6" s="323">
        <v>0.92400000000000004</v>
      </c>
      <c r="G6" s="325">
        <v>2.5000000000000001E-2</v>
      </c>
    </row>
    <row r="7" spans="1:7" s="39" customFormat="1" ht="20.100000000000001" customHeight="1" x14ac:dyDescent="0.15">
      <c r="A7" s="316">
        <v>3</v>
      </c>
      <c r="B7" s="317" t="s">
        <v>32</v>
      </c>
      <c r="C7" s="322">
        <v>70429</v>
      </c>
      <c r="D7" s="323">
        <v>1.0329999999999999</v>
      </c>
      <c r="E7" s="324">
        <v>558805</v>
      </c>
      <c r="F7" s="323">
        <v>0.95</v>
      </c>
      <c r="G7" s="325">
        <v>9.0999999999999998E-2</v>
      </c>
    </row>
    <row r="8" spans="1:7" s="39" customFormat="1" ht="20.100000000000001" customHeight="1" x14ac:dyDescent="0.15">
      <c r="A8" s="316">
        <v>4</v>
      </c>
      <c r="B8" s="317" t="s">
        <v>31</v>
      </c>
      <c r="C8" s="322">
        <v>66507</v>
      </c>
      <c r="D8" s="323">
        <v>1.395</v>
      </c>
      <c r="E8" s="324">
        <v>432114</v>
      </c>
      <c r="F8" s="323">
        <v>1.08</v>
      </c>
      <c r="G8" s="325">
        <v>7.0000000000000007E-2</v>
      </c>
    </row>
    <row r="9" spans="1:7" s="39" customFormat="1" ht="20.100000000000001" customHeight="1" x14ac:dyDescent="0.15">
      <c r="A9" s="316">
        <v>5</v>
      </c>
      <c r="B9" s="317" t="s">
        <v>136</v>
      </c>
      <c r="C9" s="322">
        <v>46632</v>
      </c>
      <c r="D9" s="323">
        <v>0.70199999999999996</v>
      </c>
      <c r="E9" s="324">
        <v>362107</v>
      </c>
      <c r="F9" s="323">
        <v>0.71399999999999997</v>
      </c>
      <c r="G9" s="325">
        <v>5.8999999999999997E-2</v>
      </c>
    </row>
    <row r="10" spans="1:7" s="39" customFormat="1" ht="20.100000000000001" customHeight="1" x14ac:dyDescent="0.15">
      <c r="A10" s="316">
        <v>6</v>
      </c>
      <c r="B10" s="317" t="s">
        <v>30</v>
      </c>
      <c r="C10" s="322">
        <v>41253</v>
      </c>
      <c r="D10" s="323">
        <v>0.77</v>
      </c>
      <c r="E10" s="324">
        <v>271784</v>
      </c>
      <c r="F10" s="323">
        <v>0.81799999999999995</v>
      </c>
      <c r="G10" s="325">
        <v>4.3999999999999997E-2</v>
      </c>
    </row>
    <row r="11" spans="1:7" s="39" customFormat="1" ht="20.100000000000001" customHeight="1" x14ac:dyDescent="0.15">
      <c r="A11" s="316">
        <v>7</v>
      </c>
      <c r="B11" s="317" t="s">
        <v>137</v>
      </c>
      <c r="C11" s="322">
        <v>45921</v>
      </c>
      <c r="D11" s="323">
        <v>1.0960000000000001</v>
      </c>
      <c r="E11" s="324">
        <v>271768</v>
      </c>
      <c r="F11" s="323">
        <v>0.90900000000000003</v>
      </c>
      <c r="G11" s="325">
        <v>4.3999999999999997E-2</v>
      </c>
    </row>
    <row r="12" spans="1:7" s="39" customFormat="1" ht="20.100000000000001" customHeight="1" x14ac:dyDescent="0.15">
      <c r="A12" s="316">
        <v>8</v>
      </c>
      <c r="B12" s="317" t="s">
        <v>41</v>
      </c>
      <c r="C12" s="322">
        <v>34203</v>
      </c>
      <c r="D12" s="323">
        <v>1.0409999999999999</v>
      </c>
      <c r="E12" s="324">
        <v>243617</v>
      </c>
      <c r="F12" s="323">
        <v>1.1000000000000001</v>
      </c>
      <c r="G12" s="325">
        <v>0.04</v>
      </c>
    </row>
    <row r="13" spans="1:7" s="39" customFormat="1" ht="20.100000000000001" customHeight="1" x14ac:dyDescent="0.15">
      <c r="A13" s="316">
        <v>9</v>
      </c>
      <c r="B13" s="317" t="s">
        <v>36</v>
      </c>
      <c r="C13" s="322">
        <v>29920</v>
      </c>
      <c r="D13" s="323">
        <v>0.76300000000000001</v>
      </c>
      <c r="E13" s="324">
        <v>229082</v>
      </c>
      <c r="F13" s="323">
        <v>0.86</v>
      </c>
      <c r="G13" s="325">
        <v>3.6999999999999998E-2</v>
      </c>
    </row>
    <row r="14" spans="1:7" s="39" customFormat="1" ht="20.100000000000001" customHeight="1" x14ac:dyDescent="0.15">
      <c r="A14" s="316">
        <v>10</v>
      </c>
      <c r="B14" s="317" t="s">
        <v>38</v>
      </c>
      <c r="C14" s="322">
        <v>23381</v>
      </c>
      <c r="D14" s="323">
        <v>0.64500000000000002</v>
      </c>
      <c r="E14" s="324">
        <v>205963</v>
      </c>
      <c r="F14" s="323">
        <v>0.95099999999999996</v>
      </c>
      <c r="G14" s="325">
        <v>3.4000000000000002E-2</v>
      </c>
    </row>
    <row r="15" spans="1:7" s="39" customFormat="1" ht="20.100000000000001" customHeight="1" x14ac:dyDescent="0.15">
      <c r="A15" s="316">
        <v>11</v>
      </c>
      <c r="B15" s="317" t="s">
        <v>506</v>
      </c>
      <c r="C15" s="322">
        <v>42783</v>
      </c>
      <c r="D15" s="323">
        <v>2.427</v>
      </c>
      <c r="E15" s="324">
        <v>201466</v>
      </c>
      <c r="F15" s="323">
        <v>2.7069999999999999</v>
      </c>
      <c r="G15" s="325">
        <v>3.3000000000000002E-2</v>
      </c>
    </row>
    <row r="16" spans="1:7" s="39" customFormat="1" ht="20.100000000000001" customHeight="1" x14ac:dyDescent="0.15">
      <c r="A16" s="316">
        <v>12</v>
      </c>
      <c r="B16" s="317" t="s">
        <v>33</v>
      </c>
      <c r="C16" s="322">
        <v>18063</v>
      </c>
      <c r="D16" s="323">
        <v>0.57299999999999995</v>
      </c>
      <c r="E16" s="324">
        <v>125559</v>
      </c>
      <c r="F16" s="323">
        <v>0.78800000000000003</v>
      </c>
      <c r="G16" s="325">
        <v>0.02</v>
      </c>
    </row>
    <row r="17" spans="1:7" s="39" customFormat="1" ht="20.100000000000001" customHeight="1" x14ac:dyDescent="0.15">
      <c r="A17" s="316">
        <v>13</v>
      </c>
      <c r="B17" s="317" t="s">
        <v>35</v>
      </c>
      <c r="C17" s="322">
        <v>15798</v>
      </c>
      <c r="D17" s="323">
        <v>0.80700000000000005</v>
      </c>
      <c r="E17" s="324">
        <v>121769</v>
      </c>
      <c r="F17" s="323">
        <v>1.014</v>
      </c>
      <c r="G17" s="325">
        <v>0.02</v>
      </c>
    </row>
    <row r="18" spans="1:7" s="39" customFormat="1" ht="19.5" customHeight="1" x14ac:dyDescent="0.15">
      <c r="A18" s="316">
        <v>14</v>
      </c>
      <c r="B18" s="317" t="s">
        <v>39</v>
      </c>
      <c r="C18" s="322">
        <v>20046</v>
      </c>
      <c r="D18" s="323">
        <v>1.4059999999999999</v>
      </c>
      <c r="E18" s="324">
        <v>114218</v>
      </c>
      <c r="F18" s="323">
        <v>1.1060000000000001</v>
      </c>
      <c r="G18" s="325">
        <v>1.9E-2</v>
      </c>
    </row>
    <row r="19" spans="1:7" s="39" customFormat="1" ht="20.100000000000001" customHeight="1" x14ac:dyDescent="0.15">
      <c r="A19" s="316">
        <v>15</v>
      </c>
      <c r="B19" s="317" t="s">
        <v>34</v>
      </c>
      <c r="C19" s="322">
        <v>17598</v>
      </c>
      <c r="D19" s="323">
        <v>1.1639999999999999</v>
      </c>
      <c r="E19" s="324">
        <v>91839</v>
      </c>
      <c r="F19" s="323">
        <v>0.88700000000000001</v>
      </c>
      <c r="G19" s="325">
        <v>1.4999999999999999E-2</v>
      </c>
    </row>
    <row r="20" spans="1:7" s="39" customFormat="1" ht="20.100000000000001" customHeight="1" x14ac:dyDescent="0.15">
      <c r="A20" s="316">
        <v>16</v>
      </c>
      <c r="B20" s="317" t="s">
        <v>323</v>
      </c>
      <c r="C20" s="322">
        <v>7921</v>
      </c>
      <c r="D20" s="323">
        <v>1.6950000000000001</v>
      </c>
      <c r="E20" s="324">
        <v>54077</v>
      </c>
      <c r="F20" s="323">
        <v>1.643</v>
      </c>
      <c r="G20" s="325">
        <v>8.9999999999999993E-3</v>
      </c>
    </row>
    <row r="21" spans="1:7" s="39" customFormat="1" ht="20.100000000000001" customHeight="1" x14ac:dyDescent="0.15">
      <c r="A21" s="316">
        <v>17</v>
      </c>
      <c r="B21" s="317" t="s">
        <v>367</v>
      </c>
      <c r="C21" s="322">
        <v>6663</v>
      </c>
      <c r="D21" s="323">
        <v>0.92</v>
      </c>
      <c r="E21" s="324">
        <v>48864</v>
      </c>
      <c r="F21" s="323">
        <v>1.0589999999999999</v>
      </c>
      <c r="G21" s="325">
        <v>8.0000000000000002E-3</v>
      </c>
    </row>
    <row r="22" spans="1:7" s="39" customFormat="1" ht="20.100000000000001" customHeight="1" x14ac:dyDescent="0.15">
      <c r="A22" s="316">
        <v>18</v>
      </c>
      <c r="B22" s="317" t="s">
        <v>40</v>
      </c>
      <c r="C22" s="322">
        <v>5780</v>
      </c>
      <c r="D22" s="323">
        <v>0.78100000000000003</v>
      </c>
      <c r="E22" s="324">
        <v>37802</v>
      </c>
      <c r="F22" s="323">
        <v>0.95099999999999996</v>
      </c>
      <c r="G22" s="325">
        <v>6.0000000000000001E-3</v>
      </c>
    </row>
    <row r="23" spans="1:7" s="39" customFormat="1" ht="20.100000000000001" customHeight="1" x14ac:dyDescent="0.15">
      <c r="A23" s="316">
        <v>19</v>
      </c>
      <c r="B23" s="317" t="s">
        <v>37</v>
      </c>
      <c r="C23" s="322">
        <v>5108</v>
      </c>
      <c r="D23" s="323">
        <v>0.88800000000000001</v>
      </c>
      <c r="E23" s="324">
        <v>32012</v>
      </c>
      <c r="F23" s="323">
        <v>0.73899999999999999</v>
      </c>
      <c r="G23" s="325">
        <v>5.0000000000000001E-3</v>
      </c>
    </row>
    <row r="24" spans="1:7" s="39" customFormat="1" ht="20.100000000000001" customHeight="1" x14ac:dyDescent="0.15">
      <c r="A24" s="316">
        <v>20</v>
      </c>
      <c r="B24" s="317" t="s">
        <v>42</v>
      </c>
      <c r="C24" s="322">
        <v>3403</v>
      </c>
      <c r="D24" s="323">
        <v>0.69599999999999995</v>
      </c>
      <c r="E24" s="324">
        <v>28843</v>
      </c>
      <c r="F24" s="323">
        <v>0.92</v>
      </c>
      <c r="G24" s="325">
        <v>5.0000000000000001E-3</v>
      </c>
    </row>
    <row r="25" spans="1:7" s="39" customFormat="1" ht="20.100000000000001" customHeight="1" x14ac:dyDescent="0.15">
      <c r="A25" s="326"/>
      <c r="B25" s="327" t="s">
        <v>10</v>
      </c>
      <c r="C25" s="328">
        <v>34722</v>
      </c>
      <c r="D25" s="329">
        <v>1.0549999999999999</v>
      </c>
      <c r="E25" s="330">
        <v>205984</v>
      </c>
      <c r="F25" s="329">
        <v>0.96599999999999997</v>
      </c>
      <c r="G25" s="331">
        <v>3.4000000000000002E-2</v>
      </c>
    </row>
    <row r="26" spans="1:7" ht="17.25" customHeight="1" x14ac:dyDescent="0.15">
      <c r="A26" s="60"/>
      <c r="B26" s="60"/>
      <c r="C26" s="60"/>
      <c r="D26" s="60"/>
      <c r="E26" s="60"/>
      <c r="F26" s="60"/>
      <c r="G26" s="60"/>
    </row>
    <row r="27" spans="1:7" ht="17.25" x14ac:dyDescent="0.15">
      <c r="A27" s="65" t="s">
        <v>46</v>
      </c>
      <c r="B27" s="60"/>
      <c r="C27" s="69" t="s">
        <v>245</v>
      </c>
      <c r="D27" s="60"/>
      <c r="E27" s="60"/>
      <c r="F27" s="60"/>
      <c r="G27" s="45" t="s">
        <v>148</v>
      </c>
    </row>
    <row r="28" spans="1:7" s="37" customFormat="1" ht="15.95" customHeight="1" x14ac:dyDescent="0.15">
      <c r="A28" s="356"/>
      <c r="B28" s="357"/>
      <c r="C28" s="247" t="s">
        <v>243</v>
      </c>
      <c r="D28" s="247" t="s">
        <v>44</v>
      </c>
      <c r="E28" s="247" t="s">
        <v>4</v>
      </c>
      <c r="F28" s="247" t="s">
        <v>44</v>
      </c>
      <c r="G28" s="247" t="s">
        <v>45</v>
      </c>
    </row>
    <row r="29" spans="1:7" s="39" customFormat="1" ht="20.100000000000001" customHeight="1" x14ac:dyDescent="0.15">
      <c r="A29" s="464" t="s">
        <v>322</v>
      </c>
      <c r="B29" s="465"/>
      <c r="C29" s="312">
        <v>2886095</v>
      </c>
      <c r="D29" s="313">
        <v>1.012</v>
      </c>
      <c r="E29" s="314">
        <v>20368459</v>
      </c>
      <c r="F29" s="313">
        <v>1.048</v>
      </c>
      <c r="G29" s="315">
        <v>1</v>
      </c>
    </row>
    <row r="30" spans="1:7" s="39" customFormat="1" ht="20.100000000000001" customHeight="1" x14ac:dyDescent="0.15">
      <c r="A30" s="316">
        <v>1</v>
      </c>
      <c r="B30" s="317" t="s">
        <v>145</v>
      </c>
      <c r="C30" s="318">
        <v>1356945</v>
      </c>
      <c r="D30" s="319">
        <v>1.052</v>
      </c>
      <c r="E30" s="320">
        <v>9376324</v>
      </c>
      <c r="F30" s="319">
        <v>1.0720000000000001</v>
      </c>
      <c r="G30" s="321">
        <v>0.46</v>
      </c>
    </row>
    <row r="31" spans="1:7" s="39" customFormat="1" ht="20.100000000000001" customHeight="1" x14ac:dyDescent="0.15">
      <c r="A31" s="316"/>
      <c r="B31" s="317" t="s">
        <v>28</v>
      </c>
      <c r="C31" s="322">
        <v>32524</v>
      </c>
      <c r="D31" s="323">
        <v>0.91100000000000003</v>
      </c>
      <c r="E31" s="324">
        <v>254486</v>
      </c>
      <c r="F31" s="323">
        <v>1.0589999999999999</v>
      </c>
      <c r="G31" s="325">
        <v>1.2E-2</v>
      </c>
    </row>
    <row r="32" spans="1:7" s="39" customFormat="1" ht="20.100000000000001" customHeight="1" x14ac:dyDescent="0.15">
      <c r="A32" s="316">
        <v>2</v>
      </c>
      <c r="B32" s="317" t="s">
        <v>29</v>
      </c>
      <c r="C32" s="322">
        <v>216694</v>
      </c>
      <c r="D32" s="323">
        <v>1.0009999999999999</v>
      </c>
      <c r="E32" s="324">
        <v>1826458</v>
      </c>
      <c r="F32" s="323">
        <v>1.04</v>
      </c>
      <c r="G32" s="325">
        <v>0.09</v>
      </c>
    </row>
    <row r="33" spans="1:7" s="39" customFormat="1" ht="20.100000000000001" customHeight="1" x14ac:dyDescent="0.15">
      <c r="A33" s="316">
        <v>3</v>
      </c>
      <c r="B33" s="317" t="s">
        <v>32</v>
      </c>
      <c r="C33" s="322">
        <v>205706</v>
      </c>
      <c r="D33" s="323">
        <v>1.087</v>
      </c>
      <c r="E33" s="324">
        <v>1403265</v>
      </c>
      <c r="F33" s="323">
        <v>1.0920000000000001</v>
      </c>
      <c r="G33" s="325">
        <v>6.9000000000000006E-2</v>
      </c>
    </row>
    <row r="34" spans="1:7" s="39" customFormat="1" ht="20.100000000000001" customHeight="1" x14ac:dyDescent="0.15">
      <c r="A34" s="316">
        <v>4</v>
      </c>
      <c r="B34" s="317" t="s">
        <v>31</v>
      </c>
      <c r="C34" s="322">
        <v>174068</v>
      </c>
      <c r="D34" s="323">
        <v>1.022</v>
      </c>
      <c r="E34" s="324">
        <v>1168570</v>
      </c>
      <c r="F34" s="323">
        <v>0.98099999999999998</v>
      </c>
      <c r="G34" s="325">
        <v>5.7000000000000002E-2</v>
      </c>
    </row>
    <row r="35" spans="1:7" s="39" customFormat="1" ht="20.100000000000001" customHeight="1" x14ac:dyDescent="0.15">
      <c r="A35" s="316">
        <v>5</v>
      </c>
      <c r="B35" s="317" t="s">
        <v>137</v>
      </c>
      <c r="C35" s="322">
        <v>144507</v>
      </c>
      <c r="D35" s="323">
        <v>1.018</v>
      </c>
      <c r="E35" s="324">
        <v>1002937</v>
      </c>
      <c r="F35" s="323">
        <v>1.1140000000000001</v>
      </c>
      <c r="G35" s="325">
        <v>4.9000000000000002E-2</v>
      </c>
    </row>
    <row r="36" spans="1:7" s="39" customFormat="1" ht="20.100000000000001" customHeight="1" x14ac:dyDescent="0.15">
      <c r="A36" s="316">
        <v>6</v>
      </c>
      <c r="B36" s="317" t="s">
        <v>136</v>
      </c>
      <c r="C36" s="322">
        <v>114383</v>
      </c>
      <c r="D36" s="323">
        <v>0.99299999999999999</v>
      </c>
      <c r="E36" s="324">
        <v>830192</v>
      </c>
      <c r="F36" s="323">
        <v>0.98599999999999999</v>
      </c>
      <c r="G36" s="325">
        <v>4.1000000000000002E-2</v>
      </c>
    </row>
    <row r="37" spans="1:7" s="39" customFormat="1" ht="20.100000000000001" customHeight="1" x14ac:dyDescent="0.15">
      <c r="A37" s="316">
        <v>7</v>
      </c>
      <c r="B37" s="317" t="s">
        <v>39</v>
      </c>
      <c r="C37" s="322">
        <v>102388</v>
      </c>
      <c r="D37" s="323">
        <v>1.1359999999999999</v>
      </c>
      <c r="E37" s="324">
        <v>692622</v>
      </c>
      <c r="F37" s="323">
        <v>1.0409999999999999</v>
      </c>
      <c r="G37" s="325">
        <v>3.4000000000000002E-2</v>
      </c>
    </row>
    <row r="38" spans="1:7" s="39" customFormat="1" ht="20.100000000000001" customHeight="1" x14ac:dyDescent="0.15">
      <c r="A38" s="316">
        <v>8</v>
      </c>
      <c r="B38" s="317" t="s">
        <v>35</v>
      </c>
      <c r="C38" s="322">
        <v>86882</v>
      </c>
      <c r="D38" s="323">
        <v>0.754</v>
      </c>
      <c r="E38" s="324">
        <v>690828</v>
      </c>
      <c r="F38" s="323">
        <v>1.028</v>
      </c>
      <c r="G38" s="325">
        <v>3.4000000000000002E-2</v>
      </c>
    </row>
    <row r="39" spans="1:7" s="39" customFormat="1" ht="20.100000000000001" customHeight="1" x14ac:dyDescent="0.15">
      <c r="A39" s="316">
        <v>9</v>
      </c>
      <c r="B39" s="317" t="s">
        <v>34</v>
      </c>
      <c r="C39" s="322">
        <v>93490</v>
      </c>
      <c r="D39" s="323">
        <v>1.0680000000000001</v>
      </c>
      <c r="E39" s="324">
        <v>622581</v>
      </c>
      <c r="F39" s="323">
        <v>0.91300000000000003</v>
      </c>
      <c r="G39" s="325">
        <v>3.1E-2</v>
      </c>
    </row>
    <row r="40" spans="1:7" s="39" customFormat="1" ht="20.100000000000001" customHeight="1" x14ac:dyDescent="0.15">
      <c r="A40" s="316">
        <v>10</v>
      </c>
      <c r="B40" s="317" t="s">
        <v>38</v>
      </c>
      <c r="C40" s="322">
        <v>64831</v>
      </c>
      <c r="D40" s="323">
        <v>0.97099999999999997</v>
      </c>
      <c r="E40" s="324">
        <v>519616</v>
      </c>
      <c r="F40" s="323">
        <v>1.073</v>
      </c>
      <c r="G40" s="325">
        <v>2.5999999999999999E-2</v>
      </c>
    </row>
    <row r="41" spans="1:7" s="39" customFormat="1" ht="20.100000000000001" customHeight="1" x14ac:dyDescent="0.15">
      <c r="A41" s="316">
        <v>11</v>
      </c>
      <c r="B41" s="317" t="s">
        <v>36</v>
      </c>
      <c r="C41" s="322">
        <v>63523</v>
      </c>
      <c r="D41" s="323">
        <v>1.101</v>
      </c>
      <c r="E41" s="324">
        <v>426247</v>
      </c>
      <c r="F41" s="323">
        <v>0.95799999999999996</v>
      </c>
      <c r="G41" s="325">
        <v>2.1000000000000001E-2</v>
      </c>
    </row>
    <row r="42" spans="1:7" s="39" customFormat="1" ht="20.100000000000001" customHeight="1" x14ac:dyDescent="0.15">
      <c r="A42" s="316">
        <v>12</v>
      </c>
      <c r="B42" s="317" t="s">
        <v>30</v>
      </c>
      <c r="C42" s="322">
        <v>30650</v>
      </c>
      <c r="D42" s="323">
        <v>0.52400000000000002</v>
      </c>
      <c r="E42" s="324">
        <v>258877</v>
      </c>
      <c r="F42" s="323">
        <v>0.95299999999999996</v>
      </c>
      <c r="G42" s="325">
        <v>1.2999999999999999E-2</v>
      </c>
    </row>
    <row r="43" spans="1:7" s="39" customFormat="1" ht="20.100000000000001" customHeight="1" x14ac:dyDescent="0.15">
      <c r="A43" s="316">
        <v>13</v>
      </c>
      <c r="B43" s="317" t="s">
        <v>33</v>
      </c>
      <c r="C43" s="322">
        <v>33327</v>
      </c>
      <c r="D43" s="323">
        <v>0.68700000000000006</v>
      </c>
      <c r="E43" s="324">
        <v>256132</v>
      </c>
      <c r="F43" s="323">
        <v>0.91500000000000004</v>
      </c>
      <c r="G43" s="325">
        <v>1.2999999999999999E-2</v>
      </c>
    </row>
    <row r="44" spans="1:7" s="39" customFormat="1" ht="20.100000000000001" customHeight="1" x14ac:dyDescent="0.15">
      <c r="A44" s="316">
        <v>14</v>
      </c>
      <c r="B44" s="317" t="s">
        <v>40</v>
      </c>
      <c r="C44" s="322">
        <v>15068</v>
      </c>
      <c r="D44" s="323">
        <v>0.49199999999999999</v>
      </c>
      <c r="E44" s="324">
        <v>151751</v>
      </c>
      <c r="F44" s="323">
        <v>0.873</v>
      </c>
      <c r="G44" s="325">
        <v>7.0000000000000001E-3</v>
      </c>
    </row>
    <row r="45" spans="1:7" s="39" customFormat="1" ht="20.100000000000001" customHeight="1" x14ac:dyDescent="0.15">
      <c r="A45" s="316">
        <v>15</v>
      </c>
      <c r="B45" s="317" t="s">
        <v>255</v>
      </c>
      <c r="C45" s="322">
        <v>19129</v>
      </c>
      <c r="D45" s="323">
        <v>0.68600000000000005</v>
      </c>
      <c r="E45" s="324">
        <v>149211</v>
      </c>
      <c r="F45" s="323">
        <v>0.93</v>
      </c>
      <c r="G45" s="325">
        <v>7.0000000000000001E-3</v>
      </c>
    </row>
    <row r="46" spans="1:7" s="39" customFormat="1" ht="20.100000000000001" customHeight="1" x14ac:dyDescent="0.15">
      <c r="A46" s="316">
        <v>16</v>
      </c>
      <c r="B46" s="317" t="s">
        <v>42</v>
      </c>
      <c r="C46" s="322">
        <v>15298</v>
      </c>
      <c r="D46" s="323">
        <v>0.61899999999999999</v>
      </c>
      <c r="E46" s="324">
        <v>114893</v>
      </c>
      <c r="F46" s="323">
        <v>0.91700000000000004</v>
      </c>
      <c r="G46" s="325">
        <v>6.0000000000000001E-3</v>
      </c>
    </row>
    <row r="47" spans="1:7" s="39" customFormat="1" ht="20.100000000000001" customHeight="1" x14ac:dyDescent="0.15">
      <c r="A47" s="316">
        <v>17</v>
      </c>
      <c r="B47" s="317" t="s">
        <v>88</v>
      </c>
      <c r="C47" s="322">
        <v>13989</v>
      </c>
      <c r="D47" s="323">
        <v>1.3440000000000001</v>
      </c>
      <c r="E47" s="324">
        <v>110701</v>
      </c>
      <c r="F47" s="323">
        <v>1.232</v>
      </c>
      <c r="G47" s="325">
        <v>5.0000000000000001E-3</v>
      </c>
    </row>
    <row r="48" spans="1:7" s="39" customFormat="1" ht="20.100000000000001" customHeight="1" x14ac:dyDescent="0.15">
      <c r="A48" s="316">
        <v>18</v>
      </c>
      <c r="B48" s="317" t="s">
        <v>41</v>
      </c>
      <c r="C48" s="322">
        <v>10041</v>
      </c>
      <c r="D48" s="323">
        <v>0.69</v>
      </c>
      <c r="E48" s="324">
        <v>85210</v>
      </c>
      <c r="F48" s="323">
        <v>0.95899999999999996</v>
      </c>
      <c r="G48" s="325">
        <v>4.0000000000000001E-3</v>
      </c>
    </row>
    <row r="49" spans="1:7" s="39" customFormat="1" ht="20.100000000000001" customHeight="1" x14ac:dyDescent="0.15">
      <c r="A49" s="316">
        <v>19</v>
      </c>
      <c r="B49" s="317" t="s">
        <v>488</v>
      </c>
      <c r="C49" s="322">
        <v>9007</v>
      </c>
      <c r="D49" s="323">
        <v>0.66800000000000004</v>
      </c>
      <c r="E49" s="324">
        <v>78899</v>
      </c>
      <c r="F49" s="323">
        <v>1.0580000000000001</v>
      </c>
      <c r="G49" s="325">
        <v>4.0000000000000001E-3</v>
      </c>
    </row>
    <row r="50" spans="1:7" s="39" customFormat="1" ht="20.100000000000001" customHeight="1" x14ac:dyDescent="0.15">
      <c r="A50" s="316">
        <v>20</v>
      </c>
      <c r="B50" s="317" t="s">
        <v>367</v>
      </c>
      <c r="C50" s="322">
        <v>37643</v>
      </c>
      <c r="D50" s="323">
        <v>78.097999999999999</v>
      </c>
      <c r="E50" s="324">
        <v>67898</v>
      </c>
      <c r="F50" s="323">
        <v>7.141</v>
      </c>
      <c r="G50" s="325">
        <v>3.0000000000000001E-3</v>
      </c>
    </row>
    <row r="51" spans="1:7" s="39" customFormat="1" ht="20.100000000000001" customHeight="1" x14ac:dyDescent="0.15">
      <c r="A51" s="326"/>
      <c r="B51" s="327" t="s">
        <v>10</v>
      </c>
      <c r="C51" s="328">
        <v>78526</v>
      </c>
      <c r="D51" s="329">
        <v>0.96499999999999997</v>
      </c>
      <c r="E51" s="330">
        <v>535247</v>
      </c>
      <c r="F51" s="329">
        <v>1.099</v>
      </c>
      <c r="G51" s="331">
        <v>2.5999999999999999E-2</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66" t="s">
        <v>501</v>
      </c>
      <c r="B1" s="366"/>
      <c r="C1" s="366"/>
      <c r="D1" s="366"/>
      <c r="E1" s="366"/>
      <c r="F1" s="366"/>
      <c r="G1" s="366"/>
      <c r="H1" s="366"/>
      <c r="I1" s="366"/>
      <c r="J1" s="366"/>
    </row>
    <row r="2" spans="1:10" ht="22.5" customHeight="1" x14ac:dyDescent="0.15">
      <c r="A2" s="149"/>
      <c r="B2" s="149" t="s">
        <v>476</v>
      </c>
      <c r="C2" s="149"/>
      <c r="D2" s="149"/>
      <c r="E2" s="149"/>
      <c r="F2" s="149"/>
      <c r="G2" s="149"/>
      <c r="H2" s="149"/>
      <c r="I2" s="149"/>
      <c r="J2" s="149"/>
    </row>
    <row r="3" spans="1:10" ht="18" customHeight="1" x14ac:dyDescent="0.15">
      <c r="A3" s="149"/>
      <c r="B3" s="149" t="s">
        <v>50</v>
      </c>
      <c r="C3" s="149"/>
      <c r="D3" s="149"/>
      <c r="E3" s="149"/>
      <c r="F3" s="149"/>
      <c r="G3" s="149"/>
      <c r="H3" s="149"/>
      <c r="I3" s="149"/>
      <c r="J3" s="149"/>
    </row>
    <row r="4" spans="1:10" ht="18" customHeight="1" x14ac:dyDescent="0.15">
      <c r="A4" s="149"/>
      <c r="B4" s="149" t="s">
        <v>498</v>
      </c>
      <c r="C4" s="149"/>
      <c r="D4" s="149"/>
      <c r="E4" s="149"/>
      <c r="F4" s="149"/>
      <c r="G4" s="149"/>
      <c r="H4" s="149"/>
      <c r="I4" s="149"/>
      <c r="J4" s="149"/>
    </row>
    <row r="5" spans="1:10" ht="18" customHeight="1" x14ac:dyDescent="0.15">
      <c r="A5" s="149"/>
      <c r="B5" s="149" t="s">
        <v>499</v>
      </c>
      <c r="C5" s="149"/>
      <c r="D5" s="149"/>
      <c r="E5" s="149"/>
      <c r="F5" s="149"/>
      <c r="G5" s="149"/>
      <c r="H5" s="149"/>
      <c r="I5" s="149"/>
      <c r="J5" s="149"/>
    </row>
    <row r="6" spans="1:10" ht="18" customHeight="1" x14ac:dyDescent="0.15">
      <c r="A6" s="149"/>
      <c r="B6" s="149" t="s">
        <v>500</v>
      </c>
      <c r="C6" s="149"/>
      <c r="D6" s="149"/>
      <c r="E6" s="149"/>
      <c r="F6" s="149"/>
      <c r="G6" s="149"/>
      <c r="H6" s="149"/>
      <c r="I6" s="149"/>
      <c r="J6" s="149"/>
    </row>
    <row r="7" spans="1:10" ht="18" customHeight="1" x14ac:dyDescent="0.15">
      <c r="A7" s="149"/>
      <c r="B7" s="149"/>
      <c r="C7" s="149"/>
      <c r="D7" s="149"/>
      <c r="E7" s="149"/>
      <c r="F7" s="149"/>
      <c r="G7" s="149"/>
      <c r="H7" s="149"/>
      <c r="I7" s="149"/>
      <c r="J7" s="149"/>
    </row>
    <row r="8" spans="1:10" ht="18" customHeight="1" x14ac:dyDescent="0.15">
      <c r="A8" s="149"/>
      <c r="B8" s="149" t="s">
        <v>51</v>
      </c>
      <c r="C8" s="149"/>
      <c r="D8" s="149"/>
      <c r="E8" s="149"/>
      <c r="F8" s="149"/>
      <c r="G8" s="149"/>
      <c r="H8" s="149"/>
      <c r="I8" s="149"/>
      <c r="J8" s="149"/>
    </row>
    <row r="9" spans="1:10" ht="18" customHeight="1" x14ac:dyDescent="0.15">
      <c r="A9" s="149"/>
      <c r="B9" s="149" t="s">
        <v>406</v>
      </c>
      <c r="C9" s="149"/>
      <c r="D9" s="149"/>
      <c r="E9" s="149"/>
      <c r="F9" s="149"/>
      <c r="G9" s="149"/>
      <c r="H9" s="149"/>
      <c r="I9" s="149"/>
      <c r="J9" s="149"/>
    </row>
    <row r="10" spans="1:10" ht="18" customHeight="1" x14ac:dyDescent="0.15">
      <c r="A10" s="149"/>
      <c r="B10" s="149" t="s">
        <v>52</v>
      </c>
      <c r="C10" s="149"/>
      <c r="D10" s="149"/>
      <c r="E10" s="149"/>
      <c r="F10" s="149"/>
      <c r="G10" s="149"/>
      <c r="H10" s="149"/>
      <c r="I10" s="149"/>
      <c r="J10" s="149"/>
    </row>
    <row r="11" spans="1:10" ht="18" customHeight="1" x14ac:dyDescent="0.15">
      <c r="A11" s="149"/>
      <c r="B11" s="149"/>
      <c r="C11" s="149"/>
      <c r="D11" s="149"/>
      <c r="E11" s="149"/>
      <c r="F11" s="149"/>
      <c r="G11" s="149"/>
      <c r="H11" s="149"/>
      <c r="I11" s="149"/>
      <c r="J11" s="149"/>
    </row>
    <row r="12" spans="1:10" ht="18" customHeight="1" x14ac:dyDescent="0.15">
      <c r="A12" s="149"/>
      <c r="B12" s="149" t="s">
        <v>53</v>
      </c>
      <c r="C12" s="149"/>
      <c r="D12" s="149"/>
      <c r="E12" s="149"/>
      <c r="F12" s="149"/>
      <c r="G12" s="149"/>
      <c r="H12" s="149"/>
      <c r="I12" s="149"/>
      <c r="J12" s="149"/>
    </row>
    <row r="13" spans="1:10" ht="18" customHeight="1" x14ac:dyDescent="0.15">
      <c r="A13" s="149"/>
      <c r="B13" s="149" t="s">
        <v>407</v>
      </c>
      <c r="C13" s="149"/>
      <c r="D13" s="149"/>
      <c r="E13" s="149"/>
      <c r="F13" s="149"/>
      <c r="G13" s="149"/>
      <c r="H13" s="149"/>
      <c r="I13" s="149"/>
      <c r="J13" s="149"/>
    </row>
    <row r="14" spans="1:10" ht="18" customHeight="1" x14ac:dyDescent="0.15">
      <c r="A14" s="149"/>
      <c r="B14" s="149" t="s">
        <v>54</v>
      </c>
      <c r="C14" s="149"/>
      <c r="D14" s="149"/>
      <c r="E14" s="149"/>
      <c r="F14" s="149"/>
      <c r="G14" s="149"/>
      <c r="H14" s="149"/>
      <c r="I14" s="149"/>
      <c r="J14" s="149"/>
    </row>
    <row r="15" spans="1:10" ht="18" customHeight="1" x14ac:dyDescent="0.15">
      <c r="A15" s="149"/>
      <c r="B15" s="149" t="s">
        <v>55</v>
      </c>
      <c r="C15" s="149"/>
      <c r="D15" s="149"/>
      <c r="E15" s="149"/>
      <c r="F15" s="149"/>
      <c r="G15" s="149"/>
      <c r="H15" s="149"/>
      <c r="I15" s="149"/>
      <c r="J15" s="149"/>
    </row>
    <row r="16" spans="1:10" ht="18" customHeight="1" x14ac:dyDescent="0.15">
      <c r="A16" s="149"/>
      <c r="B16" s="149" t="s">
        <v>56</v>
      </c>
      <c r="C16" s="149"/>
      <c r="D16" s="149"/>
      <c r="E16" s="149"/>
      <c r="F16" s="149"/>
      <c r="G16" s="149"/>
      <c r="H16" s="149"/>
      <c r="I16" s="149"/>
      <c r="J16" s="149"/>
    </row>
    <row r="17" spans="1:10" ht="18" customHeight="1" x14ac:dyDescent="0.15">
      <c r="A17" s="149"/>
      <c r="B17" s="149"/>
      <c r="C17" s="149"/>
      <c r="D17" s="149"/>
      <c r="E17" s="149"/>
      <c r="F17" s="149"/>
      <c r="G17" s="149"/>
      <c r="H17" s="149"/>
      <c r="I17" s="149"/>
      <c r="J17" s="149"/>
    </row>
    <row r="18" spans="1:10" ht="18" customHeight="1" x14ac:dyDescent="0.15">
      <c r="A18" s="149"/>
      <c r="B18" s="149" t="s">
        <v>57</v>
      </c>
      <c r="C18" s="149"/>
      <c r="D18" s="149"/>
      <c r="E18" s="149"/>
      <c r="F18" s="149"/>
      <c r="G18" s="149"/>
      <c r="H18" s="149"/>
      <c r="I18" s="149"/>
      <c r="J18" s="149"/>
    </row>
    <row r="19" spans="1:10" ht="18" customHeight="1" x14ac:dyDescent="0.15">
      <c r="A19" s="149"/>
      <c r="B19" s="149" t="s">
        <v>58</v>
      </c>
      <c r="C19" s="149"/>
      <c r="D19" s="149"/>
      <c r="E19" s="149"/>
      <c r="F19" s="149"/>
      <c r="G19" s="149"/>
      <c r="H19" s="149"/>
      <c r="I19" s="149"/>
      <c r="J19" s="149"/>
    </row>
    <row r="20" spans="1:10" ht="18" customHeight="1" x14ac:dyDescent="0.15">
      <c r="A20" s="149"/>
      <c r="B20" s="149"/>
      <c r="C20" s="149"/>
      <c r="D20" s="149"/>
      <c r="E20" s="149"/>
      <c r="F20" s="149"/>
      <c r="G20" s="149"/>
      <c r="H20" s="149"/>
      <c r="I20" s="149"/>
      <c r="J20" s="149"/>
    </row>
    <row r="21" spans="1:10" ht="18" customHeight="1" x14ac:dyDescent="0.15">
      <c r="A21" s="149"/>
      <c r="B21" s="149" t="s">
        <v>59</v>
      </c>
      <c r="C21" s="149"/>
      <c r="D21" s="149"/>
      <c r="E21" s="149"/>
      <c r="F21" s="149"/>
      <c r="G21" s="149"/>
      <c r="H21" s="149"/>
      <c r="I21" s="149"/>
      <c r="J21" s="149"/>
    </row>
    <row r="22" spans="1:10" ht="18" customHeight="1" x14ac:dyDescent="0.15">
      <c r="A22" s="149"/>
      <c r="B22" s="149" t="s">
        <v>60</v>
      </c>
      <c r="C22" s="149"/>
      <c r="D22" s="149"/>
      <c r="E22" s="149"/>
      <c r="F22" s="149"/>
      <c r="G22" s="149"/>
      <c r="H22" s="149"/>
      <c r="I22" s="149"/>
      <c r="J22" s="149"/>
    </row>
    <row r="23" spans="1:10" ht="18" customHeight="1" x14ac:dyDescent="0.15">
      <c r="A23" s="149"/>
      <c r="B23" s="149"/>
      <c r="C23" s="149"/>
      <c r="D23" s="149"/>
      <c r="E23" s="149"/>
      <c r="F23" s="149"/>
      <c r="G23" s="149"/>
      <c r="H23" s="149"/>
      <c r="I23" s="149"/>
      <c r="J23" s="149"/>
    </row>
    <row r="24" spans="1:10" ht="18" customHeight="1" x14ac:dyDescent="0.15">
      <c r="A24" s="149"/>
      <c r="B24" s="149" t="s">
        <v>365</v>
      </c>
      <c r="C24" s="149"/>
      <c r="D24" s="149"/>
      <c r="E24" s="149"/>
      <c r="F24" s="149"/>
      <c r="G24" s="149"/>
      <c r="H24" s="149"/>
      <c r="I24" s="149"/>
      <c r="J24" s="149"/>
    </row>
    <row r="25" spans="1:10" ht="18" customHeight="1" x14ac:dyDescent="0.15">
      <c r="A25" s="149"/>
      <c r="B25" s="149"/>
      <c r="C25" s="149"/>
      <c r="D25" s="149"/>
      <c r="E25" s="149"/>
      <c r="F25" s="149"/>
      <c r="G25" s="149"/>
      <c r="H25" s="149"/>
      <c r="I25" s="149"/>
      <c r="J25" s="149"/>
    </row>
    <row r="26" spans="1:10" ht="18" customHeight="1" x14ac:dyDescent="0.15">
      <c r="A26" s="149"/>
      <c r="B26" s="149" t="s">
        <v>61</v>
      </c>
      <c r="C26" s="149"/>
      <c r="D26" s="149"/>
      <c r="E26" s="149"/>
      <c r="F26" s="149"/>
      <c r="G26" s="149"/>
      <c r="H26" s="149"/>
      <c r="I26" s="149"/>
      <c r="J26" s="149"/>
    </row>
    <row r="27" spans="1:10" ht="18" customHeight="1" x14ac:dyDescent="0.15">
      <c r="A27" s="149"/>
      <c r="B27" s="149" t="s">
        <v>62</v>
      </c>
      <c r="C27" s="149"/>
      <c r="D27" s="149"/>
      <c r="E27" s="149"/>
      <c r="F27" s="149"/>
      <c r="G27" s="149"/>
      <c r="H27" s="149"/>
      <c r="I27" s="149"/>
      <c r="J27" s="149"/>
    </row>
    <row r="28" spans="1:10" ht="18" customHeight="1" x14ac:dyDescent="0.15">
      <c r="A28" s="149"/>
      <c r="B28" s="149"/>
      <c r="C28" s="149"/>
      <c r="D28" s="149"/>
      <c r="E28" s="149"/>
      <c r="F28" s="149"/>
      <c r="G28" s="149"/>
      <c r="H28" s="149"/>
      <c r="I28" s="149"/>
      <c r="J28" s="149"/>
    </row>
    <row r="29" spans="1:10" ht="18" customHeight="1" x14ac:dyDescent="0.15">
      <c r="A29" s="149"/>
      <c r="B29" s="149"/>
      <c r="C29" s="149"/>
      <c r="D29" s="149"/>
      <c r="E29" s="149"/>
      <c r="F29" s="149"/>
      <c r="G29" s="149"/>
      <c r="H29" s="149"/>
      <c r="I29" s="149"/>
      <c r="J29" s="149"/>
    </row>
    <row r="30" spans="1:10" ht="18" customHeight="1" x14ac:dyDescent="0.15">
      <c r="A30" s="149"/>
      <c r="B30" s="149" t="s">
        <v>63</v>
      </c>
      <c r="C30" s="149"/>
      <c r="D30" s="149"/>
      <c r="E30" s="149"/>
      <c r="F30" s="149"/>
      <c r="G30" s="149"/>
      <c r="H30" s="149"/>
      <c r="I30" s="149"/>
      <c r="J30" s="149"/>
    </row>
    <row r="31" spans="1:10" ht="18" customHeight="1" x14ac:dyDescent="0.15">
      <c r="A31" s="149"/>
      <c r="B31" s="149"/>
      <c r="C31" s="149"/>
      <c r="D31" s="149"/>
      <c r="E31" s="149"/>
      <c r="F31" s="149"/>
      <c r="G31" s="149"/>
      <c r="H31" s="149"/>
      <c r="I31" s="149"/>
      <c r="J31" s="149"/>
    </row>
    <row r="32" spans="1:10" ht="18" customHeight="1" x14ac:dyDescent="0.15">
      <c r="A32" s="149"/>
      <c r="B32" s="149"/>
      <c r="C32" s="149"/>
      <c r="D32" s="149"/>
      <c r="E32" s="149"/>
      <c r="F32" s="149"/>
      <c r="G32" s="149"/>
      <c r="H32" s="149"/>
      <c r="I32" s="149"/>
      <c r="J32" s="149"/>
    </row>
    <row r="33" spans="1:10" ht="18" customHeight="1" x14ac:dyDescent="0.15">
      <c r="A33" s="149"/>
      <c r="B33" s="149"/>
      <c r="C33" s="149"/>
      <c r="D33" s="149"/>
      <c r="E33" s="149"/>
      <c r="F33" s="149"/>
      <c r="G33" s="149"/>
      <c r="H33" s="149"/>
      <c r="I33" s="149"/>
      <c r="J33" s="149"/>
    </row>
    <row r="34" spans="1:10" ht="18" customHeight="1" x14ac:dyDescent="0.15">
      <c r="A34" s="149"/>
      <c r="B34" s="149"/>
      <c r="C34" s="149" t="s">
        <v>405</v>
      </c>
      <c r="D34" s="149"/>
      <c r="E34" s="149"/>
      <c r="F34" s="149"/>
      <c r="G34" s="149"/>
      <c r="H34" s="149"/>
      <c r="I34" s="149"/>
      <c r="J34" s="149"/>
    </row>
    <row r="35" spans="1:10" ht="18" customHeight="1" x14ac:dyDescent="0.15">
      <c r="A35" s="149"/>
      <c r="B35" s="149"/>
      <c r="C35" s="149"/>
      <c r="D35" s="149" t="s">
        <v>256</v>
      </c>
      <c r="E35" s="149"/>
      <c r="F35" s="149"/>
      <c r="G35" s="149"/>
      <c r="H35" s="149"/>
      <c r="I35" s="149"/>
      <c r="J35" s="149"/>
    </row>
    <row r="36" spans="1:10" ht="18" customHeight="1" x14ac:dyDescent="0.15">
      <c r="A36" s="149"/>
      <c r="B36" s="149"/>
      <c r="C36" s="149"/>
      <c r="D36" s="149" t="s">
        <v>64</v>
      </c>
      <c r="E36" s="149"/>
      <c r="F36" s="149"/>
      <c r="G36" s="149"/>
      <c r="H36" s="149"/>
      <c r="I36" s="149"/>
      <c r="J36" s="149"/>
    </row>
    <row r="37" spans="1:10" ht="18" customHeight="1" x14ac:dyDescent="0.15">
      <c r="A37" s="149"/>
      <c r="B37" s="149"/>
      <c r="C37" s="149"/>
      <c r="D37" s="149" t="s">
        <v>65</v>
      </c>
      <c r="E37" s="149"/>
      <c r="F37" s="149"/>
      <c r="G37" s="149"/>
      <c r="H37" s="149"/>
      <c r="I37" s="149"/>
      <c r="J37" s="149"/>
    </row>
    <row r="38" spans="1:10" ht="18" customHeight="1" x14ac:dyDescent="0.15">
      <c r="A38" s="149"/>
      <c r="B38" s="149"/>
      <c r="C38" s="149"/>
      <c r="D38" s="149" t="s">
        <v>502</v>
      </c>
      <c r="E38" s="149"/>
      <c r="F38" s="149"/>
      <c r="G38" s="149"/>
      <c r="H38" s="149"/>
      <c r="I38" s="149"/>
      <c r="J38" s="149"/>
    </row>
    <row r="39" spans="1:10" ht="18" customHeight="1" x14ac:dyDescent="0.15">
      <c r="A39" s="149"/>
      <c r="B39" s="149"/>
      <c r="C39" s="149"/>
      <c r="D39" s="149" t="s">
        <v>503</v>
      </c>
      <c r="E39" s="149"/>
      <c r="F39" s="149"/>
      <c r="G39" s="149"/>
      <c r="H39" s="149"/>
      <c r="I39" s="149"/>
      <c r="J39" s="149"/>
    </row>
    <row r="40" spans="1:10" x14ac:dyDescent="0.15">
      <c r="A40" s="149"/>
      <c r="B40" s="149"/>
      <c r="C40" s="149"/>
      <c r="D40" s="149"/>
      <c r="E40" s="149"/>
      <c r="F40" s="149"/>
      <c r="G40" s="149"/>
      <c r="H40" s="149"/>
      <c r="I40" s="149"/>
      <c r="J40" s="149"/>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3" style="36" customWidth="1"/>
    <col min="8" max="16384" width="9" style="36"/>
  </cols>
  <sheetData>
    <row r="1" spans="1:7" ht="27" customHeight="1" x14ac:dyDescent="0.15">
      <c r="A1" s="65" t="s">
        <v>43</v>
      </c>
      <c r="B1" s="60"/>
      <c r="C1" s="70" t="s">
        <v>246</v>
      </c>
      <c r="D1" s="60"/>
      <c r="E1" s="60"/>
      <c r="F1" s="60"/>
      <c r="G1" s="45" t="s">
        <v>148</v>
      </c>
    </row>
    <row r="2" spans="1:7" s="37" customFormat="1" ht="15.95" customHeight="1" x14ac:dyDescent="0.15">
      <c r="A2" s="356"/>
      <c r="B2" s="357"/>
      <c r="C2" s="247" t="s">
        <v>243</v>
      </c>
      <c r="D2" s="247" t="s">
        <v>44</v>
      </c>
      <c r="E2" s="247" t="s">
        <v>4</v>
      </c>
      <c r="F2" s="247" t="s">
        <v>44</v>
      </c>
      <c r="G2" s="247" t="s">
        <v>45</v>
      </c>
    </row>
    <row r="3" spans="1:7" s="39" customFormat="1" ht="20.100000000000001" customHeight="1" x14ac:dyDescent="0.15">
      <c r="A3" s="464" t="s">
        <v>322</v>
      </c>
      <c r="B3" s="465"/>
      <c r="C3" s="312">
        <v>836087</v>
      </c>
      <c r="D3" s="313">
        <v>0.90500000000000003</v>
      </c>
      <c r="E3" s="314">
        <v>5907504</v>
      </c>
      <c r="F3" s="313">
        <v>0.93600000000000005</v>
      </c>
      <c r="G3" s="315">
        <v>1</v>
      </c>
    </row>
    <row r="4" spans="1:7" s="39" customFormat="1" ht="20.100000000000001" customHeight="1" x14ac:dyDescent="0.15">
      <c r="A4" s="316">
        <v>1</v>
      </c>
      <c r="B4" s="317" t="s">
        <v>29</v>
      </c>
      <c r="C4" s="318">
        <v>199850</v>
      </c>
      <c r="D4" s="319">
        <v>0.83799999999999997</v>
      </c>
      <c r="E4" s="320">
        <v>1434985</v>
      </c>
      <c r="F4" s="319">
        <v>0.89100000000000001</v>
      </c>
      <c r="G4" s="321">
        <v>0.24299999999999999</v>
      </c>
    </row>
    <row r="5" spans="1:7" s="39" customFormat="1" ht="20.100000000000001" customHeight="1" x14ac:dyDescent="0.15">
      <c r="A5" s="316">
        <v>2</v>
      </c>
      <c r="B5" s="317" t="s">
        <v>145</v>
      </c>
      <c r="C5" s="322">
        <v>146439</v>
      </c>
      <c r="D5" s="323">
        <v>0.92500000000000004</v>
      </c>
      <c r="E5" s="324">
        <v>1064662</v>
      </c>
      <c r="F5" s="323">
        <v>0.995</v>
      </c>
      <c r="G5" s="325">
        <v>0.18</v>
      </c>
    </row>
    <row r="6" spans="1:7" s="39" customFormat="1" ht="20.100000000000001" customHeight="1" x14ac:dyDescent="0.15">
      <c r="A6" s="316"/>
      <c r="B6" s="317" t="s">
        <v>28</v>
      </c>
      <c r="C6" s="322">
        <v>17848</v>
      </c>
      <c r="D6" s="323">
        <v>0.74299999999999999</v>
      </c>
      <c r="E6" s="324">
        <v>150578</v>
      </c>
      <c r="F6" s="323">
        <v>0.92400000000000004</v>
      </c>
      <c r="G6" s="325">
        <v>2.5000000000000001E-2</v>
      </c>
    </row>
    <row r="7" spans="1:7" s="39" customFormat="1" ht="20.100000000000001" customHeight="1" x14ac:dyDescent="0.15">
      <c r="A7" s="316">
        <v>3</v>
      </c>
      <c r="B7" s="317" t="s">
        <v>32</v>
      </c>
      <c r="C7" s="322">
        <v>70429</v>
      </c>
      <c r="D7" s="323">
        <v>1.0329999999999999</v>
      </c>
      <c r="E7" s="324">
        <v>532555</v>
      </c>
      <c r="F7" s="323">
        <v>0.95599999999999996</v>
      </c>
      <c r="G7" s="325">
        <v>0.09</v>
      </c>
    </row>
    <row r="8" spans="1:7" s="39" customFormat="1" ht="18.75" customHeight="1" x14ac:dyDescent="0.15">
      <c r="A8" s="316">
        <v>4</v>
      </c>
      <c r="B8" s="317" t="s">
        <v>31</v>
      </c>
      <c r="C8" s="322">
        <v>66507</v>
      </c>
      <c r="D8" s="323">
        <v>1.395</v>
      </c>
      <c r="E8" s="324">
        <v>432114</v>
      </c>
      <c r="F8" s="323">
        <v>1.08</v>
      </c>
      <c r="G8" s="325">
        <v>7.2999999999999995E-2</v>
      </c>
    </row>
    <row r="9" spans="1:7" s="39" customFormat="1" ht="20.100000000000001" customHeight="1" x14ac:dyDescent="0.15">
      <c r="A9" s="316">
        <v>5</v>
      </c>
      <c r="B9" s="317" t="s">
        <v>136</v>
      </c>
      <c r="C9" s="322">
        <v>46632</v>
      </c>
      <c r="D9" s="323">
        <v>0.70199999999999996</v>
      </c>
      <c r="E9" s="324">
        <v>353533</v>
      </c>
      <c r="F9" s="323">
        <v>0.74199999999999999</v>
      </c>
      <c r="G9" s="325">
        <v>0.06</v>
      </c>
    </row>
    <row r="10" spans="1:7" s="39" customFormat="1" ht="20.100000000000001" customHeight="1" x14ac:dyDescent="0.15">
      <c r="A10" s="316">
        <v>6</v>
      </c>
      <c r="B10" s="317" t="s">
        <v>30</v>
      </c>
      <c r="C10" s="322">
        <v>41253</v>
      </c>
      <c r="D10" s="323">
        <v>0.77</v>
      </c>
      <c r="E10" s="324">
        <v>271784</v>
      </c>
      <c r="F10" s="323">
        <v>0.81799999999999995</v>
      </c>
      <c r="G10" s="325">
        <v>4.5999999999999999E-2</v>
      </c>
    </row>
    <row r="11" spans="1:7" s="39" customFormat="1" ht="20.100000000000001" customHeight="1" x14ac:dyDescent="0.15">
      <c r="A11" s="316">
        <v>7</v>
      </c>
      <c r="B11" s="317" t="s">
        <v>137</v>
      </c>
      <c r="C11" s="322">
        <v>40589</v>
      </c>
      <c r="D11" s="323">
        <v>1.08</v>
      </c>
      <c r="E11" s="324">
        <v>248260</v>
      </c>
      <c r="F11" s="323">
        <v>0.95699999999999996</v>
      </c>
      <c r="G11" s="325">
        <v>4.2000000000000003E-2</v>
      </c>
    </row>
    <row r="12" spans="1:7" s="39" customFormat="1" ht="20.100000000000001" customHeight="1" x14ac:dyDescent="0.15">
      <c r="A12" s="316">
        <v>8</v>
      </c>
      <c r="B12" s="317" t="s">
        <v>41</v>
      </c>
      <c r="C12" s="322">
        <v>34203</v>
      </c>
      <c r="D12" s="323">
        <v>1.0409999999999999</v>
      </c>
      <c r="E12" s="324">
        <v>243617</v>
      </c>
      <c r="F12" s="323">
        <v>1.1000000000000001</v>
      </c>
      <c r="G12" s="325">
        <v>4.1000000000000002E-2</v>
      </c>
    </row>
    <row r="13" spans="1:7" s="39" customFormat="1" ht="20.100000000000001" customHeight="1" x14ac:dyDescent="0.15">
      <c r="A13" s="316">
        <v>9</v>
      </c>
      <c r="B13" s="317" t="s">
        <v>36</v>
      </c>
      <c r="C13" s="322">
        <v>29920</v>
      </c>
      <c r="D13" s="323">
        <v>0.76300000000000001</v>
      </c>
      <c r="E13" s="324">
        <v>229082</v>
      </c>
      <c r="F13" s="323">
        <v>0.86</v>
      </c>
      <c r="G13" s="325">
        <v>3.9E-2</v>
      </c>
    </row>
    <row r="14" spans="1:7" s="39" customFormat="1" ht="20.100000000000001" customHeight="1" x14ac:dyDescent="0.15">
      <c r="A14" s="316">
        <v>10</v>
      </c>
      <c r="B14" s="317" t="s">
        <v>38</v>
      </c>
      <c r="C14" s="322">
        <v>23381</v>
      </c>
      <c r="D14" s="323">
        <v>0.64500000000000002</v>
      </c>
      <c r="E14" s="324">
        <v>195757</v>
      </c>
      <c r="F14" s="323">
        <v>0.90400000000000003</v>
      </c>
      <c r="G14" s="325">
        <v>3.3000000000000002E-2</v>
      </c>
    </row>
    <row r="15" spans="1:7" s="39" customFormat="1" ht="20.100000000000001" customHeight="1" x14ac:dyDescent="0.15">
      <c r="A15" s="316">
        <v>11</v>
      </c>
      <c r="B15" s="317" t="s">
        <v>33</v>
      </c>
      <c r="C15" s="322">
        <v>18063</v>
      </c>
      <c r="D15" s="323">
        <v>0.57299999999999995</v>
      </c>
      <c r="E15" s="324">
        <v>125559</v>
      </c>
      <c r="F15" s="323">
        <v>0.78800000000000003</v>
      </c>
      <c r="G15" s="325">
        <v>2.1000000000000001E-2</v>
      </c>
    </row>
    <row r="16" spans="1:7" s="39" customFormat="1" ht="20.100000000000001" customHeight="1" x14ac:dyDescent="0.15">
      <c r="A16" s="316">
        <v>12</v>
      </c>
      <c r="B16" s="317" t="s">
        <v>35</v>
      </c>
      <c r="C16" s="322">
        <v>15798</v>
      </c>
      <c r="D16" s="323">
        <v>0.80700000000000005</v>
      </c>
      <c r="E16" s="324">
        <v>121769</v>
      </c>
      <c r="F16" s="323">
        <v>1.014</v>
      </c>
      <c r="G16" s="325">
        <v>2.1000000000000001E-2</v>
      </c>
    </row>
    <row r="17" spans="1:7" s="39" customFormat="1" ht="20.100000000000001" customHeight="1" x14ac:dyDescent="0.15">
      <c r="A17" s="316">
        <v>13</v>
      </c>
      <c r="B17" s="317" t="s">
        <v>39</v>
      </c>
      <c r="C17" s="322">
        <v>19724</v>
      </c>
      <c r="D17" s="323">
        <v>1.411</v>
      </c>
      <c r="E17" s="324">
        <v>112225</v>
      </c>
      <c r="F17" s="323">
        <v>1.1220000000000001</v>
      </c>
      <c r="G17" s="325">
        <v>1.9E-2</v>
      </c>
    </row>
    <row r="18" spans="1:7" s="39" customFormat="1" ht="20.100000000000001" customHeight="1" x14ac:dyDescent="0.15">
      <c r="A18" s="316">
        <v>14</v>
      </c>
      <c r="B18" s="317" t="s">
        <v>34</v>
      </c>
      <c r="C18" s="322">
        <v>17598</v>
      </c>
      <c r="D18" s="323">
        <v>1.1639999999999999</v>
      </c>
      <c r="E18" s="324">
        <v>91839</v>
      </c>
      <c r="F18" s="323">
        <v>0.88700000000000001</v>
      </c>
      <c r="G18" s="325">
        <v>1.6E-2</v>
      </c>
    </row>
    <row r="19" spans="1:7" s="39" customFormat="1" ht="20.100000000000001" customHeight="1" x14ac:dyDescent="0.15">
      <c r="A19" s="316">
        <v>15</v>
      </c>
      <c r="B19" s="317" t="s">
        <v>323</v>
      </c>
      <c r="C19" s="322">
        <v>7921</v>
      </c>
      <c r="D19" s="323">
        <v>1.6950000000000001</v>
      </c>
      <c r="E19" s="324">
        <v>54077</v>
      </c>
      <c r="F19" s="323">
        <v>1.643</v>
      </c>
      <c r="G19" s="325">
        <v>8.9999999999999993E-3</v>
      </c>
    </row>
    <row r="20" spans="1:7" s="39" customFormat="1" ht="20.100000000000001" customHeight="1" x14ac:dyDescent="0.15">
      <c r="A20" s="316">
        <v>16</v>
      </c>
      <c r="B20" s="317" t="s">
        <v>367</v>
      </c>
      <c r="C20" s="322">
        <v>6663</v>
      </c>
      <c r="D20" s="323">
        <v>0.92</v>
      </c>
      <c r="E20" s="324">
        <v>48864</v>
      </c>
      <c r="F20" s="323">
        <v>1.0589999999999999</v>
      </c>
      <c r="G20" s="325">
        <v>8.0000000000000002E-3</v>
      </c>
    </row>
    <row r="21" spans="1:7" s="39" customFormat="1" ht="20.100000000000001" customHeight="1" x14ac:dyDescent="0.15">
      <c r="A21" s="316">
        <v>17</v>
      </c>
      <c r="B21" s="317" t="s">
        <v>506</v>
      </c>
      <c r="C21" s="322">
        <v>2104</v>
      </c>
      <c r="D21" s="323">
        <v>0.88100000000000001</v>
      </c>
      <c r="E21" s="324">
        <v>42181</v>
      </c>
      <c r="F21" s="323">
        <v>3.1019999999999999</v>
      </c>
      <c r="G21" s="325">
        <v>7.0000000000000001E-3</v>
      </c>
    </row>
    <row r="22" spans="1:7" s="39" customFormat="1" ht="20.100000000000001" customHeight="1" x14ac:dyDescent="0.15">
      <c r="A22" s="316">
        <v>18</v>
      </c>
      <c r="B22" s="317" t="s">
        <v>40</v>
      </c>
      <c r="C22" s="322">
        <v>5780</v>
      </c>
      <c r="D22" s="323">
        <v>0.78100000000000003</v>
      </c>
      <c r="E22" s="324">
        <v>37802</v>
      </c>
      <c r="F22" s="323">
        <v>0.95099999999999996</v>
      </c>
      <c r="G22" s="325">
        <v>6.0000000000000001E-3</v>
      </c>
    </row>
    <row r="23" spans="1:7" s="39" customFormat="1" ht="20.100000000000001" customHeight="1" x14ac:dyDescent="0.15">
      <c r="A23" s="316">
        <v>19</v>
      </c>
      <c r="B23" s="317" t="s">
        <v>37</v>
      </c>
      <c r="C23" s="322">
        <v>5108</v>
      </c>
      <c r="D23" s="323">
        <v>0.88800000000000001</v>
      </c>
      <c r="E23" s="324">
        <v>32012</v>
      </c>
      <c r="F23" s="323">
        <v>0.73899999999999999</v>
      </c>
      <c r="G23" s="325">
        <v>5.0000000000000001E-3</v>
      </c>
    </row>
    <row r="24" spans="1:7" s="39" customFormat="1" ht="20.100000000000001" customHeight="1" x14ac:dyDescent="0.15">
      <c r="A24" s="316">
        <v>20</v>
      </c>
      <c r="B24" s="317" t="s">
        <v>42</v>
      </c>
      <c r="C24" s="322">
        <v>3403</v>
      </c>
      <c r="D24" s="323">
        <v>0.69599999999999995</v>
      </c>
      <c r="E24" s="324">
        <v>28843</v>
      </c>
      <c r="F24" s="323">
        <v>0.92</v>
      </c>
      <c r="G24" s="325">
        <v>5.0000000000000001E-3</v>
      </c>
    </row>
    <row r="25" spans="1:7" s="39" customFormat="1" ht="20.100000000000001" customHeight="1" x14ac:dyDescent="0.15">
      <c r="A25" s="326"/>
      <c r="B25" s="327" t="s">
        <v>10</v>
      </c>
      <c r="C25" s="328">
        <v>34722</v>
      </c>
      <c r="D25" s="329">
        <v>1.0549999999999999</v>
      </c>
      <c r="E25" s="330">
        <v>205984</v>
      </c>
      <c r="F25" s="329">
        <v>0.96599999999999997</v>
      </c>
      <c r="G25" s="331">
        <v>3.5000000000000003E-2</v>
      </c>
    </row>
    <row r="26" spans="1:7" ht="17.25" customHeight="1" x14ac:dyDescent="0.15">
      <c r="A26" s="60"/>
      <c r="B26" s="60"/>
      <c r="C26" s="60"/>
      <c r="D26" s="60"/>
      <c r="E26" s="60"/>
      <c r="F26" s="60"/>
      <c r="G26" s="60"/>
    </row>
    <row r="27" spans="1:7" ht="27" customHeight="1" x14ac:dyDescent="0.15">
      <c r="A27" s="65" t="s">
        <v>46</v>
      </c>
      <c r="B27" s="60"/>
      <c r="C27" s="70" t="s">
        <v>246</v>
      </c>
      <c r="D27" s="60"/>
      <c r="E27" s="60"/>
      <c r="F27" s="60"/>
      <c r="G27" s="45" t="s">
        <v>148</v>
      </c>
    </row>
    <row r="28" spans="1:7" s="37" customFormat="1" ht="15.95" customHeight="1" x14ac:dyDescent="0.15">
      <c r="A28" s="356"/>
      <c r="B28" s="357"/>
      <c r="C28" s="247" t="s">
        <v>243</v>
      </c>
      <c r="D28" s="247" t="s">
        <v>44</v>
      </c>
      <c r="E28" s="247" t="s">
        <v>4</v>
      </c>
      <c r="F28" s="247" t="s">
        <v>44</v>
      </c>
      <c r="G28" s="247" t="s">
        <v>45</v>
      </c>
    </row>
    <row r="29" spans="1:7" s="39" customFormat="1" ht="20.100000000000001" customHeight="1" x14ac:dyDescent="0.15">
      <c r="A29" s="464" t="s">
        <v>322</v>
      </c>
      <c r="B29" s="465"/>
      <c r="C29" s="312">
        <v>2777167</v>
      </c>
      <c r="D29" s="313">
        <v>1.002</v>
      </c>
      <c r="E29" s="314">
        <v>19816623</v>
      </c>
      <c r="F29" s="313">
        <v>1.0489999999999999</v>
      </c>
      <c r="G29" s="315">
        <v>1</v>
      </c>
    </row>
    <row r="30" spans="1:7" s="39" customFormat="1" ht="20.100000000000001" customHeight="1" x14ac:dyDescent="0.15">
      <c r="A30" s="316">
        <v>1</v>
      </c>
      <c r="B30" s="317" t="s">
        <v>145</v>
      </c>
      <c r="C30" s="318">
        <v>1351581</v>
      </c>
      <c r="D30" s="319">
        <v>1.0620000000000001</v>
      </c>
      <c r="E30" s="320">
        <v>9335867</v>
      </c>
      <c r="F30" s="319">
        <v>1.0740000000000001</v>
      </c>
      <c r="G30" s="321">
        <v>0.47099999999999997</v>
      </c>
    </row>
    <row r="31" spans="1:7" s="39" customFormat="1" ht="20.100000000000001" customHeight="1" x14ac:dyDescent="0.15">
      <c r="A31" s="316"/>
      <c r="B31" s="317" t="s">
        <v>28</v>
      </c>
      <c r="C31" s="322">
        <v>32524</v>
      </c>
      <c r="D31" s="323">
        <v>0.91100000000000003</v>
      </c>
      <c r="E31" s="324">
        <v>254486</v>
      </c>
      <c r="F31" s="323">
        <v>1.0589999999999999</v>
      </c>
      <c r="G31" s="325">
        <v>1.2999999999999999E-2</v>
      </c>
    </row>
    <row r="32" spans="1:7" s="39" customFormat="1" ht="20.100000000000001" customHeight="1" x14ac:dyDescent="0.15">
      <c r="A32" s="316">
        <v>2</v>
      </c>
      <c r="B32" s="317" t="s">
        <v>29</v>
      </c>
      <c r="C32" s="322">
        <v>216694</v>
      </c>
      <c r="D32" s="323">
        <v>1.0009999999999999</v>
      </c>
      <c r="E32" s="324">
        <v>1797082</v>
      </c>
      <c r="F32" s="323">
        <v>1.044</v>
      </c>
      <c r="G32" s="325">
        <v>9.0999999999999998E-2</v>
      </c>
    </row>
    <row r="33" spans="1:7" s="39" customFormat="1" ht="20.100000000000001" customHeight="1" x14ac:dyDescent="0.15">
      <c r="A33" s="316">
        <v>3</v>
      </c>
      <c r="B33" s="317" t="s">
        <v>32</v>
      </c>
      <c r="C33" s="322">
        <v>205706</v>
      </c>
      <c r="D33" s="323">
        <v>1.087</v>
      </c>
      <c r="E33" s="324">
        <v>1403265</v>
      </c>
      <c r="F33" s="323">
        <v>1.0920000000000001</v>
      </c>
      <c r="G33" s="325">
        <v>7.0999999999999994E-2</v>
      </c>
    </row>
    <row r="34" spans="1:7" s="39" customFormat="1" ht="20.100000000000001" customHeight="1" x14ac:dyDescent="0.15">
      <c r="A34" s="316">
        <v>4</v>
      </c>
      <c r="B34" s="317" t="s">
        <v>31</v>
      </c>
      <c r="C34" s="322">
        <v>174068</v>
      </c>
      <c r="D34" s="323">
        <v>1.022</v>
      </c>
      <c r="E34" s="324">
        <v>1168570</v>
      </c>
      <c r="F34" s="323">
        <v>0.98099999999999998</v>
      </c>
      <c r="G34" s="325">
        <v>5.8999999999999997E-2</v>
      </c>
    </row>
    <row r="35" spans="1:7" s="39" customFormat="1" ht="20.100000000000001" customHeight="1" x14ac:dyDescent="0.15">
      <c r="A35" s="316">
        <v>5</v>
      </c>
      <c r="B35" s="317" t="s">
        <v>137</v>
      </c>
      <c r="C35" s="322">
        <v>143439</v>
      </c>
      <c r="D35" s="323">
        <v>1.022</v>
      </c>
      <c r="E35" s="324">
        <v>993640</v>
      </c>
      <c r="F35" s="323">
        <v>1.117</v>
      </c>
      <c r="G35" s="325">
        <v>0.05</v>
      </c>
    </row>
    <row r="36" spans="1:7" s="39" customFormat="1" ht="20.100000000000001" customHeight="1" x14ac:dyDescent="0.15">
      <c r="A36" s="316">
        <v>6</v>
      </c>
      <c r="B36" s="317" t="s">
        <v>136</v>
      </c>
      <c r="C36" s="322">
        <v>114383</v>
      </c>
      <c r="D36" s="323">
        <v>0.99299999999999999</v>
      </c>
      <c r="E36" s="324">
        <v>830192</v>
      </c>
      <c r="F36" s="323">
        <v>0.98599999999999999</v>
      </c>
      <c r="G36" s="325">
        <v>4.2000000000000003E-2</v>
      </c>
    </row>
    <row r="37" spans="1:7" s="39" customFormat="1" ht="20.100000000000001" customHeight="1" x14ac:dyDescent="0.15">
      <c r="A37" s="316">
        <v>7</v>
      </c>
      <c r="B37" s="317" t="s">
        <v>35</v>
      </c>
      <c r="C37" s="322">
        <v>86882</v>
      </c>
      <c r="D37" s="323">
        <v>0.754</v>
      </c>
      <c r="E37" s="324">
        <v>690828</v>
      </c>
      <c r="F37" s="323">
        <v>1.028</v>
      </c>
      <c r="G37" s="325">
        <v>3.5000000000000003E-2</v>
      </c>
    </row>
    <row r="38" spans="1:7" s="39" customFormat="1" ht="20.100000000000001" customHeight="1" x14ac:dyDescent="0.15">
      <c r="A38" s="316">
        <v>8</v>
      </c>
      <c r="B38" s="317" t="s">
        <v>34</v>
      </c>
      <c r="C38" s="322">
        <v>75412</v>
      </c>
      <c r="D38" s="323">
        <v>0.93799999999999994</v>
      </c>
      <c r="E38" s="324">
        <v>566738</v>
      </c>
      <c r="F38" s="323">
        <v>0.92500000000000004</v>
      </c>
      <c r="G38" s="325">
        <v>2.9000000000000001E-2</v>
      </c>
    </row>
    <row r="39" spans="1:7" s="39" customFormat="1" ht="20.100000000000001" customHeight="1" x14ac:dyDescent="0.15">
      <c r="A39" s="316">
        <v>9</v>
      </c>
      <c r="B39" s="317" t="s">
        <v>38</v>
      </c>
      <c r="C39" s="322">
        <v>64831</v>
      </c>
      <c r="D39" s="323">
        <v>0.97099999999999997</v>
      </c>
      <c r="E39" s="324">
        <v>519616</v>
      </c>
      <c r="F39" s="323">
        <v>1.073</v>
      </c>
      <c r="G39" s="325">
        <v>2.5999999999999999E-2</v>
      </c>
    </row>
    <row r="40" spans="1:7" s="39" customFormat="1" ht="20.100000000000001" customHeight="1" x14ac:dyDescent="0.15">
      <c r="A40" s="316">
        <v>10</v>
      </c>
      <c r="B40" s="317" t="s">
        <v>36</v>
      </c>
      <c r="C40" s="322">
        <v>63523</v>
      </c>
      <c r="D40" s="323">
        <v>1.101</v>
      </c>
      <c r="E40" s="324">
        <v>426247</v>
      </c>
      <c r="F40" s="323">
        <v>0.95799999999999996</v>
      </c>
      <c r="G40" s="325">
        <v>2.1999999999999999E-2</v>
      </c>
    </row>
    <row r="41" spans="1:7" s="39" customFormat="1" ht="20.100000000000001" customHeight="1" x14ac:dyDescent="0.15">
      <c r="A41" s="316">
        <v>11</v>
      </c>
      <c r="B41" s="317" t="s">
        <v>39</v>
      </c>
      <c r="C41" s="322">
        <v>60224</v>
      </c>
      <c r="D41" s="323">
        <v>1.252</v>
      </c>
      <c r="E41" s="324">
        <v>395129</v>
      </c>
      <c r="F41" s="323">
        <v>1.1240000000000001</v>
      </c>
      <c r="G41" s="325">
        <v>0.02</v>
      </c>
    </row>
    <row r="42" spans="1:7" s="39" customFormat="1" ht="20.100000000000001" customHeight="1" x14ac:dyDescent="0.15">
      <c r="A42" s="316">
        <v>12</v>
      </c>
      <c r="B42" s="317" t="s">
        <v>30</v>
      </c>
      <c r="C42" s="322">
        <v>30650</v>
      </c>
      <c r="D42" s="323">
        <v>0.52400000000000002</v>
      </c>
      <c r="E42" s="324">
        <v>258877</v>
      </c>
      <c r="F42" s="323">
        <v>0.95299999999999996</v>
      </c>
      <c r="G42" s="325">
        <v>1.2999999999999999E-2</v>
      </c>
    </row>
    <row r="43" spans="1:7" s="39" customFormat="1" ht="20.100000000000001" customHeight="1" x14ac:dyDescent="0.15">
      <c r="A43" s="316">
        <v>13</v>
      </c>
      <c r="B43" s="317" t="s">
        <v>33</v>
      </c>
      <c r="C43" s="322">
        <v>33327</v>
      </c>
      <c r="D43" s="323">
        <v>0.68700000000000006</v>
      </c>
      <c r="E43" s="324">
        <v>256132</v>
      </c>
      <c r="F43" s="323">
        <v>0.91500000000000004</v>
      </c>
      <c r="G43" s="325">
        <v>1.2999999999999999E-2</v>
      </c>
    </row>
    <row r="44" spans="1:7" s="39" customFormat="1" ht="20.100000000000001" customHeight="1" x14ac:dyDescent="0.15">
      <c r="A44" s="316">
        <v>14</v>
      </c>
      <c r="B44" s="317" t="s">
        <v>40</v>
      </c>
      <c r="C44" s="322">
        <v>15068</v>
      </c>
      <c r="D44" s="323">
        <v>0.49199999999999999</v>
      </c>
      <c r="E44" s="324">
        <v>151751</v>
      </c>
      <c r="F44" s="323">
        <v>0.873</v>
      </c>
      <c r="G44" s="325">
        <v>8.0000000000000002E-3</v>
      </c>
    </row>
    <row r="45" spans="1:7" s="39" customFormat="1" ht="20.100000000000001" customHeight="1" x14ac:dyDescent="0.15">
      <c r="A45" s="316">
        <v>15</v>
      </c>
      <c r="B45" s="317" t="s">
        <v>42</v>
      </c>
      <c r="C45" s="322">
        <v>15298</v>
      </c>
      <c r="D45" s="323">
        <v>0.61899999999999999</v>
      </c>
      <c r="E45" s="324">
        <v>114893</v>
      </c>
      <c r="F45" s="323">
        <v>0.91700000000000004</v>
      </c>
      <c r="G45" s="325">
        <v>6.0000000000000001E-3</v>
      </c>
    </row>
    <row r="46" spans="1:7" s="39" customFormat="1" ht="20.100000000000001" customHeight="1" x14ac:dyDescent="0.15">
      <c r="A46" s="316">
        <v>16</v>
      </c>
      <c r="B46" s="317" t="s">
        <v>88</v>
      </c>
      <c r="C46" s="322">
        <v>13989</v>
      </c>
      <c r="D46" s="323">
        <v>1.3440000000000001</v>
      </c>
      <c r="E46" s="324">
        <v>110701</v>
      </c>
      <c r="F46" s="323">
        <v>1.232</v>
      </c>
      <c r="G46" s="325">
        <v>6.0000000000000001E-3</v>
      </c>
    </row>
    <row r="47" spans="1:7" s="39" customFormat="1" ht="20.100000000000001" customHeight="1" x14ac:dyDescent="0.15">
      <c r="A47" s="316">
        <v>17</v>
      </c>
      <c r="B47" s="317" t="s">
        <v>255</v>
      </c>
      <c r="C47" s="322">
        <v>13491</v>
      </c>
      <c r="D47" s="323">
        <v>0.80900000000000005</v>
      </c>
      <c r="E47" s="324">
        <v>95209</v>
      </c>
      <c r="F47" s="323">
        <v>0.9</v>
      </c>
      <c r="G47" s="325">
        <v>5.0000000000000001E-3</v>
      </c>
    </row>
    <row r="48" spans="1:7" s="39" customFormat="1" ht="20.100000000000001" customHeight="1" x14ac:dyDescent="0.15">
      <c r="A48" s="316">
        <v>18</v>
      </c>
      <c r="B48" s="317" t="s">
        <v>41</v>
      </c>
      <c r="C48" s="322">
        <v>10041</v>
      </c>
      <c r="D48" s="323">
        <v>0.69</v>
      </c>
      <c r="E48" s="324">
        <v>85210</v>
      </c>
      <c r="F48" s="323">
        <v>0.95899999999999996</v>
      </c>
      <c r="G48" s="325">
        <v>4.0000000000000001E-3</v>
      </c>
    </row>
    <row r="49" spans="1:7" s="39" customFormat="1" ht="20.100000000000001" customHeight="1" x14ac:dyDescent="0.15">
      <c r="A49" s="316">
        <v>19</v>
      </c>
      <c r="B49" s="317" t="s">
        <v>488</v>
      </c>
      <c r="C49" s="322">
        <v>9007</v>
      </c>
      <c r="D49" s="323">
        <v>0.66800000000000004</v>
      </c>
      <c r="E49" s="324">
        <v>78899</v>
      </c>
      <c r="F49" s="323">
        <v>1.0580000000000001</v>
      </c>
      <c r="G49" s="325">
        <v>4.0000000000000001E-3</v>
      </c>
    </row>
    <row r="50" spans="1:7" s="39" customFormat="1" ht="20.100000000000001" customHeight="1" x14ac:dyDescent="0.15">
      <c r="A50" s="316">
        <v>20</v>
      </c>
      <c r="B50" s="317" t="s">
        <v>496</v>
      </c>
      <c r="C50" s="322">
        <v>8208</v>
      </c>
      <c r="D50" s="323">
        <v>0.89100000000000001</v>
      </c>
      <c r="E50" s="324">
        <v>62402</v>
      </c>
      <c r="F50" s="323">
        <v>1.655</v>
      </c>
      <c r="G50" s="325">
        <v>3.0000000000000001E-3</v>
      </c>
    </row>
    <row r="51" spans="1:7" s="39" customFormat="1" ht="20.100000000000001" customHeight="1" x14ac:dyDescent="0.15">
      <c r="A51" s="326"/>
      <c r="B51" s="327" t="s">
        <v>10</v>
      </c>
      <c r="C51" s="328">
        <v>71345</v>
      </c>
      <c r="D51" s="329">
        <v>0.98199999999999998</v>
      </c>
      <c r="E51" s="330">
        <v>475375</v>
      </c>
      <c r="F51" s="329">
        <v>1.0449999999999999</v>
      </c>
      <c r="G51" s="331">
        <v>2.4E-2</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3"/>
      <c r="B1" s="56" t="s">
        <v>473</v>
      </c>
      <c r="C1" s="399"/>
      <c r="D1" s="400"/>
      <c r="E1" s="73"/>
      <c r="F1" s="73"/>
      <c r="G1" s="73"/>
      <c r="H1" s="73"/>
      <c r="I1" s="73"/>
      <c r="J1" s="73"/>
    </row>
    <row r="2" spans="1:10" ht="11.25" customHeight="1" x14ac:dyDescent="0.2">
      <c r="A2" s="73"/>
      <c r="B2" s="83"/>
      <c r="C2" s="73"/>
      <c r="D2" s="73"/>
      <c r="E2" s="73"/>
      <c r="F2" s="73"/>
      <c r="G2" s="73"/>
      <c r="H2" s="73"/>
      <c r="I2" s="73"/>
      <c r="J2" s="73"/>
    </row>
    <row r="3" spans="1:10" ht="11.25" customHeight="1" x14ac:dyDescent="0.2">
      <c r="A3" s="73"/>
      <c r="B3" s="83"/>
      <c r="C3" s="73"/>
      <c r="D3" s="73"/>
      <c r="E3" s="73"/>
      <c r="F3" s="73"/>
      <c r="G3" s="73"/>
      <c r="H3" s="73"/>
      <c r="I3" s="73"/>
      <c r="J3" s="73"/>
    </row>
    <row r="4" spans="1:10" ht="10.5" customHeight="1" x14ac:dyDescent="0.15">
      <c r="A4" s="73"/>
      <c r="B4" s="401"/>
      <c r="C4" s="401"/>
      <c r="D4" s="401"/>
      <c r="E4" s="401"/>
      <c r="F4" s="401"/>
      <c r="G4" s="401"/>
      <c r="H4" s="401"/>
      <c r="I4" s="401"/>
      <c r="J4" s="401"/>
    </row>
    <row r="5" spans="1:10" x14ac:dyDescent="0.15">
      <c r="A5" s="84"/>
      <c r="B5" s="85" t="s">
        <v>102</v>
      </c>
      <c r="C5" s="86"/>
      <c r="D5" s="87"/>
      <c r="E5" s="88"/>
      <c r="F5" s="89" t="s">
        <v>100</v>
      </c>
      <c r="G5" s="72"/>
      <c r="H5" s="73"/>
      <c r="I5" s="73"/>
      <c r="J5" s="73"/>
    </row>
    <row r="6" spans="1:10" s="1" customFormat="1" ht="15.75" customHeight="1" x14ac:dyDescent="0.15">
      <c r="A6" s="90"/>
      <c r="B6" s="91" t="s">
        <v>420</v>
      </c>
      <c r="C6" s="92"/>
      <c r="D6" s="93">
        <f>C29</f>
        <v>398</v>
      </c>
      <c r="E6" s="94" t="s">
        <v>105</v>
      </c>
      <c r="F6" s="95">
        <f>C30</f>
        <v>0.98</v>
      </c>
      <c r="G6" s="74"/>
      <c r="H6" s="75"/>
      <c r="I6" s="92"/>
      <c r="J6" s="92"/>
    </row>
    <row r="7" spans="1:10" s="1" customFormat="1" ht="15.75" customHeight="1" x14ac:dyDescent="0.15">
      <c r="A7" s="96"/>
      <c r="B7" s="91" t="s">
        <v>106</v>
      </c>
      <c r="C7" s="92"/>
      <c r="D7" s="93">
        <f>C31</f>
        <v>377</v>
      </c>
      <c r="E7" s="94" t="s">
        <v>105</v>
      </c>
      <c r="F7" s="95">
        <f>C32</f>
        <v>0.96699999999999997</v>
      </c>
      <c r="G7" s="74" t="s">
        <v>408</v>
      </c>
      <c r="H7" s="76"/>
      <c r="I7" s="92"/>
      <c r="J7" s="92"/>
    </row>
    <row r="8" spans="1:10" s="1" customFormat="1" ht="15.75" customHeight="1" x14ac:dyDescent="0.15">
      <c r="A8" s="97"/>
      <c r="B8" s="98" t="s">
        <v>101</v>
      </c>
      <c r="C8" s="99"/>
      <c r="D8" s="93">
        <f>C33</f>
        <v>1391</v>
      </c>
      <c r="E8" s="100" t="s">
        <v>105</v>
      </c>
      <c r="F8" s="101">
        <f>C34</f>
        <v>0.92900000000000005</v>
      </c>
      <c r="G8" s="74" t="s">
        <v>408</v>
      </c>
      <c r="H8" s="76"/>
      <c r="I8" s="92"/>
      <c r="J8" s="92"/>
    </row>
    <row r="9" spans="1:10" s="1" customFormat="1" ht="15.75" customHeight="1" x14ac:dyDescent="0.15">
      <c r="A9" s="96"/>
      <c r="B9" s="85" t="s">
        <v>103</v>
      </c>
      <c r="C9" s="86"/>
      <c r="D9" s="102"/>
      <c r="E9" s="103"/>
      <c r="F9" s="89" t="s">
        <v>100</v>
      </c>
      <c r="G9" s="74" t="s">
        <v>408</v>
      </c>
      <c r="H9" s="76"/>
      <c r="I9" s="92"/>
      <c r="J9" s="92"/>
    </row>
    <row r="10" spans="1:10" s="1" customFormat="1" ht="15.75" customHeight="1" x14ac:dyDescent="0.15">
      <c r="A10" s="96"/>
      <c r="B10" s="91" t="s">
        <v>97</v>
      </c>
      <c r="C10" s="92"/>
      <c r="D10" s="93">
        <f>C47</f>
        <v>7069594</v>
      </c>
      <c r="E10" s="104" t="s">
        <v>251</v>
      </c>
      <c r="F10" s="95">
        <f>C48</f>
        <v>0.99299999999999999</v>
      </c>
      <c r="G10" s="74"/>
      <c r="H10" s="74"/>
      <c r="I10" s="92"/>
      <c r="J10" s="92"/>
    </row>
    <row r="11" spans="1:10" s="1" customFormat="1" ht="15.75" customHeight="1" x14ac:dyDescent="0.15">
      <c r="A11" s="96"/>
      <c r="B11" s="91" t="s">
        <v>421</v>
      </c>
      <c r="C11" s="92"/>
      <c r="D11" s="93">
        <f>C49</f>
        <v>3769323</v>
      </c>
      <c r="E11" s="94" t="s">
        <v>251</v>
      </c>
      <c r="F11" s="95">
        <f>C50</f>
        <v>0.99299999999999999</v>
      </c>
      <c r="G11" s="74" t="s">
        <v>408</v>
      </c>
      <c r="H11" s="76"/>
      <c r="I11" s="92"/>
      <c r="J11" s="105"/>
    </row>
    <row r="12" spans="1:10" s="1" customFormat="1" ht="15.75" customHeight="1" x14ac:dyDescent="0.15">
      <c r="A12" s="97"/>
      <c r="B12" s="98" t="s">
        <v>422</v>
      </c>
      <c r="C12" s="99"/>
      <c r="D12" s="93">
        <f>C53</f>
        <v>3300271</v>
      </c>
      <c r="E12" s="100" t="s">
        <v>251</v>
      </c>
      <c r="F12" s="101">
        <f>C54</f>
        <v>0.99399999999999999</v>
      </c>
      <c r="G12" s="74"/>
      <c r="H12" s="76"/>
      <c r="I12" s="92"/>
      <c r="J12" s="92"/>
    </row>
    <row r="13" spans="1:10" s="1" customFormat="1" ht="15.75" customHeight="1" x14ac:dyDescent="0.15">
      <c r="A13" s="96"/>
      <c r="B13" s="85" t="s">
        <v>104</v>
      </c>
      <c r="C13" s="86"/>
      <c r="D13" s="102"/>
      <c r="E13" s="103"/>
      <c r="F13" s="89" t="s">
        <v>100</v>
      </c>
      <c r="G13" s="77" t="s">
        <v>408</v>
      </c>
      <c r="H13" s="76"/>
      <c r="I13" s="92"/>
      <c r="J13" s="92"/>
    </row>
    <row r="14" spans="1:10" s="1" customFormat="1" ht="15.75" customHeight="1" x14ac:dyDescent="0.15">
      <c r="A14" s="96"/>
      <c r="B14" s="91" t="s">
        <v>98</v>
      </c>
      <c r="C14" s="94"/>
      <c r="D14" s="93">
        <v>346749</v>
      </c>
      <c r="E14" s="94" t="s">
        <v>252</v>
      </c>
      <c r="F14" s="95">
        <v>1</v>
      </c>
      <c r="G14" s="74"/>
      <c r="H14" s="76"/>
      <c r="I14" s="92"/>
      <c r="J14" s="92"/>
    </row>
    <row r="15" spans="1:10" s="1" customFormat="1" ht="15.75" customHeight="1" x14ac:dyDescent="0.15">
      <c r="A15" s="97"/>
      <c r="B15" s="98" t="s">
        <v>99</v>
      </c>
      <c r="C15" s="100"/>
      <c r="D15" s="106">
        <v>51372</v>
      </c>
      <c r="E15" s="100" t="s">
        <v>252</v>
      </c>
      <c r="F15" s="107">
        <v>1.085</v>
      </c>
      <c r="G15" s="77" t="s">
        <v>408</v>
      </c>
      <c r="H15" s="76"/>
      <c r="I15" s="92"/>
      <c r="J15" s="92"/>
    </row>
    <row r="16" spans="1:10" s="1" customFormat="1" ht="15.75" customHeight="1" x14ac:dyDescent="0.15">
      <c r="A16" s="75"/>
      <c r="B16" s="79" t="s">
        <v>419</v>
      </c>
      <c r="C16" s="75"/>
      <c r="D16" s="80" t="s">
        <v>425</v>
      </c>
      <c r="E16" s="81" t="s">
        <v>419</v>
      </c>
      <c r="F16" s="82" t="s">
        <v>419</v>
      </c>
      <c r="G16" s="74" t="s">
        <v>408</v>
      </c>
      <c r="H16" s="76"/>
      <c r="I16" s="92"/>
      <c r="J16" s="92"/>
    </row>
    <row r="17" spans="1:10" ht="16.5" customHeight="1" x14ac:dyDescent="0.15">
      <c r="A17" s="73"/>
      <c r="B17" s="78"/>
      <c r="C17" s="78"/>
      <c r="D17" s="78"/>
      <c r="E17" s="78"/>
      <c r="F17" s="78"/>
      <c r="G17" s="78"/>
      <c r="H17" s="78"/>
      <c r="I17" s="78"/>
      <c r="J17" s="73"/>
    </row>
    <row r="18" spans="1:10" ht="16.5" customHeight="1" x14ac:dyDescent="0.15">
      <c r="A18" s="73"/>
      <c r="B18" s="108"/>
      <c r="C18" s="78"/>
      <c r="D18" s="109"/>
      <c r="E18" s="78"/>
      <c r="F18" s="78"/>
      <c r="G18" s="73"/>
      <c r="H18" s="110"/>
      <c r="I18" s="78"/>
      <c r="J18" s="73"/>
    </row>
    <row r="19" spans="1:10" ht="16.5" customHeight="1" x14ac:dyDescent="0.15">
      <c r="A19" s="73"/>
      <c r="B19" s="108"/>
      <c r="C19" s="78"/>
      <c r="D19" s="78"/>
      <c r="E19" s="78"/>
      <c r="F19" s="78"/>
      <c r="G19" s="73"/>
      <c r="H19" s="78"/>
      <c r="I19" s="78"/>
      <c r="J19" s="73"/>
    </row>
    <row r="20" spans="1:10" ht="18.75" x14ac:dyDescent="0.2">
      <c r="A20" s="73"/>
      <c r="B20" s="43" t="s">
        <v>94</v>
      </c>
      <c r="C20" s="73"/>
      <c r="D20" s="73"/>
      <c r="E20" s="73"/>
      <c r="F20" s="73"/>
      <c r="G20" s="73"/>
      <c r="H20" s="73"/>
      <c r="I20" s="73"/>
      <c r="J20" s="73"/>
    </row>
    <row r="21" spans="1:10" ht="12.75" customHeight="1" x14ac:dyDescent="0.15">
      <c r="A21" s="73"/>
      <c r="B21" s="73"/>
      <c r="C21" s="73"/>
      <c r="D21" s="73"/>
      <c r="E21" s="73"/>
      <c r="F21" s="73"/>
      <c r="G21" s="73"/>
      <c r="H21" s="73"/>
      <c r="I21" s="73"/>
      <c r="J21" s="73"/>
    </row>
    <row r="22" spans="1:10" ht="9.75" customHeight="1" x14ac:dyDescent="0.15">
      <c r="A22" s="73"/>
      <c r="B22" s="73"/>
      <c r="C22" s="73"/>
      <c r="D22" s="73"/>
      <c r="E22" s="73"/>
      <c r="F22" s="73"/>
      <c r="G22" s="73"/>
      <c r="H22" s="73"/>
      <c r="I22" s="402"/>
      <c r="J22" s="402"/>
    </row>
    <row r="23" spans="1:10" ht="15" customHeight="1" x14ac:dyDescent="0.15">
      <c r="A23" s="73"/>
      <c r="B23" s="73"/>
      <c r="C23" s="73"/>
      <c r="D23" s="73"/>
      <c r="E23" s="73"/>
      <c r="F23" s="111"/>
      <c r="G23" s="73"/>
      <c r="H23" s="73"/>
      <c r="I23" s="403" t="s">
        <v>248</v>
      </c>
      <c r="J23" s="403"/>
    </row>
    <row r="24" spans="1:10" x14ac:dyDescent="0.15">
      <c r="A24" s="73"/>
      <c r="B24" s="112"/>
      <c r="C24" s="394" t="s">
        <v>489</v>
      </c>
      <c r="D24" s="395"/>
      <c r="E24" s="395"/>
      <c r="F24" s="396"/>
      <c r="G24" s="339" t="s">
        <v>484</v>
      </c>
      <c r="H24" s="340"/>
      <c r="I24" s="340"/>
      <c r="J24" s="341"/>
    </row>
    <row r="25" spans="1:10" x14ac:dyDescent="0.15">
      <c r="A25" s="73"/>
      <c r="B25" s="114"/>
      <c r="C25" s="394" t="s">
        <v>96</v>
      </c>
      <c r="D25" s="396"/>
      <c r="E25" s="394" t="s">
        <v>127</v>
      </c>
      <c r="F25" s="396"/>
      <c r="G25" s="339" t="s">
        <v>96</v>
      </c>
      <c r="H25" s="341"/>
      <c r="I25" s="394" t="s">
        <v>127</v>
      </c>
      <c r="J25" s="396"/>
    </row>
    <row r="26" spans="1:10" x14ac:dyDescent="0.15">
      <c r="A26" s="73"/>
      <c r="B26" s="115"/>
      <c r="C26" s="116" t="s">
        <v>11</v>
      </c>
      <c r="D26" s="116" t="s">
        <v>12</v>
      </c>
      <c r="E26" s="116" t="s">
        <v>11</v>
      </c>
      <c r="F26" s="116" t="s">
        <v>12</v>
      </c>
      <c r="G26" s="116" t="s">
        <v>11</v>
      </c>
      <c r="H26" s="116" t="s">
        <v>12</v>
      </c>
      <c r="I26" s="116" t="s">
        <v>11</v>
      </c>
      <c r="J26" s="117" t="s">
        <v>12</v>
      </c>
    </row>
    <row r="27" spans="1:10" x14ac:dyDescent="0.15">
      <c r="A27" s="73"/>
      <c r="B27" s="118" t="s">
        <v>269</v>
      </c>
      <c r="C27" s="119">
        <v>1789</v>
      </c>
      <c r="D27" s="120">
        <v>12686040</v>
      </c>
      <c r="E27" s="120">
        <v>11918</v>
      </c>
      <c r="F27" s="120">
        <v>88173306</v>
      </c>
      <c r="G27" s="120">
        <v>1904</v>
      </c>
      <c r="H27" s="120">
        <v>12949982</v>
      </c>
      <c r="I27" s="120">
        <v>12412</v>
      </c>
      <c r="J27" s="121">
        <v>90823745</v>
      </c>
    </row>
    <row r="28" spans="1:10" x14ac:dyDescent="0.15">
      <c r="A28" s="73"/>
      <c r="B28" s="122"/>
      <c r="C28" s="123">
        <v>0.94</v>
      </c>
      <c r="D28" s="123">
        <v>0.98</v>
      </c>
      <c r="E28" s="123">
        <v>0.96</v>
      </c>
      <c r="F28" s="123">
        <v>0.97099999999999997</v>
      </c>
      <c r="G28" s="124"/>
      <c r="H28" s="124"/>
      <c r="I28" s="124"/>
      <c r="J28" s="125"/>
    </row>
    <row r="29" spans="1:10" x14ac:dyDescent="0.15">
      <c r="A29" s="73"/>
      <c r="B29" s="126" t="s">
        <v>270</v>
      </c>
      <c r="C29" s="93">
        <v>398</v>
      </c>
      <c r="D29" s="127">
        <v>8766611</v>
      </c>
      <c r="E29" s="127">
        <v>2741</v>
      </c>
      <c r="F29" s="127">
        <v>61797977</v>
      </c>
      <c r="G29" s="127">
        <v>406</v>
      </c>
      <c r="H29" s="127">
        <v>8725216</v>
      </c>
      <c r="I29" s="127">
        <v>2838</v>
      </c>
      <c r="J29" s="128">
        <v>64533561</v>
      </c>
    </row>
    <row r="30" spans="1:10" x14ac:dyDescent="0.15">
      <c r="A30" s="73"/>
      <c r="B30" s="126"/>
      <c r="C30" s="129">
        <v>0.98</v>
      </c>
      <c r="D30" s="130">
        <v>1.0049999999999999</v>
      </c>
      <c r="E30" s="130">
        <v>0.96599999999999997</v>
      </c>
      <c r="F30" s="130">
        <v>0.95799999999999996</v>
      </c>
      <c r="G30" s="131"/>
      <c r="H30" s="131"/>
      <c r="I30" s="131"/>
      <c r="J30" s="132"/>
    </row>
    <row r="31" spans="1:10" x14ac:dyDescent="0.15">
      <c r="A31" s="73"/>
      <c r="B31" s="126" t="s">
        <v>271</v>
      </c>
      <c r="C31" s="93">
        <v>377</v>
      </c>
      <c r="D31" s="127">
        <v>8255920</v>
      </c>
      <c r="E31" s="127">
        <v>2603</v>
      </c>
      <c r="F31" s="127">
        <v>57056212</v>
      </c>
      <c r="G31" s="127">
        <v>390</v>
      </c>
      <c r="H31" s="127">
        <v>8421620</v>
      </c>
      <c r="I31" s="127">
        <v>2716</v>
      </c>
      <c r="J31" s="128">
        <v>61078810</v>
      </c>
    </row>
    <row r="32" spans="1:10" x14ac:dyDescent="0.15">
      <c r="A32" s="73"/>
      <c r="B32" s="126"/>
      <c r="C32" s="129">
        <v>0.96699999999999997</v>
      </c>
      <c r="D32" s="130">
        <v>0.98</v>
      </c>
      <c r="E32" s="130">
        <v>0.95799999999999996</v>
      </c>
      <c r="F32" s="130">
        <v>0.93400000000000005</v>
      </c>
      <c r="G32" s="131"/>
      <c r="H32" s="131"/>
      <c r="I32" s="131"/>
      <c r="J32" s="132"/>
    </row>
    <row r="33" spans="1:10" x14ac:dyDescent="0.15">
      <c r="A33" s="73"/>
      <c r="B33" s="126" t="s">
        <v>272</v>
      </c>
      <c r="C33" s="93">
        <v>1391</v>
      </c>
      <c r="D33" s="127">
        <v>3919429</v>
      </c>
      <c r="E33" s="127">
        <v>9177</v>
      </c>
      <c r="F33" s="127">
        <v>26375329</v>
      </c>
      <c r="G33" s="127">
        <v>1498</v>
      </c>
      <c r="H33" s="127">
        <v>4224766</v>
      </c>
      <c r="I33" s="127">
        <v>9574</v>
      </c>
      <c r="J33" s="128">
        <v>26290184</v>
      </c>
    </row>
    <row r="34" spans="1:10" x14ac:dyDescent="0.15">
      <c r="A34" s="73"/>
      <c r="B34" s="122"/>
      <c r="C34" s="133">
        <v>0.92900000000000005</v>
      </c>
      <c r="D34" s="134">
        <v>0.92800000000000005</v>
      </c>
      <c r="E34" s="134">
        <v>0.95899999999999996</v>
      </c>
      <c r="F34" s="134">
        <v>1.0029999999999999</v>
      </c>
      <c r="G34" s="135"/>
      <c r="H34" s="135"/>
      <c r="I34" s="135"/>
      <c r="J34" s="136"/>
    </row>
    <row r="35" spans="1:10" x14ac:dyDescent="0.15">
      <c r="A35" s="73"/>
      <c r="B35" s="44" t="s">
        <v>247</v>
      </c>
      <c r="C35" s="73"/>
      <c r="D35" s="137"/>
      <c r="E35" s="137"/>
      <c r="F35" s="73"/>
      <c r="G35" s="137"/>
      <c r="H35" s="137"/>
      <c r="I35" s="44"/>
      <c r="J35" s="73"/>
    </row>
    <row r="36" spans="1:10" x14ac:dyDescent="0.15">
      <c r="A36" s="73"/>
      <c r="B36" s="44"/>
      <c r="C36" s="73"/>
      <c r="D36" s="137"/>
      <c r="E36" s="137"/>
      <c r="F36" s="73"/>
      <c r="G36" s="137"/>
      <c r="H36" s="137"/>
      <c r="I36" s="44"/>
      <c r="J36" s="73"/>
    </row>
    <row r="37" spans="1:10" x14ac:dyDescent="0.15">
      <c r="A37" s="73"/>
      <c r="B37" s="44"/>
      <c r="C37" s="73"/>
      <c r="D37" s="137"/>
      <c r="E37" s="137"/>
      <c r="F37" s="73"/>
      <c r="G37" s="137"/>
      <c r="H37" s="137"/>
      <c r="I37" s="44"/>
      <c r="J37" s="73"/>
    </row>
    <row r="38" spans="1:10" x14ac:dyDescent="0.15">
      <c r="A38" s="73"/>
      <c r="B38" s="44"/>
      <c r="C38" s="73"/>
      <c r="D38" s="137"/>
      <c r="E38" s="137"/>
      <c r="F38" s="73"/>
      <c r="G38" s="137"/>
      <c r="H38" s="137"/>
      <c r="I38" s="44"/>
      <c r="J38" s="73"/>
    </row>
    <row r="39" spans="1:10" x14ac:dyDescent="0.15">
      <c r="A39" s="73"/>
      <c r="B39" s="109"/>
      <c r="C39" s="73"/>
      <c r="D39" s="73"/>
      <c r="E39" s="73"/>
      <c r="F39" s="73"/>
      <c r="G39" s="73"/>
      <c r="H39" s="73"/>
      <c r="I39" s="73"/>
      <c r="J39" s="73"/>
    </row>
    <row r="40" spans="1:10" ht="18.75" x14ac:dyDescent="0.2">
      <c r="A40" s="73"/>
      <c r="B40" s="43" t="s">
        <v>95</v>
      </c>
      <c r="C40" s="73"/>
      <c r="D40" s="73"/>
      <c r="E40" s="73"/>
      <c r="F40" s="73"/>
      <c r="G40" s="73"/>
      <c r="H40" s="73"/>
      <c r="I40" s="73"/>
      <c r="J40" s="73"/>
    </row>
    <row r="41" spans="1:10" ht="12.75" customHeight="1" x14ac:dyDescent="0.15">
      <c r="A41" s="73"/>
      <c r="B41" s="73"/>
      <c r="C41" s="73"/>
      <c r="D41" s="73"/>
      <c r="E41" s="73"/>
      <c r="F41" s="73"/>
      <c r="G41" s="73"/>
      <c r="H41" s="73"/>
      <c r="I41" s="73"/>
      <c r="J41" s="73"/>
    </row>
    <row r="42" spans="1:10" ht="9.75" customHeight="1" x14ac:dyDescent="0.15">
      <c r="A42" s="73"/>
      <c r="B42" s="73"/>
      <c r="C42" s="73"/>
      <c r="D42" s="73"/>
      <c r="E42" s="73"/>
      <c r="F42" s="73"/>
      <c r="G42" s="73"/>
      <c r="H42" s="73"/>
      <c r="I42" s="44"/>
      <c r="J42" s="73"/>
    </row>
    <row r="43" spans="1:10" s="3" customFormat="1" ht="15" customHeight="1" x14ac:dyDescent="0.15">
      <c r="A43" s="42"/>
      <c r="B43" s="42"/>
      <c r="C43" s="42"/>
      <c r="D43" s="42"/>
      <c r="E43" s="42"/>
      <c r="F43" s="42"/>
      <c r="G43" s="42"/>
      <c r="H43" s="42"/>
      <c r="I43" s="42"/>
      <c r="J43" s="138" t="s">
        <v>249</v>
      </c>
    </row>
    <row r="44" spans="1:10" x14ac:dyDescent="0.15">
      <c r="A44" s="73"/>
      <c r="B44" s="112"/>
      <c r="C44" s="394" t="s">
        <v>489</v>
      </c>
      <c r="D44" s="395"/>
      <c r="E44" s="395"/>
      <c r="F44" s="396"/>
      <c r="G44" s="339" t="s">
        <v>484</v>
      </c>
      <c r="H44" s="340"/>
      <c r="I44" s="340"/>
      <c r="J44" s="341"/>
    </row>
    <row r="45" spans="1:10" ht="13.5" customHeight="1" x14ac:dyDescent="0.15">
      <c r="A45" s="73"/>
      <c r="B45" s="114"/>
      <c r="C45" s="394" t="s">
        <v>96</v>
      </c>
      <c r="D45" s="395"/>
      <c r="E45" s="396"/>
      <c r="F45" s="397" t="s">
        <v>127</v>
      </c>
      <c r="G45" s="339" t="s">
        <v>96</v>
      </c>
      <c r="H45" s="340"/>
      <c r="I45" s="341"/>
      <c r="J45" s="397" t="s">
        <v>127</v>
      </c>
    </row>
    <row r="46" spans="1:10" x14ac:dyDescent="0.15">
      <c r="A46" s="73"/>
      <c r="B46" s="115"/>
      <c r="C46" s="116" t="s">
        <v>91</v>
      </c>
      <c r="D46" s="116" t="s">
        <v>368</v>
      </c>
      <c r="E46" s="116" t="s">
        <v>24</v>
      </c>
      <c r="F46" s="398"/>
      <c r="G46" s="116" t="s">
        <v>91</v>
      </c>
      <c r="H46" s="116" t="s">
        <v>368</v>
      </c>
      <c r="I46" s="116" t="s">
        <v>24</v>
      </c>
      <c r="J46" s="398"/>
    </row>
    <row r="47" spans="1:10" x14ac:dyDescent="0.15">
      <c r="A47" s="73"/>
      <c r="B47" s="118" t="s">
        <v>269</v>
      </c>
      <c r="C47" s="119">
        <v>7069594</v>
      </c>
      <c r="D47" s="120">
        <v>2121411</v>
      </c>
      <c r="E47" s="120">
        <v>4948183</v>
      </c>
      <c r="F47" s="120">
        <v>48614303</v>
      </c>
      <c r="G47" s="120">
        <v>7116333</v>
      </c>
      <c r="H47" s="120">
        <v>2190104</v>
      </c>
      <c r="I47" s="120">
        <v>4926229</v>
      </c>
      <c r="J47" s="121">
        <v>47933785</v>
      </c>
    </row>
    <row r="48" spans="1:10" x14ac:dyDescent="0.15">
      <c r="A48" s="73"/>
      <c r="B48" s="122"/>
      <c r="C48" s="123">
        <v>0.99299999999999999</v>
      </c>
      <c r="D48" s="123">
        <v>0.96899999999999997</v>
      </c>
      <c r="E48" s="123">
        <v>1.004</v>
      </c>
      <c r="F48" s="123">
        <v>1.014</v>
      </c>
      <c r="G48" s="124"/>
      <c r="H48" s="124"/>
      <c r="I48" s="124"/>
      <c r="J48" s="125"/>
    </row>
    <row r="49" spans="1:10" x14ac:dyDescent="0.15">
      <c r="A49" s="73"/>
      <c r="B49" s="126" t="s">
        <v>92</v>
      </c>
      <c r="C49" s="93">
        <v>3769323</v>
      </c>
      <c r="D49" s="127">
        <v>883228</v>
      </c>
      <c r="E49" s="127">
        <v>2886095</v>
      </c>
      <c r="F49" s="127">
        <v>26509404</v>
      </c>
      <c r="G49" s="127">
        <v>3795178</v>
      </c>
      <c r="H49" s="127">
        <v>944687</v>
      </c>
      <c r="I49" s="127">
        <v>2850491</v>
      </c>
      <c r="J49" s="128">
        <v>25924712</v>
      </c>
    </row>
    <row r="50" spans="1:10" ht="13.5" customHeight="1" x14ac:dyDescent="0.15">
      <c r="A50" s="73"/>
      <c r="B50" s="126"/>
      <c r="C50" s="129">
        <v>0.99299999999999999</v>
      </c>
      <c r="D50" s="130">
        <v>0.93500000000000005</v>
      </c>
      <c r="E50" s="130">
        <v>1.012</v>
      </c>
      <c r="F50" s="130">
        <v>1.0229999999999999</v>
      </c>
      <c r="G50" s="131"/>
      <c r="H50" s="131"/>
      <c r="I50" s="131"/>
      <c r="J50" s="132"/>
    </row>
    <row r="51" spans="1:10" ht="13.5" customHeight="1" x14ac:dyDescent="0.15">
      <c r="A51" s="73"/>
      <c r="B51" s="140" t="s">
        <v>273</v>
      </c>
      <c r="C51" s="93">
        <v>3613254</v>
      </c>
      <c r="D51" s="127">
        <v>836087</v>
      </c>
      <c r="E51" s="127">
        <v>2777167</v>
      </c>
      <c r="F51" s="127">
        <v>25724127</v>
      </c>
      <c r="G51" s="127">
        <v>3695969</v>
      </c>
      <c r="H51" s="127">
        <v>923970</v>
      </c>
      <c r="I51" s="127">
        <v>2771999</v>
      </c>
      <c r="J51" s="128">
        <v>25202215</v>
      </c>
    </row>
    <row r="52" spans="1:10" ht="13.5" customHeight="1" x14ac:dyDescent="0.15">
      <c r="A52" s="73"/>
      <c r="B52" s="126"/>
      <c r="C52" s="129">
        <v>0.97799999999999998</v>
      </c>
      <c r="D52" s="130">
        <v>0.90500000000000003</v>
      </c>
      <c r="E52" s="130">
        <v>1.002</v>
      </c>
      <c r="F52" s="130">
        <v>1.0209999999999999</v>
      </c>
      <c r="G52" s="131"/>
      <c r="H52" s="131"/>
      <c r="I52" s="131"/>
      <c r="J52" s="132"/>
    </row>
    <row r="53" spans="1:10" ht="13.5" customHeight="1" x14ac:dyDescent="0.15">
      <c r="A53" s="73"/>
      <c r="B53" s="126" t="s">
        <v>93</v>
      </c>
      <c r="C53" s="93">
        <v>3300271</v>
      </c>
      <c r="D53" s="127">
        <v>1238183</v>
      </c>
      <c r="E53" s="127">
        <v>2062088</v>
      </c>
      <c r="F53" s="127">
        <v>22104899</v>
      </c>
      <c r="G53" s="127">
        <v>3321155</v>
      </c>
      <c r="H53" s="127">
        <v>1245417</v>
      </c>
      <c r="I53" s="127">
        <v>2075738</v>
      </c>
      <c r="J53" s="128">
        <v>22009073</v>
      </c>
    </row>
    <row r="54" spans="1:10" ht="14.25" customHeight="1" x14ac:dyDescent="0.15">
      <c r="A54" s="73"/>
      <c r="B54" s="122"/>
      <c r="C54" s="133">
        <v>0.99399999999999999</v>
      </c>
      <c r="D54" s="134">
        <v>0.99399999999999999</v>
      </c>
      <c r="E54" s="134">
        <v>0.99299999999999999</v>
      </c>
      <c r="F54" s="134">
        <v>1.004</v>
      </c>
      <c r="G54" s="135"/>
      <c r="H54" s="135"/>
      <c r="I54" s="135"/>
      <c r="J54" s="136"/>
    </row>
    <row r="55" spans="1:10" x14ac:dyDescent="0.15">
      <c r="A55" s="73"/>
      <c r="B55" s="44" t="s">
        <v>247</v>
      </c>
      <c r="C55" s="73"/>
      <c r="D55" s="73"/>
      <c r="E55" s="73"/>
      <c r="F55" s="73"/>
      <c r="G55" s="73"/>
      <c r="H55" s="73"/>
      <c r="I55" s="73"/>
      <c r="J55" s="73"/>
    </row>
    <row r="56" spans="1:10" x14ac:dyDescent="0.15">
      <c r="B56" s="71"/>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50" t="s">
        <v>250</v>
      </c>
    </row>
    <row r="2" spans="1:9" s="2" customFormat="1" ht="20.45" customHeight="1" x14ac:dyDescent="0.15">
      <c r="A2" s="334"/>
      <c r="B2" s="335"/>
      <c r="C2" s="397" t="s">
        <v>126</v>
      </c>
      <c r="D2" s="394" t="s">
        <v>96</v>
      </c>
      <c r="E2" s="395"/>
      <c r="F2" s="395"/>
      <c r="G2" s="339" t="s">
        <v>127</v>
      </c>
      <c r="H2" s="340"/>
      <c r="I2" s="341"/>
    </row>
    <row r="3" spans="1:9" s="2" customFormat="1" ht="20.45" customHeight="1" x14ac:dyDescent="0.15">
      <c r="A3" s="116"/>
      <c r="B3" s="151"/>
      <c r="C3" s="398"/>
      <c r="D3" s="116" t="s">
        <v>128</v>
      </c>
      <c r="E3" s="116" t="s">
        <v>129</v>
      </c>
      <c r="F3" s="116" t="s">
        <v>130</v>
      </c>
      <c r="G3" s="116" t="s">
        <v>128</v>
      </c>
      <c r="H3" s="116" t="s">
        <v>129</v>
      </c>
      <c r="I3" s="117" t="s">
        <v>130</v>
      </c>
    </row>
    <row r="4" spans="1:9" s="2" customFormat="1" ht="18" customHeight="1" x14ac:dyDescent="0.15">
      <c r="A4" s="404" t="s">
        <v>92</v>
      </c>
      <c r="B4" s="404" t="s">
        <v>131</v>
      </c>
      <c r="C4" s="152" t="s">
        <v>107</v>
      </c>
      <c r="D4" s="153">
        <v>883228</v>
      </c>
      <c r="E4" s="154">
        <v>0.93500000000000005</v>
      </c>
      <c r="F4" s="155">
        <v>944687</v>
      </c>
      <c r="G4" s="155">
        <v>6140945</v>
      </c>
      <c r="H4" s="154">
        <v>0.94599999999999995</v>
      </c>
      <c r="I4" s="156">
        <v>6491485</v>
      </c>
    </row>
    <row r="5" spans="1:9" s="2" customFormat="1" ht="19.899999999999999" customHeight="1" x14ac:dyDescent="0.15">
      <c r="A5" s="405"/>
      <c r="B5" s="405"/>
      <c r="C5" s="157" t="s">
        <v>109</v>
      </c>
      <c r="D5" s="93">
        <v>147395</v>
      </c>
      <c r="E5" s="130">
        <v>1.006</v>
      </c>
      <c r="F5" s="127">
        <v>146486</v>
      </c>
      <c r="G5" s="127">
        <v>1002957</v>
      </c>
      <c r="H5" s="130">
        <v>1.0309999999999999</v>
      </c>
      <c r="I5" s="128">
        <v>972994</v>
      </c>
    </row>
    <row r="6" spans="1:9" s="2" customFormat="1" ht="19.899999999999999" customHeight="1" x14ac:dyDescent="0.15">
      <c r="A6" s="405"/>
      <c r="B6" s="405"/>
      <c r="C6" s="157" t="s">
        <v>110</v>
      </c>
      <c r="D6" s="93">
        <v>143191</v>
      </c>
      <c r="E6" s="130">
        <v>0.90900000000000003</v>
      </c>
      <c r="F6" s="127">
        <v>157503</v>
      </c>
      <c r="G6" s="127">
        <v>1010793</v>
      </c>
      <c r="H6" s="130">
        <v>0.97499999999999998</v>
      </c>
      <c r="I6" s="128">
        <v>1036927</v>
      </c>
    </row>
    <row r="7" spans="1:9" s="2" customFormat="1" ht="19.899999999999999" customHeight="1" x14ac:dyDescent="0.15">
      <c r="A7" s="405"/>
      <c r="B7" s="405"/>
      <c r="C7" s="157" t="s">
        <v>108</v>
      </c>
      <c r="D7" s="93">
        <v>79227</v>
      </c>
      <c r="E7" s="130">
        <v>0.871</v>
      </c>
      <c r="F7" s="127">
        <v>90956</v>
      </c>
      <c r="G7" s="127">
        <v>625790</v>
      </c>
      <c r="H7" s="130">
        <v>0.77900000000000003</v>
      </c>
      <c r="I7" s="128">
        <v>803561</v>
      </c>
    </row>
    <row r="8" spans="1:9" s="2" customFormat="1" ht="19.899999999999999" customHeight="1" x14ac:dyDescent="0.15">
      <c r="A8" s="405"/>
      <c r="B8" s="405"/>
      <c r="C8" s="157" t="s">
        <v>111</v>
      </c>
      <c r="D8" s="93">
        <v>67668</v>
      </c>
      <c r="E8" s="130">
        <v>0.67300000000000004</v>
      </c>
      <c r="F8" s="127">
        <v>100584</v>
      </c>
      <c r="G8" s="127">
        <v>498177</v>
      </c>
      <c r="H8" s="130">
        <v>0.74299999999999999</v>
      </c>
      <c r="I8" s="128">
        <v>670286</v>
      </c>
    </row>
    <row r="9" spans="1:9" s="2" customFormat="1" ht="19.899999999999999" customHeight="1" x14ac:dyDescent="0.15">
      <c r="A9" s="405"/>
      <c r="B9" s="405"/>
      <c r="C9" s="157" t="s">
        <v>113</v>
      </c>
      <c r="D9" s="93">
        <v>57565</v>
      </c>
      <c r="E9" s="130">
        <v>0.90900000000000003</v>
      </c>
      <c r="F9" s="127">
        <v>63332</v>
      </c>
      <c r="G9" s="127">
        <v>376526</v>
      </c>
      <c r="H9" s="130">
        <v>0.91100000000000003</v>
      </c>
      <c r="I9" s="128">
        <v>413084</v>
      </c>
    </row>
    <row r="10" spans="1:9" s="2" customFormat="1" ht="19.899999999999999" customHeight="1" x14ac:dyDescent="0.15">
      <c r="A10" s="405"/>
      <c r="B10" s="405"/>
      <c r="C10" s="157" t="s">
        <v>112</v>
      </c>
      <c r="D10" s="93">
        <v>49926</v>
      </c>
      <c r="E10" s="130">
        <v>1.98</v>
      </c>
      <c r="F10" s="127">
        <v>25213</v>
      </c>
      <c r="G10" s="127">
        <v>284514</v>
      </c>
      <c r="H10" s="130">
        <v>1.518</v>
      </c>
      <c r="I10" s="128">
        <v>187486</v>
      </c>
    </row>
    <row r="11" spans="1:9" s="2" customFormat="1" ht="19.899999999999999" customHeight="1" x14ac:dyDescent="0.15">
      <c r="A11" s="405"/>
      <c r="B11" s="405"/>
      <c r="C11" s="157" t="s">
        <v>114</v>
      </c>
      <c r="D11" s="93">
        <v>33053</v>
      </c>
      <c r="E11" s="130">
        <v>0.84099999999999997</v>
      </c>
      <c r="F11" s="127">
        <v>39283</v>
      </c>
      <c r="G11" s="127">
        <v>220631</v>
      </c>
      <c r="H11" s="130">
        <v>0.86199999999999999</v>
      </c>
      <c r="I11" s="128">
        <v>255976</v>
      </c>
    </row>
    <row r="12" spans="1:9" s="2" customFormat="1" ht="19.899999999999999" customHeight="1" x14ac:dyDescent="0.15">
      <c r="A12" s="405"/>
      <c r="B12" s="406"/>
      <c r="C12" s="157" t="s">
        <v>117</v>
      </c>
      <c r="D12" s="93">
        <v>29966</v>
      </c>
      <c r="E12" s="130">
        <v>0.91</v>
      </c>
      <c r="F12" s="127">
        <v>32945</v>
      </c>
      <c r="G12" s="127">
        <v>215390</v>
      </c>
      <c r="H12" s="130">
        <v>1.0069999999999999</v>
      </c>
      <c r="I12" s="128">
        <v>213898</v>
      </c>
    </row>
    <row r="13" spans="1:9" s="2" customFormat="1" ht="18" customHeight="1" x14ac:dyDescent="0.15">
      <c r="A13" s="405"/>
      <c r="B13" s="404" t="s">
        <v>132</v>
      </c>
      <c r="C13" s="152" t="s">
        <v>107</v>
      </c>
      <c r="D13" s="153">
        <v>2886095</v>
      </c>
      <c r="E13" s="154">
        <v>1.012</v>
      </c>
      <c r="F13" s="155">
        <v>2850491</v>
      </c>
      <c r="G13" s="155">
        <v>20368459</v>
      </c>
      <c r="H13" s="154">
        <v>1.048</v>
      </c>
      <c r="I13" s="156">
        <v>19433227</v>
      </c>
    </row>
    <row r="14" spans="1:9" s="2" customFormat="1" ht="19.899999999999999" customHeight="1" x14ac:dyDescent="0.15">
      <c r="A14" s="405"/>
      <c r="B14" s="405"/>
      <c r="C14" s="157" t="s">
        <v>263</v>
      </c>
      <c r="D14" s="93">
        <v>352442</v>
      </c>
      <c r="E14" s="130">
        <v>0.99399999999999999</v>
      </c>
      <c r="F14" s="127">
        <v>354600</v>
      </c>
      <c r="G14" s="127">
        <v>2516619</v>
      </c>
      <c r="H14" s="130">
        <v>1.038</v>
      </c>
      <c r="I14" s="128">
        <v>2425010</v>
      </c>
    </row>
    <row r="15" spans="1:9" s="2" customFormat="1" ht="19.899999999999999" customHeight="1" x14ac:dyDescent="0.15">
      <c r="A15" s="405"/>
      <c r="B15" s="405"/>
      <c r="C15" s="157" t="s">
        <v>113</v>
      </c>
      <c r="D15" s="93">
        <v>278499</v>
      </c>
      <c r="E15" s="130">
        <v>1.0129999999999999</v>
      </c>
      <c r="F15" s="127">
        <v>275038</v>
      </c>
      <c r="G15" s="127">
        <v>2013357</v>
      </c>
      <c r="H15" s="130">
        <v>1.0289999999999999</v>
      </c>
      <c r="I15" s="128">
        <v>1956463</v>
      </c>
    </row>
    <row r="16" spans="1:9" s="2" customFormat="1" ht="19.899999999999999" customHeight="1" x14ac:dyDescent="0.15">
      <c r="A16" s="405"/>
      <c r="B16" s="405"/>
      <c r="C16" s="157" t="s">
        <v>117</v>
      </c>
      <c r="D16" s="93">
        <v>231827</v>
      </c>
      <c r="E16" s="130">
        <v>1.0189999999999999</v>
      </c>
      <c r="F16" s="127">
        <v>227444</v>
      </c>
      <c r="G16" s="127">
        <v>1585603</v>
      </c>
      <c r="H16" s="130">
        <v>1.0629999999999999</v>
      </c>
      <c r="I16" s="128">
        <v>1492027</v>
      </c>
    </row>
    <row r="17" spans="1:9" s="2" customFormat="1" ht="19.899999999999999" customHeight="1" x14ac:dyDescent="0.15">
      <c r="A17" s="405"/>
      <c r="B17" s="405"/>
      <c r="C17" s="157" t="s">
        <v>110</v>
      </c>
      <c r="D17" s="93">
        <v>219098</v>
      </c>
      <c r="E17" s="130">
        <v>1.073</v>
      </c>
      <c r="F17" s="127">
        <v>204102</v>
      </c>
      <c r="G17" s="127">
        <v>1455841</v>
      </c>
      <c r="H17" s="130">
        <v>1.077</v>
      </c>
      <c r="I17" s="128">
        <v>1351857</v>
      </c>
    </row>
    <row r="18" spans="1:9" s="2" customFormat="1" ht="19.899999999999999" customHeight="1" x14ac:dyDescent="0.15">
      <c r="A18" s="405"/>
      <c r="B18" s="405"/>
      <c r="C18" s="157" t="s">
        <v>116</v>
      </c>
      <c r="D18" s="93">
        <v>153847</v>
      </c>
      <c r="E18" s="130">
        <v>0.93</v>
      </c>
      <c r="F18" s="127">
        <v>165348</v>
      </c>
      <c r="G18" s="127">
        <v>1182311</v>
      </c>
      <c r="H18" s="130">
        <v>1.01</v>
      </c>
      <c r="I18" s="128">
        <v>1170651</v>
      </c>
    </row>
    <row r="19" spans="1:9" s="2" customFormat="1" ht="19.899999999999999" customHeight="1" x14ac:dyDescent="0.15">
      <c r="A19" s="405"/>
      <c r="B19" s="405"/>
      <c r="C19" s="157" t="s">
        <v>482</v>
      </c>
      <c r="D19" s="93">
        <v>136927</v>
      </c>
      <c r="E19" s="130">
        <v>1.0449999999999999</v>
      </c>
      <c r="F19" s="127">
        <v>131053</v>
      </c>
      <c r="G19" s="127">
        <v>1068868</v>
      </c>
      <c r="H19" s="130">
        <v>1.137</v>
      </c>
      <c r="I19" s="128">
        <v>940166</v>
      </c>
    </row>
    <row r="20" spans="1:9" s="2" customFormat="1" ht="19.899999999999999" customHeight="1" x14ac:dyDescent="0.15">
      <c r="A20" s="405"/>
      <c r="B20" s="405"/>
      <c r="C20" s="157" t="s">
        <v>109</v>
      </c>
      <c r="D20" s="93">
        <v>130309</v>
      </c>
      <c r="E20" s="130">
        <v>1.022</v>
      </c>
      <c r="F20" s="127">
        <v>127452</v>
      </c>
      <c r="G20" s="127">
        <v>930850</v>
      </c>
      <c r="H20" s="130">
        <v>1.0669999999999999</v>
      </c>
      <c r="I20" s="128">
        <v>872241</v>
      </c>
    </row>
    <row r="21" spans="1:9" s="2" customFormat="1" ht="19.899999999999999" customHeight="1" x14ac:dyDescent="0.15">
      <c r="A21" s="406"/>
      <c r="B21" s="406"/>
      <c r="C21" s="157" t="s">
        <v>204</v>
      </c>
      <c r="D21" s="93">
        <v>120423</v>
      </c>
      <c r="E21" s="130">
        <v>1.048</v>
      </c>
      <c r="F21" s="127">
        <v>114935</v>
      </c>
      <c r="G21" s="127">
        <v>939608</v>
      </c>
      <c r="H21" s="130">
        <v>1.0960000000000001</v>
      </c>
      <c r="I21" s="128">
        <v>857005</v>
      </c>
    </row>
    <row r="22" spans="1:9" s="2" customFormat="1" ht="18" customHeight="1" x14ac:dyDescent="0.15">
      <c r="A22" s="404" t="s">
        <v>93</v>
      </c>
      <c r="B22" s="404" t="s">
        <v>133</v>
      </c>
      <c r="C22" s="152" t="s">
        <v>107</v>
      </c>
      <c r="D22" s="153">
        <v>1238183</v>
      </c>
      <c r="E22" s="154">
        <v>0.99399999999999999</v>
      </c>
      <c r="F22" s="155">
        <v>1245417</v>
      </c>
      <c r="G22" s="155">
        <v>8299342</v>
      </c>
      <c r="H22" s="154">
        <v>1.024</v>
      </c>
      <c r="I22" s="156">
        <v>8101577</v>
      </c>
    </row>
    <row r="23" spans="1:9" s="2" customFormat="1" ht="19.899999999999999" customHeight="1" x14ac:dyDescent="0.15">
      <c r="A23" s="405"/>
      <c r="B23" s="405"/>
      <c r="C23" s="157" t="s">
        <v>119</v>
      </c>
      <c r="D23" s="93">
        <v>667474</v>
      </c>
      <c r="E23" s="130">
        <v>0.93700000000000006</v>
      </c>
      <c r="F23" s="127">
        <v>712613</v>
      </c>
      <c r="G23" s="127">
        <v>4499676</v>
      </c>
      <c r="H23" s="130">
        <v>0.97199999999999998</v>
      </c>
      <c r="I23" s="128">
        <v>4628186</v>
      </c>
    </row>
    <row r="24" spans="1:9" s="2" customFormat="1" ht="19.899999999999999" customHeight="1" x14ac:dyDescent="0.15">
      <c r="A24" s="405"/>
      <c r="B24" s="405"/>
      <c r="C24" s="157" t="s">
        <v>118</v>
      </c>
      <c r="D24" s="93">
        <v>279262</v>
      </c>
      <c r="E24" s="130">
        <v>1.401</v>
      </c>
      <c r="F24" s="127">
        <v>199306</v>
      </c>
      <c r="G24" s="127">
        <v>1763998</v>
      </c>
      <c r="H24" s="130">
        <v>1.2150000000000001</v>
      </c>
      <c r="I24" s="128">
        <v>1452046</v>
      </c>
    </row>
    <row r="25" spans="1:9" s="2" customFormat="1" ht="19.899999999999999" customHeight="1" x14ac:dyDescent="0.15">
      <c r="A25" s="405"/>
      <c r="B25" s="405"/>
      <c r="C25" s="157" t="s">
        <v>86</v>
      </c>
      <c r="D25" s="93">
        <v>89060</v>
      </c>
      <c r="E25" s="130">
        <v>0.88</v>
      </c>
      <c r="F25" s="127">
        <v>101173</v>
      </c>
      <c r="G25" s="127">
        <v>608517</v>
      </c>
      <c r="H25" s="130">
        <v>0.99299999999999999</v>
      </c>
      <c r="I25" s="128">
        <v>613050</v>
      </c>
    </row>
    <row r="26" spans="1:9" s="2" customFormat="1" ht="19.899999999999999" customHeight="1" x14ac:dyDescent="0.15">
      <c r="A26" s="405"/>
      <c r="B26" s="405"/>
      <c r="C26" s="157" t="s">
        <v>122</v>
      </c>
      <c r="D26" s="93">
        <v>24969</v>
      </c>
      <c r="E26" s="130">
        <v>1.3240000000000001</v>
      </c>
      <c r="F26" s="127">
        <v>18858</v>
      </c>
      <c r="G26" s="127">
        <v>155866</v>
      </c>
      <c r="H26" s="130">
        <v>1.462</v>
      </c>
      <c r="I26" s="128">
        <v>106635</v>
      </c>
    </row>
    <row r="27" spans="1:9" s="2" customFormat="1" ht="19.899999999999999" customHeight="1" x14ac:dyDescent="0.15">
      <c r="A27" s="405"/>
      <c r="B27" s="405"/>
      <c r="C27" s="157" t="s">
        <v>121</v>
      </c>
      <c r="D27" s="93">
        <v>20245</v>
      </c>
      <c r="E27" s="130">
        <v>0.79400000000000004</v>
      </c>
      <c r="F27" s="127">
        <v>25503</v>
      </c>
      <c r="G27" s="127">
        <v>133242</v>
      </c>
      <c r="H27" s="130">
        <v>1.046</v>
      </c>
      <c r="I27" s="128">
        <v>127340</v>
      </c>
    </row>
    <row r="28" spans="1:9" s="2" customFormat="1" ht="19.899999999999999" customHeight="1" x14ac:dyDescent="0.15">
      <c r="A28" s="405"/>
      <c r="B28" s="405"/>
      <c r="C28" s="157" t="s">
        <v>108</v>
      </c>
      <c r="D28" s="93">
        <v>17046</v>
      </c>
      <c r="E28" s="130">
        <v>0.95</v>
      </c>
      <c r="F28" s="127">
        <v>17937</v>
      </c>
      <c r="G28" s="127">
        <v>109511</v>
      </c>
      <c r="H28" s="130">
        <v>0.81499999999999995</v>
      </c>
      <c r="I28" s="128">
        <v>134409</v>
      </c>
    </row>
    <row r="29" spans="1:9" s="2" customFormat="1" ht="19.899999999999999" customHeight="1" x14ac:dyDescent="0.15">
      <c r="A29" s="405"/>
      <c r="B29" s="405"/>
      <c r="C29" s="157" t="s">
        <v>366</v>
      </c>
      <c r="D29" s="93">
        <v>15876</v>
      </c>
      <c r="E29" s="130">
        <v>0.64700000000000002</v>
      </c>
      <c r="F29" s="127">
        <v>24533</v>
      </c>
      <c r="G29" s="127">
        <v>121534</v>
      </c>
      <c r="H29" s="130">
        <v>0.84299999999999997</v>
      </c>
      <c r="I29" s="128">
        <v>144136</v>
      </c>
    </row>
    <row r="30" spans="1:9" s="2" customFormat="1" ht="19.899999999999999" customHeight="1" x14ac:dyDescent="0.15">
      <c r="A30" s="405"/>
      <c r="B30" s="406"/>
      <c r="C30" s="157" t="s">
        <v>117</v>
      </c>
      <c r="D30" s="93">
        <v>15100</v>
      </c>
      <c r="E30" s="130">
        <v>0.90700000000000003</v>
      </c>
      <c r="F30" s="127">
        <v>16657</v>
      </c>
      <c r="G30" s="127">
        <v>123892</v>
      </c>
      <c r="H30" s="130">
        <v>1.3919999999999999</v>
      </c>
      <c r="I30" s="128">
        <v>89001</v>
      </c>
    </row>
    <row r="31" spans="1:9" s="2" customFormat="1" ht="18" customHeight="1" x14ac:dyDescent="0.15">
      <c r="A31" s="405"/>
      <c r="B31" s="404" t="s">
        <v>134</v>
      </c>
      <c r="C31" s="152" t="s">
        <v>107</v>
      </c>
      <c r="D31" s="153">
        <v>2062088</v>
      </c>
      <c r="E31" s="154">
        <v>0.99299999999999999</v>
      </c>
      <c r="F31" s="155">
        <v>2075738</v>
      </c>
      <c r="G31" s="155">
        <v>13805557</v>
      </c>
      <c r="H31" s="154">
        <v>0.99299999999999999</v>
      </c>
      <c r="I31" s="156">
        <v>13907496</v>
      </c>
    </row>
    <row r="32" spans="1:9" s="2" customFormat="1" ht="19.899999999999999" customHeight="1" x14ac:dyDescent="0.15">
      <c r="A32" s="405"/>
      <c r="B32" s="405"/>
      <c r="C32" s="157" t="s">
        <v>119</v>
      </c>
      <c r="D32" s="93">
        <v>559411</v>
      </c>
      <c r="E32" s="130">
        <v>0.996</v>
      </c>
      <c r="F32" s="127">
        <v>561885</v>
      </c>
      <c r="G32" s="127">
        <v>3764622</v>
      </c>
      <c r="H32" s="130">
        <v>0.98099999999999998</v>
      </c>
      <c r="I32" s="128">
        <v>3837634</v>
      </c>
    </row>
    <row r="33" spans="1:9" s="2" customFormat="1" ht="19.899999999999999" customHeight="1" x14ac:dyDescent="0.15">
      <c r="A33" s="405"/>
      <c r="B33" s="405"/>
      <c r="C33" s="157" t="s">
        <v>261</v>
      </c>
      <c r="D33" s="93">
        <v>457980</v>
      </c>
      <c r="E33" s="130">
        <v>0.97</v>
      </c>
      <c r="F33" s="127">
        <v>472252</v>
      </c>
      <c r="G33" s="127">
        <v>3055501</v>
      </c>
      <c r="H33" s="130">
        <v>1.032</v>
      </c>
      <c r="I33" s="128">
        <v>2959673</v>
      </c>
    </row>
    <row r="34" spans="1:9" s="2" customFormat="1" ht="19.899999999999999" customHeight="1" x14ac:dyDescent="0.15">
      <c r="A34" s="405"/>
      <c r="B34" s="405"/>
      <c r="C34" s="157" t="s">
        <v>123</v>
      </c>
      <c r="D34" s="93">
        <v>246324</v>
      </c>
      <c r="E34" s="130">
        <v>0.90300000000000002</v>
      </c>
      <c r="F34" s="127">
        <v>272676</v>
      </c>
      <c r="G34" s="127">
        <v>1589823</v>
      </c>
      <c r="H34" s="130">
        <v>0.83099999999999996</v>
      </c>
      <c r="I34" s="128">
        <v>1913109</v>
      </c>
    </row>
    <row r="35" spans="1:9" s="2" customFormat="1" ht="19.899999999999999" customHeight="1" x14ac:dyDescent="0.15">
      <c r="A35" s="405"/>
      <c r="B35" s="405"/>
      <c r="C35" s="157" t="s">
        <v>124</v>
      </c>
      <c r="D35" s="93">
        <v>230334</v>
      </c>
      <c r="E35" s="130">
        <v>1.1339999999999999</v>
      </c>
      <c r="F35" s="127">
        <v>203092</v>
      </c>
      <c r="G35" s="127">
        <v>1376873</v>
      </c>
      <c r="H35" s="130">
        <v>0.96899999999999997</v>
      </c>
      <c r="I35" s="128">
        <v>1421060</v>
      </c>
    </row>
    <row r="36" spans="1:9" s="2" customFormat="1" ht="19.899999999999999" customHeight="1" x14ac:dyDescent="0.15">
      <c r="A36" s="405"/>
      <c r="B36" s="405"/>
      <c r="C36" s="157" t="s">
        <v>118</v>
      </c>
      <c r="D36" s="93">
        <v>184240</v>
      </c>
      <c r="E36" s="130">
        <v>1.0489999999999999</v>
      </c>
      <c r="F36" s="127">
        <v>175649</v>
      </c>
      <c r="G36" s="127">
        <v>1275420</v>
      </c>
      <c r="H36" s="130">
        <v>1.0489999999999999</v>
      </c>
      <c r="I36" s="128">
        <v>1215348</v>
      </c>
    </row>
    <row r="37" spans="1:9" s="2" customFormat="1" ht="19.899999999999999" customHeight="1" x14ac:dyDescent="0.15">
      <c r="A37" s="405"/>
      <c r="B37" s="405"/>
      <c r="C37" s="157" t="s">
        <v>90</v>
      </c>
      <c r="D37" s="93">
        <v>77942</v>
      </c>
      <c r="E37" s="130">
        <v>1.0409999999999999</v>
      </c>
      <c r="F37" s="127">
        <v>74898</v>
      </c>
      <c r="G37" s="127">
        <v>545221</v>
      </c>
      <c r="H37" s="130">
        <v>1.0780000000000001</v>
      </c>
      <c r="I37" s="128">
        <v>505697</v>
      </c>
    </row>
    <row r="38" spans="1:9" s="2" customFormat="1" ht="19.899999999999999" customHeight="1" x14ac:dyDescent="0.15">
      <c r="A38" s="405"/>
      <c r="B38" s="405"/>
      <c r="C38" s="157" t="s">
        <v>257</v>
      </c>
      <c r="D38" s="93">
        <v>56705</v>
      </c>
      <c r="E38" s="130">
        <v>1.133</v>
      </c>
      <c r="F38" s="127">
        <v>50059</v>
      </c>
      <c r="G38" s="127">
        <v>374277</v>
      </c>
      <c r="H38" s="130">
        <v>1.002</v>
      </c>
      <c r="I38" s="128">
        <v>373432</v>
      </c>
    </row>
    <row r="39" spans="1:9" s="2" customFormat="1" ht="19.899999999999999" customHeight="1" x14ac:dyDescent="0.15">
      <c r="A39" s="406"/>
      <c r="B39" s="406"/>
      <c r="C39" s="158" t="s">
        <v>120</v>
      </c>
      <c r="D39" s="106">
        <v>49317</v>
      </c>
      <c r="E39" s="134">
        <v>0.86499999999999999</v>
      </c>
      <c r="F39" s="159">
        <v>57020</v>
      </c>
      <c r="G39" s="159">
        <v>376237</v>
      </c>
      <c r="H39" s="134">
        <v>0.91100000000000003</v>
      </c>
      <c r="I39" s="160">
        <v>413126</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410" t="s">
        <v>370</v>
      </c>
      <c r="B2" s="407" t="s">
        <v>371</v>
      </c>
      <c r="C2" s="408"/>
      <c r="D2" s="408"/>
      <c r="E2" s="408"/>
      <c r="F2" s="408"/>
      <c r="G2" s="409"/>
      <c r="H2" s="342" t="s">
        <v>372</v>
      </c>
      <c r="I2" s="343"/>
      <c r="J2" s="343"/>
      <c r="K2" s="343"/>
      <c r="L2" s="343"/>
      <c r="M2" s="344"/>
    </row>
    <row r="3" spans="1:13" s="6" customFormat="1" ht="20.100000000000001" customHeight="1" x14ac:dyDescent="0.15">
      <c r="A3" s="411"/>
      <c r="B3" s="407" t="s">
        <v>373</v>
      </c>
      <c r="C3" s="408"/>
      <c r="D3" s="409"/>
      <c r="E3" s="407" t="s">
        <v>374</v>
      </c>
      <c r="F3" s="408"/>
      <c r="G3" s="409"/>
      <c r="H3" s="342" t="s">
        <v>373</v>
      </c>
      <c r="I3" s="343"/>
      <c r="J3" s="344"/>
      <c r="K3" s="407" t="s">
        <v>374</v>
      </c>
      <c r="L3" s="408"/>
      <c r="M3" s="409"/>
    </row>
    <row r="4" spans="1:13" s="6" customFormat="1" ht="20.100000000000001" customHeight="1" x14ac:dyDescent="0.15">
      <c r="A4" s="412"/>
      <c r="B4" s="161" t="s">
        <v>375</v>
      </c>
      <c r="C4" s="162" t="s">
        <v>376</v>
      </c>
      <c r="D4" s="162" t="s">
        <v>377</v>
      </c>
      <c r="E4" s="161" t="s">
        <v>375</v>
      </c>
      <c r="F4" s="162" t="s">
        <v>376</v>
      </c>
      <c r="G4" s="162" t="s">
        <v>377</v>
      </c>
      <c r="H4" s="161" t="s">
        <v>375</v>
      </c>
      <c r="I4" s="162" t="s">
        <v>376</v>
      </c>
      <c r="J4" s="162" t="s">
        <v>377</v>
      </c>
      <c r="K4" s="161" t="s">
        <v>375</v>
      </c>
      <c r="L4" s="162" t="s">
        <v>376</v>
      </c>
      <c r="M4" s="162" t="s">
        <v>377</v>
      </c>
    </row>
    <row r="5" spans="1:13" customFormat="1" ht="24.95" customHeight="1" x14ac:dyDescent="0.15">
      <c r="A5" s="163" t="s">
        <v>107</v>
      </c>
      <c r="B5" s="164">
        <v>7069594</v>
      </c>
      <c r="C5" s="165">
        <v>2121411</v>
      </c>
      <c r="D5" s="165">
        <v>4948183</v>
      </c>
      <c r="E5" s="165">
        <v>48614303</v>
      </c>
      <c r="F5" s="165">
        <v>14440287</v>
      </c>
      <c r="G5" s="165">
        <v>34174016</v>
      </c>
      <c r="H5" s="165">
        <v>4626530</v>
      </c>
      <c r="I5" s="165">
        <v>1412246</v>
      </c>
      <c r="J5" s="165">
        <v>3214284</v>
      </c>
      <c r="K5" s="165">
        <v>32792789</v>
      </c>
      <c r="L5" s="165">
        <v>9827962</v>
      </c>
      <c r="M5" s="166">
        <v>22964827</v>
      </c>
    </row>
    <row r="6" spans="1:13" customFormat="1" ht="24.95" customHeight="1" x14ac:dyDescent="0.15">
      <c r="A6" s="163" t="s">
        <v>443</v>
      </c>
      <c r="B6" s="164">
        <v>3769323</v>
      </c>
      <c r="C6" s="165">
        <v>883228</v>
      </c>
      <c r="D6" s="165">
        <v>2886095</v>
      </c>
      <c r="E6" s="165">
        <v>26509404</v>
      </c>
      <c r="F6" s="165">
        <v>6140945</v>
      </c>
      <c r="G6" s="165">
        <v>20368459</v>
      </c>
      <c r="H6" s="165">
        <v>3655839</v>
      </c>
      <c r="I6" s="165">
        <v>839494</v>
      </c>
      <c r="J6" s="165">
        <v>2816345</v>
      </c>
      <c r="K6" s="165">
        <v>26061013</v>
      </c>
      <c r="L6" s="165">
        <v>5921375</v>
      </c>
      <c r="M6" s="166">
        <v>20139638</v>
      </c>
    </row>
    <row r="7" spans="1:13" customFormat="1" ht="24.95" customHeight="1" x14ac:dyDescent="0.15">
      <c r="A7" s="167" t="s">
        <v>444</v>
      </c>
      <c r="B7" s="168">
        <v>3655839</v>
      </c>
      <c r="C7" s="168">
        <v>839494</v>
      </c>
      <c r="D7" s="168">
        <v>2816345</v>
      </c>
      <c r="E7" s="168">
        <v>26061013</v>
      </c>
      <c r="F7" s="168">
        <v>5921375</v>
      </c>
      <c r="G7" s="168">
        <v>20139638</v>
      </c>
      <c r="H7" s="168">
        <v>3655839</v>
      </c>
      <c r="I7" s="168">
        <v>839494</v>
      </c>
      <c r="J7" s="168">
        <v>2816345</v>
      </c>
      <c r="K7" s="168">
        <v>26061013</v>
      </c>
      <c r="L7" s="168">
        <v>5921375</v>
      </c>
      <c r="M7" s="169">
        <v>20139638</v>
      </c>
    </row>
    <row r="8" spans="1:13" customFormat="1" ht="24.95" customHeight="1" x14ac:dyDescent="0.15">
      <c r="A8" s="170" t="s">
        <v>412</v>
      </c>
      <c r="B8" s="47" t="s">
        <v>135</v>
      </c>
      <c r="C8" s="47" t="s">
        <v>135</v>
      </c>
      <c r="D8" s="47" t="s">
        <v>135</v>
      </c>
      <c r="E8" s="47" t="s">
        <v>135</v>
      </c>
      <c r="F8" s="47" t="s">
        <v>135</v>
      </c>
      <c r="G8" s="47" t="s">
        <v>135</v>
      </c>
      <c r="H8" s="47" t="s">
        <v>135</v>
      </c>
      <c r="I8" s="47" t="s">
        <v>135</v>
      </c>
      <c r="J8" s="47" t="s">
        <v>135</v>
      </c>
      <c r="K8" s="47" t="s">
        <v>135</v>
      </c>
      <c r="L8" s="47" t="s">
        <v>135</v>
      </c>
      <c r="M8" s="171" t="s">
        <v>135</v>
      </c>
    </row>
    <row r="9" spans="1:13" customFormat="1" ht="24.95" customHeight="1" x14ac:dyDescent="0.15">
      <c r="A9" s="172" t="s">
        <v>274</v>
      </c>
      <c r="B9" s="47">
        <v>339979</v>
      </c>
      <c r="C9" s="47">
        <v>63745</v>
      </c>
      <c r="D9" s="47">
        <v>276234</v>
      </c>
      <c r="E9" s="47">
        <v>2690619</v>
      </c>
      <c r="F9" s="47">
        <v>612996</v>
      </c>
      <c r="G9" s="47">
        <v>2077623</v>
      </c>
      <c r="H9" s="47">
        <v>339979</v>
      </c>
      <c r="I9" s="47">
        <v>63745</v>
      </c>
      <c r="J9" s="47">
        <v>276234</v>
      </c>
      <c r="K9" s="47">
        <v>2690619</v>
      </c>
      <c r="L9" s="47">
        <v>612996</v>
      </c>
      <c r="M9" s="171">
        <v>2077623</v>
      </c>
    </row>
    <row r="10" spans="1:13" customFormat="1" ht="24.95" customHeight="1" x14ac:dyDescent="0.15">
      <c r="A10" s="173" t="s">
        <v>275</v>
      </c>
      <c r="B10" s="47" t="s">
        <v>135</v>
      </c>
      <c r="C10" s="47" t="s">
        <v>135</v>
      </c>
      <c r="D10" s="47" t="s">
        <v>135</v>
      </c>
      <c r="E10" s="47" t="s">
        <v>135</v>
      </c>
      <c r="F10" s="47" t="s">
        <v>135</v>
      </c>
      <c r="G10" s="47" t="s">
        <v>135</v>
      </c>
      <c r="H10" s="47" t="s">
        <v>135</v>
      </c>
      <c r="I10" s="47" t="s">
        <v>135</v>
      </c>
      <c r="J10" s="47" t="s">
        <v>135</v>
      </c>
      <c r="K10" s="47" t="s">
        <v>135</v>
      </c>
      <c r="L10" s="47" t="s">
        <v>135</v>
      </c>
      <c r="M10" s="171" t="s">
        <v>135</v>
      </c>
    </row>
    <row r="11" spans="1:13" customFormat="1" ht="24.95" customHeight="1" x14ac:dyDescent="0.15">
      <c r="A11" s="170" t="s">
        <v>276</v>
      </c>
      <c r="B11" s="47">
        <v>318378</v>
      </c>
      <c r="C11" s="47">
        <v>226777</v>
      </c>
      <c r="D11" s="47">
        <v>91601</v>
      </c>
      <c r="E11" s="47">
        <v>2218560</v>
      </c>
      <c r="F11" s="47">
        <v>1328959</v>
      </c>
      <c r="G11" s="47">
        <v>889601</v>
      </c>
      <c r="H11" s="47">
        <v>318378</v>
      </c>
      <c r="I11" s="47">
        <v>226777</v>
      </c>
      <c r="J11" s="47">
        <v>91601</v>
      </c>
      <c r="K11" s="47">
        <v>2218560</v>
      </c>
      <c r="L11" s="47">
        <v>1328959</v>
      </c>
      <c r="M11" s="171">
        <v>889601</v>
      </c>
    </row>
    <row r="12" spans="1:13" customFormat="1" ht="24.95" customHeight="1" x14ac:dyDescent="0.15">
      <c r="A12" s="170" t="s">
        <v>413</v>
      </c>
      <c r="B12" s="47" t="s">
        <v>135</v>
      </c>
      <c r="C12" s="47" t="s">
        <v>135</v>
      </c>
      <c r="D12" s="47" t="s">
        <v>135</v>
      </c>
      <c r="E12" s="47" t="s">
        <v>135</v>
      </c>
      <c r="F12" s="47" t="s">
        <v>135</v>
      </c>
      <c r="G12" s="47" t="s">
        <v>135</v>
      </c>
      <c r="H12" s="47" t="s">
        <v>135</v>
      </c>
      <c r="I12" s="47" t="s">
        <v>135</v>
      </c>
      <c r="J12" s="47" t="s">
        <v>135</v>
      </c>
      <c r="K12" s="47" t="s">
        <v>135</v>
      </c>
      <c r="L12" s="47" t="s">
        <v>135</v>
      </c>
      <c r="M12" s="171" t="s">
        <v>135</v>
      </c>
    </row>
    <row r="13" spans="1:13" customFormat="1" ht="24.95" customHeight="1" x14ac:dyDescent="0.15">
      <c r="A13" s="170" t="s">
        <v>414</v>
      </c>
      <c r="B13" s="47" t="s">
        <v>135</v>
      </c>
      <c r="C13" s="47" t="s">
        <v>135</v>
      </c>
      <c r="D13" s="47" t="s">
        <v>135</v>
      </c>
      <c r="E13" s="47" t="s">
        <v>135</v>
      </c>
      <c r="F13" s="47" t="s">
        <v>135</v>
      </c>
      <c r="G13" s="47" t="s">
        <v>135</v>
      </c>
      <c r="H13" s="47" t="s">
        <v>135</v>
      </c>
      <c r="I13" s="47" t="s">
        <v>135</v>
      </c>
      <c r="J13" s="47" t="s">
        <v>135</v>
      </c>
      <c r="K13" s="47" t="s">
        <v>135</v>
      </c>
      <c r="L13" s="47" t="s">
        <v>135</v>
      </c>
      <c r="M13" s="171" t="s">
        <v>135</v>
      </c>
    </row>
    <row r="14" spans="1:13" customFormat="1" ht="24.95" customHeight="1" x14ac:dyDescent="0.15">
      <c r="A14" s="170" t="s">
        <v>415</v>
      </c>
      <c r="B14" s="47" t="s">
        <v>135</v>
      </c>
      <c r="C14" s="47" t="s">
        <v>135</v>
      </c>
      <c r="D14" s="47" t="s">
        <v>135</v>
      </c>
      <c r="E14" s="47" t="s">
        <v>135</v>
      </c>
      <c r="F14" s="47" t="s">
        <v>135</v>
      </c>
      <c r="G14" s="47" t="s">
        <v>135</v>
      </c>
      <c r="H14" s="47" t="s">
        <v>135</v>
      </c>
      <c r="I14" s="47" t="s">
        <v>135</v>
      </c>
      <c r="J14" s="47" t="s">
        <v>135</v>
      </c>
      <c r="K14" s="47" t="s">
        <v>135</v>
      </c>
      <c r="L14" s="47" t="s">
        <v>135</v>
      </c>
      <c r="M14" s="171" t="s">
        <v>135</v>
      </c>
    </row>
    <row r="15" spans="1:13" customFormat="1" ht="24.95" customHeight="1" x14ac:dyDescent="0.15">
      <c r="A15" s="170" t="s">
        <v>416</v>
      </c>
      <c r="B15" s="47" t="s">
        <v>135</v>
      </c>
      <c r="C15" s="47" t="s">
        <v>135</v>
      </c>
      <c r="D15" s="47" t="s">
        <v>135</v>
      </c>
      <c r="E15" s="47" t="s">
        <v>135</v>
      </c>
      <c r="F15" s="47" t="s">
        <v>135</v>
      </c>
      <c r="G15" s="47" t="s">
        <v>135</v>
      </c>
      <c r="H15" s="47" t="s">
        <v>135</v>
      </c>
      <c r="I15" s="47" t="s">
        <v>135</v>
      </c>
      <c r="J15" s="47" t="s">
        <v>135</v>
      </c>
      <c r="K15" s="47" t="s">
        <v>135</v>
      </c>
      <c r="L15" s="47" t="s">
        <v>135</v>
      </c>
      <c r="M15" s="171" t="s">
        <v>135</v>
      </c>
    </row>
    <row r="16" spans="1:13" customFormat="1" ht="24.95" customHeight="1" x14ac:dyDescent="0.15">
      <c r="A16" s="170" t="s">
        <v>417</v>
      </c>
      <c r="B16" s="47">
        <v>37503</v>
      </c>
      <c r="C16" s="47">
        <v>2635</v>
      </c>
      <c r="D16" s="47">
        <v>34868</v>
      </c>
      <c r="E16" s="47">
        <v>191016</v>
      </c>
      <c r="F16" s="47">
        <v>19187</v>
      </c>
      <c r="G16" s="47">
        <v>171829</v>
      </c>
      <c r="H16" s="47">
        <v>37503</v>
      </c>
      <c r="I16" s="47">
        <v>2635</v>
      </c>
      <c r="J16" s="47">
        <v>34868</v>
      </c>
      <c r="K16" s="47">
        <v>191016</v>
      </c>
      <c r="L16" s="47">
        <v>19187</v>
      </c>
      <c r="M16" s="171">
        <v>171829</v>
      </c>
    </row>
    <row r="17" spans="1:13" customFormat="1" ht="24.95" customHeight="1" x14ac:dyDescent="0.15">
      <c r="A17" s="172" t="s">
        <v>277</v>
      </c>
      <c r="B17" s="47" t="s">
        <v>135</v>
      </c>
      <c r="C17" s="47" t="s">
        <v>135</v>
      </c>
      <c r="D17" s="47" t="s">
        <v>135</v>
      </c>
      <c r="E17" s="47" t="s">
        <v>135</v>
      </c>
      <c r="F17" s="47" t="s">
        <v>135</v>
      </c>
      <c r="G17" s="47" t="s">
        <v>135</v>
      </c>
      <c r="H17" s="47" t="s">
        <v>135</v>
      </c>
      <c r="I17" s="47" t="s">
        <v>135</v>
      </c>
      <c r="J17" s="47" t="s">
        <v>135</v>
      </c>
      <c r="K17" s="47" t="s">
        <v>135</v>
      </c>
      <c r="L17" s="47" t="s">
        <v>135</v>
      </c>
      <c r="M17" s="171" t="s">
        <v>135</v>
      </c>
    </row>
    <row r="18" spans="1:13" customFormat="1" ht="24.95" customHeight="1" x14ac:dyDescent="0.15">
      <c r="A18" s="170" t="s">
        <v>278</v>
      </c>
      <c r="B18" s="47">
        <v>1640538</v>
      </c>
      <c r="C18" s="47">
        <v>379671</v>
      </c>
      <c r="D18" s="47">
        <v>1260867</v>
      </c>
      <c r="E18" s="47">
        <v>11962924</v>
      </c>
      <c r="F18" s="47">
        <v>2777238</v>
      </c>
      <c r="G18" s="47">
        <v>9185686</v>
      </c>
      <c r="H18" s="47">
        <v>1640538</v>
      </c>
      <c r="I18" s="47">
        <v>379671</v>
      </c>
      <c r="J18" s="47">
        <v>1260867</v>
      </c>
      <c r="K18" s="47">
        <v>11962924</v>
      </c>
      <c r="L18" s="47">
        <v>2777238</v>
      </c>
      <c r="M18" s="171">
        <v>9185686</v>
      </c>
    </row>
    <row r="19" spans="1:13" customFormat="1" ht="24.95" customHeight="1" x14ac:dyDescent="0.15">
      <c r="A19" s="170" t="s">
        <v>136</v>
      </c>
      <c r="B19" s="47" t="s">
        <v>135</v>
      </c>
      <c r="C19" s="47" t="s">
        <v>135</v>
      </c>
      <c r="D19" s="47" t="s">
        <v>135</v>
      </c>
      <c r="E19" s="47" t="s">
        <v>135</v>
      </c>
      <c r="F19" s="47" t="s">
        <v>135</v>
      </c>
      <c r="G19" s="47" t="s">
        <v>135</v>
      </c>
      <c r="H19" s="47" t="s">
        <v>135</v>
      </c>
      <c r="I19" s="47" t="s">
        <v>135</v>
      </c>
      <c r="J19" s="47" t="s">
        <v>135</v>
      </c>
      <c r="K19" s="47" t="s">
        <v>135</v>
      </c>
      <c r="L19" s="47" t="s">
        <v>135</v>
      </c>
      <c r="M19" s="171" t="s">
        <v>135</v>
      </c>
    </row>
    <row r="20" spans="1:13" customFormat="1" ht="24.95" customHeight="1" x14ac:dyDescent="0.15">
      <c r="A20" s="170" t="s">
        <v>137</v>
      </c>
      <c r="B20" s="47">
        <v>169825</v>
      </c>
      <c r="C20" s="47">
        <v>32155</v>
      </c>
      <c r="D20" s="47">
        <v>137670</v>
      </c>
      <c r="E20" s="47">
        <v>1401574</v>
      </c>
      <c r="F20" s="47">
        <v>298837</v>
      </c>
      <c r="G20" s="47">
        <v>1102737</v>
      </c>
      <c r="H20" s="47">
        <v>169825</v>
      </c>
      <c r="I20" s="47">
        <v>32155</v>
      </c>
      <c r="J20" s="47">
        <v>137670</v>
      </c>
      <c r="K20" s="47">
        <v>1401574</v>
      </c>
      <c r="L20" s="47">
        <v>298837</v>
      </c>
      <c r="M20" s="171">
        <v>1102737</v>
      </c>
    </row>
    <row r="21" spans="1:13" customFormat="1" ht="24.95" customHeight="1" x14ac:dyDescent="0.15">
      <c r="A21" s="170" t="s">
        <v>279</v>
      </c>
      <c r="B21" s="47">
        <v>1149616</v>
      </c>
      <c r="C21" s="47">
        <v>134511</v>
      </c>
      <c r="D21" s="47">
        <v>1015105</v>
      </c>
      <c r="E21" s="47">
        <v>7596320</v>
      </c>
      <c r="F21" s="47">
        <v>884158</v>
      </c>
      <c r="G21" s="47">
        <v>6712162</v>
      </c>
      <c r="H21" s="47">
        <v>1149616</v>
      </c>
      <c r="I21" s="47">
        <v>134511</v>
      </c>
      <c r="J21" s="47">
        <v>1015105</v>
      </c>
      <c r="K21" s="47">
        <v>7596320</v>
      </c>
      <c r="L21" s="47">
        <v>884158</v>
      </c>
      <c r="M21" s="171">
        <v>6712162</v>
      </c>
    </row>
    <row r="22" spans="1:13" customFormat="1" ht="24.95" customHeight="1" x14ac:dyDescent="0.15">
      <c r="A22" s="170" t="s">
        <v>138</v>
      </c>
      <c r="B22" s="47" t="s">
        <v>135</v>
      </c>
      <c r="C22" s="47" t="s">
        <v>135</v>
      </c>
      <c r="D22" s="47" t="s">
        <v>135</v>
      </c>
      <c r="E22" s="47" t="s">
        <v>135</v>
      </c>
      <c r="F22" s="47" t="s">
        <v>135</v>
      </c>
      <c r="G22" s="47" t="s">
        <v>135</v>
      </c>
      <c r="H22" s="47" t="s">
        <v>135</v>
      </c>
      <c r="I22" s="47" t="s">
        <v>135</v>
      </c>
      <c r="J22" s="47" t="s">
        <v>135</v>
      </c>
      <c r="K22" s="47" t="s">
        <v>135</v>
      </c>
      <c r="L22" s="47" t="s">
        <v>135</v>
      </c>
      <c r="M22" s="171" t="s">
        <v>135</v>
      </c>
    </row>
    <row r="23" spans="1:13" customFormat="1" ht="24.95" customHeight="1" x14ac:dyDescent="0.15">
      <c r="A23" s="174" t="s">
        <v>280</v>
      </c>
      <c r="B23" s="175">
        <v>113484</v>
      </c>
      <c r="C23" s="176">
        <v>43734</v>
      </c>
      <c r="D23" s="176">
        <v>69750</v>
      </c>
      <c r="E23" s="175">
        <v>448391</v>
      </c>
      <c r="F23" s="175">
        <v>219570</v>
      </c>
      <c r="G23" s="175">
        <v>228821</v>
      </c>
      <c r="H23" s="175" t="s">
        <v>135</v>
      </c>
      <c r="I23" s="176" t="s">
        <v>135</v>
      </c>
      <c r="J23" s="176" t="s">
        <v>135</v>
      </c>
      <c r="K23" s="175" t="s">
        <v>135</v>
      </c>
      <c r="L23" s="175" t="s">
        <v>135</v>
      </c>
      <c r="M23" s="177" t="s">
        <v>135</v>
      </c>
    </row>
    <row r="24" spans="1:13" customFormat="1" ht="24.95" customHeight="1" x14ac:dyDescent="0.15">
      <c r="A24" s="163" t="s">
        <v>281</v>
      </c>
      <c r="B24" s="165">
        <v>3300271</v>
      </c>
      <c r="C24" s="165">
        <v>1238183</v>
      </c>
      <c r="D24" s="165">
        <v>2062088</v>
      </c>
      <c r="E24" s="165">
        <v>22104899</v>
      </c>
      <c r="F24" s="165">
        <v>8299342</v>
      </c>
      <c r="G24" s="165">
        <v>13805557</v>
      </c>
      <c r="H24" s="165">
        <v>970691</v>
      </c>
      <c r="I24" s="165">
        <v>572752</v>
      </c>
      <c r="J24" s="165">
        <v>397939</v>
      </c>
      <c r="K24" s="165">
        <v>6731776</v>
      </c>
      <c r="L24" s="165">
        <v>3906587</v>
      </c>
      <c r="M24" s="166">
        <v>2825189</v>
      </c>
    </row>
    <row r="25" spans="1:13" customFormat="1" ht="24.95" customHeight="1" x14ac:dyDescent="0.15">
      <c r="A25" s="167" t="s">
        <v>282</v>
      </c>
      <c r="B25" s="168">
        <v>1998679</v>
      </c>
      <c r="C25" s="168">
        <v>1099531</v>
      </c>
      <c r="D25" s="168">
        <v>899148</v>
      </c>
      <c r="E25" s="168">
        <v>13545129</v>
      </c>
      <c r="F25" s="168">
        <v>7373280</v>
      </c>
      <c r="G25" s="168">
        <v>6171849</v>
      </c>
      <c r="H25" s="168">
        <v>970676</v>
      </c>
      <c r="I25" s="168">
        <v>572737</v>
      </c>
      <c r="J25" s="168">
        <v>397939</v>
      </c>
      <c r="K25" s="168">
        <v>6726538</v>
      </c>
      <c r="L25" s="168">
        <v>3903936</v>
      </c>
      <c r="M25" s="169">
        <v>2822602</v>
      </c>
    </row>
    <row r="26" spans="1:13" customFormat="1" ht="24.95" customHeight="1" x14ac:dyDescent="0.15">
      <c r="A26" s="170" t="s">
        <v>139</v>
      </c>
      <c r="B26" s="47">
        <v>304625</v>
      </c>
      <c r="C26" s="47">
        <v>171555</v>
      </c>
      <c r="D26" s="47">
        <v>133070</v>
      </c>
      <c r="E26" s="47">
        <v>2139440</v>
      </c>
      <c r="F26" s="47">
        <v>1215389</v>
      </c>
      <c r="G26" s="47">
        <v>924051</v>
      </c>
      <c r="H26" s="47">
        <v>304625</v>
      </c>
      <c r="I26" s="47">
        <v>171555</v>
      </c>
      <c r="J26" s="47">
        <v>133070</v>
      </c>
      <c r="K26" s="47">
        <v>2139440</v>
      </c>
      <c r="L26" s="47">
        <v>1215389</v>
      </c>
      <c r="M26" s="171">
        <v>924051</v>
      </c>
    </row>
    <row r="27" spans="1:13" customFormat="1" ht="24.95" customHeight="1" x14ac:dyDescent="0.15">
      <c r="A27" s="170" t="s">
        <v>140</v>
      </c>
      <c r="B27" s="47">
        <v>17098</v>
      </c>
      <c r="C27" s="47">
        <v>10255</v>
      </c>
      <c r="D27" s="47">
        <v>6843</v>
      </c>
      <c r="E27" s="47">
        <v>127548</v>
      </c>
      <c r="F27" s="47">
        <v>73965</v>
      </c>
      <c r="G27" s="47">
        <v>53583</v>
      </c>
      <c r="H27" s="47">
        <v>17098</v>
      </c>
      <c r="I27" s="47">
        <v>10255</v>
      </c>
      <c r="J27" s="47">
        <v>6843</v>
      </c>
      <c r="K27" s="47">
        <v>127548</v>
      </c>
      <c r="L27" s="47">
        <v>73965</v>
      </c>
      <c r="M27" s="171">
        <v>53583</v>
      </c>
    </row>
    <row r="28" spans="1:13" customFormat="1" ht="24.95" customHeight="1" x14ac:dyDescent="0.15">
      <c r="A28" s="170" t="s">
        <v>141</v>
      </c>
      <c r="B28" s="47">
        <v>55880</v>
      </c>
      <c r="C28" s="47">
        <v>28857</v>
      </c>
      <c r="D28" s="47">
        <v>27023</v>
      </c>
      <c r="E28" s="47">
        <v>376797</v>
      </c>
      <c r="F28" s="47">
        <v>196180</v>
      </c>
      <c r="G28" s="47">
        <v>180617</v>
      </c>
      <c r="H28" s="47" t="s">
        <v>135</v>
      </c>
      <c r="I28" s="47" t="s">
        <v>135</v>
      </c>
      <c r="J28" s="47" t="s">
        <v>135</v>
      </c>
      <c r="K28" s="47">
        <v>5877</v>
      </c>
      <c r="L28" s="47">
        <v>1177</v>
      </c>
      <c r="M28" s="171">
        <v>4700</v>
      </c>
    </row>
    <row r="29" spans="1:13" customFormat="1" ht="24.95" customHeight="1" x14ac:dyDescent="0.15">
      <c r="A29" s="170" t="s">
        <v>142</v>
      </c>
      <c r="B29" s="47">
        <v>7988</v>
      </c>
      <c r="C29" s="47">
        <v>5332</v>
      </c>
      <c r="D29" s="47">
        <v>2656</v>
      </c>
      <c r="E29" s="47">
        <v>48556</v>
      </c>
      <c r="F29" s="47">
        <v>33481</v>
      </c>
      <c r="G29" s="47">
        <v>15075</v>
      </c>
      <c r="H29" s="47" t="s">
        <v>135</v>
      </c>
      <c r="I29" s="47" t="s">
        <v>135</v>
      </c>
      <c r="J29" s="47" t="s">
        <v>135</v>
      </c>
      <c r="K29" s="47" t="s">
        <v>135</v>
      </c>
      <c r="L29" s="47" t="s">
        <v>135</v>
      </c>
      <c r="M29" s="171" t="s">
        <v>135</v>
      </c>
    </row>
    <row r="30" spans="1:13" customFormat="1" ht="24.95" customHeight="1" x14ac:dyDescent="0.15">
      <c r="A30" s="170" t="s">
        <v>143</v>
      </c>
      <c r="B30" s="47">
        <v>11670</v>
      </c>
      <c r="C30" s="47">
        <v>1421</v>
      </c>
      <c r="D30" s="47">
        <v>10249</v>
      </c>
      <c r="E30" s="47">
        <v>100533</v>
      </c>
      <c r="F30" s="47">
        <v>33686</v>
      </c>
      <c r="G30" s="47">
        <v>66847</v>
      </c>
      <c r="H30" s="47">
        <v>11670</v>
      </c>
      <c r="I30" s="47">
        <v>1421</v>
      </c>
      <c r="J30" s="47">
        <v>10249</v>
      </c>
      <c r="K30" s="47">
        <v>100533</v>
      </c>
      <c r="L30" s="47">
        <v>33686</v>
      </c>
      <c r="M30" s="171">
        <v>66847</v>
      </c>
    </row>
    <row r="31" spans="1:13" customFormat="1" ht="24.95" customHeight="1" x14ac:dyDescent="0.15">
      <c r="A31" s="170" t="s">
        <v>144</v>
      </c>
      <c r="B31" s="47">
        <v>4897</v>
      </c>
      <c r="C31" s="47">
        <v>1269</v>
      </c>
      <c r="D31" s="47">
        <v>3628</v>
      </c>
      <c r="E31" s="47">
        <v>30658</v>
      </c>
      <c r="F31" s="47">
        <v>11660</v>
      </c>
      <c r="G31" s="47">
        <v>18998</v>
      </c>
      <c r="H31" s="47">
        <v>4897</v>
      </c>
      <c r="I31" s="47">
        <v>1269</v>
      </c>
      <c r="J31" s="47">
        <v>3628</v>
      </c>
      <c r="K31" s="47">
        <v>30658</v>
      </c>
      <c r="L31" s="47">
        <v>11660</v>
      </c>
      <c r="M31" s="171">
        <v>18998</v>
      </c>
    </row>
    <row r="32" spans="1:13" customFormat="1" ht="24.95" customHeight="1" x14ac:dyDescent="0.15">
      <c r="A32" s="170" t="s">
        <v>145</v>
      </c>
      <c r="B32" s="47" t="s">
        <v>135</v>
      </c>
      <c r="C32" s="47" t="s">
        <v>135</v>
      </c>
      <c r="D32" s="47" t="s">
        <v>135</v>
      </c>
      <c r="E32" s="47" t="s">
        <v>135</v>
      </c>
      <c r="F32" s="47" t="s">
        <v>135</v>
      </c>
      <c r="G32" s="47" t="s">
        <v>135</v>
      </c>
      <c r="H32" s="47" t="s">
        <v>135</v>
      </c>
      <c r="I32" s="47" t="s">
        <v>135</v>
      </c>
      <c r="J32" s="47" t="s">
        <v>135</v>
      </c>
      <c r="K32" s="47" t="s">
        <v>135</v>
      </c>
      <c r="L32" s="47" t="s">
        <v>135</v>
      </c>
      <c r="M32" s="171" t="s">
        <v>135</v>
      </c>
    </row>
    <row r="33" spans="1:13" customFormat="1" ht="24.95" customHeight="1" x14ac:dyDescent="0.15">
      <c r="A33" s="170" t="s">
        <v>445</v>
      </c>
      <c r="B33" s="47" t="s">
        <v>135</v>
      </c>
      <c r="C33" s="47" t="s">
        <v>135</v>
      </c>
      <c r="D33" s="47" t="s">
        <v>135</v>
      </c>
      <c r="E33" s="47" t="s">
        <v>135</v>
      </c>
      <c r="F33" s="47" t="s">
        <v>135</v>
      </c>
      <c r="G33" s="47" t="s">
        <v>135</v>
      </c>
      <c r="H33" s="47" t="s">
        <v>135</v>
      </c>
      <c r="I33" s="47" t="s">
        <v>135</v>
      </c>
      <c r="J33" s="47" t="s">
        <v>135</v>
      </c>
      <c r="K33" s="47" t="s">
        <v>135</v>
      </c>
      <c r="L33" s="47" t="s">
        <v>135</v>
      </c>
      <c r="M33" s="171" t="s">
        <v>135</v>
      </c>
    </row>
    <row r="34" spans="1:13" customFormat="1" ht="24.95" customHeight="1" x14ac:dyDescent="0.15">
      <c r="A34" s="170" t="s">
        <v>146</v>
      </c>
      <c r="B34" s="47">
        <v>1327175</v>
      </c>
      <c r="C34" s="47">
        <v>711992</v>
      </c>
      <c r="D34" s="47">
        <v>615183</v>
      </c>
      <c r="E34" s="47">
        <v>9003254</v>
      </c>
      <c r="F34" s="47">
        <v>4776429</v>
      </c>
      <c r="G34" s="47">
        <v>4226825</v>
      </c>
      <c r="H34" s="47">
        <v>363040</v>
      </c>
      <c r="I34" s="47">
        <v>219387</v>
      </c>
      <c r="J34" s="47">
        <v>143653</v>
      </c>
      <c r="K34" s="47">
        <v>2604139</v>
      </c>
      <c r="L34" s="47">
        <v>1535569</v>
      </c>
      <c r="M34" s="171">
        <v>1068570</v>
      </c>
    </row>
    <row r="35" spans="1:13" customFormat="1" ht="24.95" customHeight="1" x14ac:dyDescent="0.15">
      <c r="A35" s="170" t="s">
        <v>147</v>
      </c>
      <c r="B35" s="47">
        <v>269346</v>
      </c>
      <c r="C35" s="47">
        <v>168850</v>
      </c>
      <c r="D35" s="47">
        <v>100496</v>
      </c>
      <c r="E35" s="47">
        <v>1718343</v>
      </c>
      <c r="F35" s="47">
        <v>1032490</v>
      </c>
      <c r="G35" s="47">
        <v>685853</v>
      </c>
      <c r="H35" s="47">
        <v>269346</v>
      </c>
      <c r="I35" s="47">
        <v>168850</v>
      </c>
      <c r="J35" s="47">
        <v>100496</v>
      </c>
      <c r="K35" s="47">
        <v>1718343</v>
      </c>
      <c r="L35" s="47">
        <v>1032490</v>
      </c>
      <c r="M35" s="171">
        <v>685853</v>
      </c>
    </row>
    <row r="36" spans="1:13" customFormat="1" ht="24.95" customHeight="1" x14ac:dyDescent="0.15">
      <c r="A36" s="178" t="s">
        <v>283</v>
      </c>
      <c r="B36" s="176">
        <v>1301592</v>
      </c>
      <c r="C36" s="176">
        <v>138652</v>
      </c>
      <c r="D36" s="176">
        <v>1162940</v>
      </c>
      <c r="E36" s="176">
        <v>8559770</v>
      </c>
      <c r="F36" s="176">
        <v>926062</v>
      </c>
      <c r="G36" s="176">
        <v>7633708</v>
      </c>
      <c r="H36" s="176">
        <v>15</v>
      </c>
      <c r="I36" s="176">
        <v>15</v>
      </c>
      <c r="J36" s="176" t="s">
        <v>135</v>
      </c>
      <c r="K36" s="176">
        <v>5238</v>
      </c>
      <c r="L36" s="176">
        <v>2651</v>
      </c>
      <c r="M36" s="179">
        <v>2587</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15" t="s">
        <v>446</v>
      </c>
      <c r="B2" s="413" t="s">
        <v>490</v>
      </c>
      <c r="C2" s="418"/>
      <c r="D2" s="418"/>
      <c r="E2" s="418"/>
      <c r="F2" s="418"/>
      <c r="G2" s="414"/>
      <c r="H2" s="345" t="s">
        <v>485</v>
      </c>
      <c r="I2" s="346"/>
      <c r="J2" s="346"/>
      <c r="K2" s="346"/>
      <c r="L2" s="346"/>
      <c r="M2" s="347"/>
    </row>
    <row r="3" spans="1:13" s="19" customFormat="1" ht="19.899999999999999" customHeight="1" x14ac:dyDescent="0.15">
      <c r="A3" s="416"/>
      <c r="B3" s="413" t="s">
        <v>379</v>
      </c>
      <c r="C3" s="414"/>
      <c r="D3" s="413" t="s">
        <v>380</v>
      </c>
      <c r="E3" s="414"/>
      <c r="F3" s="413" t="s">
        <v>381</v>
      </c>
      <c r="G3" s="414"/>
      <c r="H3" s="354" t="s">
        <v>379</v>
      </c>
      <c r="I3" s="355"/>
      <c r="J3" s="413" t="s">
        <v>380</v>
      </c>
      <c r="K3" s="414"/>
      <c r="L3" s="413" t="s">
        <v>381</v>
      </c>
      <c r="M3" s="414"/>
    </row>
    <row r="4" spans="1:13" s="19" customFormat="1" ht="19.899999999999999" customHeight="1" x14ac:dyDescent="0.15">
      <c r="A4" s="417"/>
      <c r="B4" s="181" t="s">
        <v>483</v>
      </c>
      <c r="C4" s="180" t="s">
        <v>149</v>
      </c>
      <c r="D4" s="181" t="s">
        <v>483</v>
      </c>
      <c r="E4" s="180" t="s">
        <v>149</v>
      </c>
      <c r="F4" s="181" t="s">
        <v>483</v>
      </c>
      <c r="G4" s="180" t="s">
        <v>149</v>
      </c>
      <c r="H4" s="181" t="s">
        <v>483</v>
      </c>
      <c r="I4" s="180" t="s">
        <v>149</v>
      </c>
      <c r="J4" s="181" t="s">
        <v>483</v>
      </c>
      <c r="K4" s="180" t="s">
        <v>149</v>
      </c>
      <c r="L4" s="181" t="s">
        <v>483</v>
      </c>
      <c r="M4" s="181" t="s">
        <v>149</v>
      </c>
    </row>
    <row r="5" spans="1:13" ht="18" customHeight="1" x14ac:dyDescent="0.15">
      <c r="A5" s="182" t="s">
        <v>409</v>
      </c>
      <c r="B5" s="183">
        <v>1574</v>
      </c>
      <c r="C5" s="183">
        <v>10655194</v>
      </c>
      <c r="D5" s="183">
        <v>345</v>
      </c>
      <c r="E5" s="183">
        <v>7042712</v>
      </c>
      <c r="F5" s="183">
        <v>1229</v>
      </c>
      <c r="G5" s="183">
        <v>3612482</v>
      </c>
      <c r="H5" s="183">
        <v>1614</v>
      </c>
      <c r="I5" s="183">
        <v>11936229</v>
      </c>
      <c r="J5" s="183">
        <v>391</v>
      </c>
      <c r="K5" s="183">
        <v>8496023</v>
      </c>
      <c r="L5" s="183">
        <v>1223</v>
      </c>
      <c r="M5" s="184">
        <v>3440206</v>
      </c>
    </row>
    <row r="6" spans="1:13" ht="18" customHeight="1" x14ac:dyDescent="0.15">
      <c r="A6" s="182"/>
      <c r="B6" s="185">
        <v>0.97499999999999998</v>
      </c>
      <c r="C6" s="185">
        <v>0.89300000000000002</v>
      </c>
      <c r="D6" s="185">
        <v>0.88200000000000001</v>
      </c>
      <c r="E6" s="185">
        <v>0.82899999999999996</v>
      </c>
      <c r="F6" s="185">
        <v>1.0049999999999999</v>
      </c>
      <c r="G6" s="185">
        <v>1.05</v>
      </c>
      <c r="H6" s="185"/>
      <c r="I6" s="185"/>
      <c r="J6" s="185"/>
      <c r="K6" s="185"/>
      <c r="L6" s="185"/>
      <c r="M6" s="186"/>
    </row>
    <row r="7" spans="1:13" ht="18" customHeight="1" x14ac:dyDescent="0.15">
      <c r="A7" s="182" t="s">
        <v>150</v>
      </c>
      <c r="B7" s="183">
        <v>1611</v>
      </c>
      <c r="C7" s="183">
        <v>11761927</v>
      </c>
      <c r="D7" s="183">
        <v>350</v>
      </c>
      <c r="E7" s="183">
        <v>8147472</v>
      </c>
      <c r="F7" s="183">
        <v>1261</v>
      </c>
      <c r="G7" s="183">
        <v>3614455</v>
      </c>
      <c r="H7" s="183">
        <v>1681</v>
      </c>
      <c r="I7" s="183">
        <v>11953817</v>
      </c>
      <c r="J7" s="183">
        <v>359</v>
      </c>
      <c r="K7" s="183">
        <v>8437844</v>
      </c>
      <c r="L7" s="183">
        <v>1322</v>
      </c>
      <c r="M7" s="184">
        <v>3515973</v>
      </c>
    </row>
    <row r="8" spans="1:13" ht="18" customHeight="1" x14ac:dyDescent="0.15">
      <c r="A8" s="182"/>
      <c r="B8" s="185">
        <v>0.95799999999999996</v>
      </c>
      <c r="C8" s="185">
        <v>0.98399999999999999</v>
      </c>
      <c r="D8" s="185">
        <v>0.97499999999999998</v>
      </c>
      <c r="E8" s="185">
        <v>0.96599999999999997</v>
      </c>
      <c r="F8" s="185">
        <v>0.95399999999999996</v>
      </c>
      <c r="G8" s="185">
        <v>1.028</v>
      </c>
      <c r="H8" s="185"/>
      <c r="I8" s="185"/>
      <c r="J8" s="185"/>
      <c r="K8" s="185"/>
      <c r="L8" s="185"/>
      <c r="M8" s="186"/>
    </row>
    <row r="9" spans="1:13" ht="18" customHeight="1" x14ac:dyDescent="0.15">
      <c r="A9" s="182" t="s">
        <v>151</v>
      </c>
      <c r="B9" s="183">
        <v>1803</v>
      </c>
      <c r="C9" s="183">
        <v>12698890</v>
      </c>
      <c r="D9" s="183">
        <v>410</v>
      </c>
      <c r="E9" s="183">
        <v>8689280</v>
      </c>
      <c r="F9" s="183">
        <v>1393</v>
      </c>
      <c r="G9" s="183">
        <v>4009610</v>
      </c>
      <c r="H9" s="183">
        <v>1818</v>
      </c>
      <c r="I9" s="183">
        <v>13789073</v>
      </c>
      <c r="J9" s="183">
        <v>422</v>
      </c>
      <c r="K9" s="183">
        <v>9974041</v>
      </c>
      <c r="L9" s="183">
        <v>1396</v>
      </c>
      <c r="M9" s="184">
        <v>3815032</v>
      </c>
    </row>
    <row r="10" spans="1:13" ht="18" customHeight="1" x14ac:dyDescent="0.15">
      <c r="A10" s="182"/>
      <c r="B10" s="185">
        <v>0.99199999999999999</v>
      </c>
      <c r="C10" s="185">
        <v>0.92100000000000004</v>
      </c>
      <c r="D10" s="185">
        <v>0.97199999999999998</v>
      </c>
      <c r="E10" s="185">
        <v>0.871</v>
      </c>
      <c r="F10" s="185">
        <v>0.998</v>
      </c>
      <c r="G10" s="185">
        <v>1.0509999999999999</v>
      </c>
      <c r="H10" s="185"/>
      <c r="I10" s="185"/>
      <c r="J10" s="185"/>
      <c r="K10" s="185"/>
      <c r="L10" s="185"/>
      <c r="M10" s="186"/>
    </row>
    <row r="11" spans="1:13" ht="18" customHeight="1" x14ac:dyDescent="0.15">
      <c r="A11" s="182" t="s">
        <v>152</v>
      </c>
      <c r="B11" s="183">
        <v>1732</v>
      </c>
      <c r="C11" s="183">
        <v>13983832</v>
      </c>
      <c r="D11" s="183">
        <v>417</v>
      </c>
      <c r="E11" s="183">
        <v>10202585</v>
      </c>
      <c r="F11" s="183">
        <v>1315</v>
      </c>
      <c r="G11" s="183">
        <v>3781247</v>
      </c>
      <c r="H11" s="183">
        <v>1841</v>
      </c>
      <c r="I11" s="183">
        <v>14302484</v>
      </c>
      <c r="J11" s="183">
        <v>434</v>
      </c>
      <c r="K11" s="183">
        <v>10543790</v>
      </c>
      <c r="L11" s="183">
        <v>1407</v>
      </c>
      <c r="M11" s="184">
        <v>3758694</v>
      </c>
    </row>
    <row r="12" spans="1:13" ht="18" customHeight="1" x14ac:dyDescent="0.15">
      <c r="A12" s="182"/>
      <c r="B12" s="185">
        <v>0.94099999999999995</v>
      </c>
      <c r="C12" s="185">
        <v>0.97799999999999998</v>
      </c>
      <c r="D12" s="185">
        <v>0.96099999999999997</v>
      </c>
      <c r="E12" s="185">
        <v>0.96799999999999997</v>
      </c>
      <c r="F12" s="185">
        <v>0.93500000000000005</v>
      </c>
      <c r="G12" s="185">
        <v>1.006</v>
      </c>
      <c r="H12" s="185"/>
      <c r="I12" s="185"/>
      <c r="J12" s="185"/>
      <c r="K12" s="185"/>
      <c r="L12" s="185"/>
      <c r="M12" s="186"/>
    </row>
    <row r="13" spans="1:13" ht="18" customHeight="1" x14ac:dyDescent="0.15">
      <c r="A13" s="182" t="s">
        <v>153</v>
      </c>
      <c r="B13" s="183">
        <v>1667</v>
      </c>
      <c r="C13" s="183">
        <v>13265742</v>
      </c>
      <c r="D13" s="183">
        <v>418</v>
      </c>
      <c r="E13" s="183">
        <v>9669171</v>
      </c>
      <c r="F13" s="183">
        <v>1249</v>
      </c>
      <c r="G13" s="183">
        <v>3596571</v>
      </c>
      <c r="H13" s="183">
        <v>1745</v>
      </c>
      <c r="I13" s="183">
        <v>12746365</v>
      </c>
      <c r="J13" s="183">
        <v>414</v>
      </c>
      <c r="K13" s="183">
        <v>9043530</v>
      </c>
      <c r="L13" s="183">
        <v>1331</v>
      </c>
      <c r="M13" s="184">
        <v>3702835</v>
      </c>
    </row>
    <row r="14" spans="1:13" ht="18" customHeight="1" x14ac:dyDescent="0.15">
      <c r="A14" s="182"/>
      <c r="B14" s="185">
        <v>0.95499999999999996</v>
      </c>
      <c r="C14" s="185">
        <v>1.0409999999999999</v>
      </c>
      <c r="D14" s="185">
        <v>1.01</v>
      </c>
      <c r="E14" s="185">
        <v>1.069</v>
      </c>
      <c r="F14" s="185">
        <v>0.93799999999999994</v>
      </c>
      <c r="G14" s="185">
        <v>0.97099999999999997</v>
      </c>
      <c r="H14" s="185"/>
      <c r="I14" s="185"/>
      <c r="J14" s="185"/>
      <c r="K14" s="185"/>
      <c r="L14" s="185"/>
      <c r="M14" s="186"/>
    </row>
    <row r="15" spans="1:13" ht="18" customHeight="1" x14ac:dyDescent="0.15">
      <c r="A15" s="182" t="s">
        <v>154</v>
      </c>
      <c r="B15" s="183">
        <v>1742</v>
      </c>
      <c r="C15" s="183">
        <v>13121681</v>
      </c>
      <c r="D15" s="183">
        <v>403</v>
      </c>
      <c r="E15" s="183">
        <v>9280146</v>
      </c>
      <c r="F15" s="183">
        <v>1339</v>
      </c>
      <c r="G15" s="183">
        <v>3841535</v>
      </c>
      <c r="H15" s="183">
        <v>1809</v>
      </c>
      <c r="I15" s="183">
        <v>13145795</v>
      </c>
      <c r="J15" s="183">
        <v>412</v>
      </c>
      <c r="K15" s="183">
        <v>9313117</v>
      </c>
      <c r="L15" s="183">
        <v>1397</v>
      </c>
      <c r="M15" s="184">
        <v>3832678</v>
      </c>
    </row>
    <row r="16" spans="1:13" ht="18" customHeight="1" x14ac:dyDescent="0.15">
      <c r="A16" s="182"/>
      <c r="B16" s="185">
        <v>0.96299999999999997</v>
      </c>
      <c r="C16" s="185">
        <v>0.998</v>
      </c>
      <c r="D16" s="185">
        <v>0.97799999999999998</v>
      </c>
      <c r="E16" s="185">
        <v>0.996</v>
      </c>
      <c r="F16" s="185">
        <v>0.95799999999999996</v>
      </c>
      <c r="G16" s="185">
        <v>1.002</v>
      </c>
      <c r="H16" s="185"/>
      <c r="I16" s="185"/>
      <c r="J16" s="185"/>
      <c r="K16" s="185"/>
      <c r="L16" s="185"/>
      <c r="M16" s="186"/>
    </row>
    <row r="17" spans="1:13" ht="18" customHeight="1" x14ac:dyDescent="0.15">
      <c r="A17" s="182" t="s">
        <v>155</v>
      </c>
      <c r="B17" s="183">
        <v>1789</v>
      </c>
      <c r="C17" s="183">
        <v>12686040</v>
      </c>
      <c r="D17" s="183">
        <v>398</v>
      </c>
      <c r="E17" s="183">
        <v>8766611</v>
      </c>
      <c r="F17" s="183">
        <v>1391</v>
      </c>
      <c r="G17" s="183">
        <v>3919429</v>
      </c>
      <c r="H17" s="183">
        <v>1904</v>
      </c>
      <c r="I17" s="183">
        <v>12949982</v>
      </c>
      <c r="J17" s="183">
        <v>406</v>
      </c>
      <c r="K17" s="183">
        <v>8725216</v>
      </c>
      <c r="L17" s="183">
        <v>1498</v>
      </c>
      <c r="M17" s="184">
        <v>4224766</v>
      </c>
    </row>
    <row r="18" spans="1:13" ht="18" customHeight="1" x14ac:dyDescent="0.15">
      <c r="A18" s="182"/>
      <c r="B18" s="185">
        <v>0.94</v>
      </c>
      <c r="C18" s="185">
        <v>0.98</v>
      </c>
      <c r="D18" s="185">
        <v>0.98</v>
      </c>
      <c r="E18" s="185">
        <v>1.0049999999999999</v>
      </c>
      <c r="F18" s="185">
        <v>0.92900000000000005</v>
      </c>
      <c r="G18" s="185">
        <v>0.92800000000000005</v>
      </c>
      <c r="H18" s="185"/>
      <c r="I18" s="185"/>
      <c r="J18" s="185"/>
      <c r="K18" s="185"/>
      <c r="L18" s="185"/>
      <c r="M18" s="186"/>
    </row>
    <row r="19" spans="1:13" ht="18" customHeight="1" x14ac:dyDescent="0.15">
      <c r="A19" s="182" t="s">
        <v>156</v>
      </c>
      <c r="B19" s="183" t="s">
        <v>135</v>
      </c>
      <c r="C19" s="183" t="s">
        <v>135</v>
      </c>
      <c r="D19" s="183" t="s">
        <v>135</v>
      </c>
      <c r="E19" s="183" t="s">
        <v>135</v>
      </c>
      <c r="F19" s="183" t="s">
        <v>135</v>
      </c>
      <c r="G19" s="183" t="s">
        <v>135</v>
      </c>
      <c r="H19" s="183">
        <v>1703</v>
      </c>
      <c r="I19" s="183">
        <v>11952587</v>
      </c>
      <c r="J19" s="183">
        <v>398</v>
      </c>
      <c r="K19" s="183">
        <v>8305334</v>
      </c>
      <c r="L19" s="183">
        <v>1305</v>
      </c>
      <c r="M19" s="184">
        <v>3647253</v>
      </c>
    </row>
    <row r="20" spans="1:13" ht="18" customHeight="1" x14ac:dyDescent="0.15">
      <c r="A20" s="182"/>
      <c r="B20" s="185" t="s">
        <v>135</v>
      </c>
      <c r="C20" s="185" t="s">
        <v>135</v>
      </c>
      <c r="D20" s="185" t="s">
        <v>135</v>
      </c>
      <c r="E20" s="185" t="s">
        <v>135</v>
      </c>
      <c r="F20" s="185" t="s">
        <v>135</v>
      </c>
      <c r="G20" s="185" t="s">
        <v>135</v>
      </c>
      <c r="H20" s="185"/>
      <c r="I20" s="185"/>
      <c r="J20" s="185"/>
      <c r="K20" s="185"/>
      <c r="L20" s="185"/>
      <c r="M20" s="186"/>
    </row>
    <row r="21" spans="1:13" ht="18" customHeight="1" x14ac:dyDescent="0.15">
      <c r="A21" s="182" t="s">
        <v>157</v>
      </c>
      <c r="B21" s="183" t="s">
        <v>135</v>
      </c>
      <c r="C21" s="183" t="s">
        <v>135</v>
      </c>
      <c r="D21" s="183" t="s">
        <v>135</v>
      </c>
      <c r="E21" s="183" t="s">
        <v>135</v>
      </c>
      <c r="F21" s="183" t="s">
        <v>135</v>
      </c>
      <c r="G21" s="183" t="s">
        <v>135</v>
      </c>
      <c r="H21" s="183">
        <v>1748</v>
      </c>
      <c r="I21" s="183">
        <v>12838063</v>
      </c>
      <c r="J21" s="183">
        <v>393</v>
      </c>
      <c r="K21" s="183">
        <v>9020347</v>
      </c>
      <c r="L21" s="183">
        <v>1355</v>
      </c>
      <c r="M21" s="184">
        <v>3817716</v>
      </c>
    </row>
    <row r="22" spans="1:13" ht="18" customHeight="1" x14ac:dyDescent="0.15">
      <c r="A22" s="182"/>
      <c r="B22" s="185" t="s">
        <v>135</v>
      </c>
      <c r="C22" s="185" t="s">
        <v>135</v>
      </c>
      <c r="D22" s="185" t="s">
        <v>135</v>
      </c>
      <c r="E22" s="185" t="s">
        <v>135</v>
      </c>
      <c r="F22" s="185" t="s">
        <v>135</v>
      </c>
      <c r="G22" s="185" t="s">
        <v>135</v>
      </c>
      <c r="H22" s="185"/>
      <c r="I22" s="185"/>
      <c r="J22" s="185"/>
      <c r="K22" s="185"/>
      <c r="L22" s="185"/>
      <c r="M22" s="186"/>
    </row>
    <row r="23" spans="1:13" ht="18" customHeight="1" x14ac:dyDescent="0.15">
      <c r="A23" s="182" t="s">
        <v>158</v>
      </c>
      <c r="B23" s="183" t="s">
        <v>135</v>
      </c>
      <c r="C23" s="183" t="s">
        <v>135</v>
      </c>
      <c r="D23" s="183" t="s">
        <v>135</v>
      </c>
      <c r="E23" s="183" t="s">
        <v>135</v>
      </c>
      <c r="F23" s="183" t="s">
        <v>135</v>
      </c>
      <c r="G23" s="183" t="s">
        <v>135</v>
      </c>
      <c r="H23" s="183">
        <v>1831</v>
      </c>
      <c r="I23" s="183">
        <v>14056189</v>
      </c>
      <c r="J23" s="183">
        <v>413</v>
      </c>
      <c r="K23" s="183">
        <v>9989701</v>
      </c>
      <c r="L23" s="183">
        <v>1418</v>
      </c>
      <c r="M23" s="184">
        <v>4066488</v>
      </c>
    </row>
    <row r="24" spans="1:13" ht="18" customHeight="1" x14ac:dyDescent="0.15">
      <c r="A24" s="182"/>
      <c r="B24" s="185" t="s">
        <v>135</v>
      </c>
      <c r="C24" s="185" t="s">
        <v>135</v>
      </c>
      <c r="D24" s="185" t="s">
        <v>135</v>
      </c>
      <c r="E24" s="185" t="s">
        <v>135</v>
      </c>
      <c r="F24" s="185" t="s">
        <v>135</v>
      </c>
      <c r="G24" s="185" t="s">
        <v>135</v>
      </c>
      <c r="H24" s="185"/>
      <c r="I24" s="185"/>
      <c r="J24" s="185"/>
      <c r="K24" s="185"/>
      <c r="L24" s="185"/>
      <c r="M24" s="186"/>
    </row>
    <row r="25" spans="1:13" ht="18" customHeight="1" x14ac:dyDescent="0.15">
      <c r="A25" s="182" t="s">
        <v>159</v>
      </c>
      <c r="B25" s="183" t="s">
        <v>135</v>
      </c>
      <c r="C25" s="183" t="s">
        <v>135</v>
      </c>
      <c r="D25" s="183" t="s">
        <v>135</v>
      </c>
      <c r="E25" s="183" t="s">
        <v>135</v>
      </c>
      <c r="F25" s="183" t="s">
        <v>135</v>
      </c>
      <c r="G25" s="183" t="s">
        <v>135</v>
      </c>
      <c r="H25" s="183">
        <v>1742</v>
      </c>
      <c r="I25" s="183">
        <v>12418273</v>
      </c>
      <c r="J25" s="183">
        <v>390</v>
      </c>
      <c r="K25" s="183">
        <v>8540865</v>
      </c>
      <c r="L25" s="183">
        <v>1352</v>
      </c>
      <c r="M25" s="184">
        <v>3877408</v>
      </c>
    </row>
    <row r="26" spans="1:13" ht="18" customHeight="1" x14ac:dyDescent="0.15">
      <c r="A26" s="182"/>
      <c r="B26" s="185" t="s">
        <v>135</v>
      </c>
      <c r="C26" s="185" t="s">
        <v>135</v>
      </c>
      <c r="D26" s="185" t="s">
        <v>135</v>
      </c>
      <c r="E26" s="185" t="s">
        <v>135</v>
      </c>
      <c r="F26" s="185" t="s">
        <v>135</v>
      </c>
      <c r="G26" s="185" t="s">
        <v>135</v>
      </c>
      <c r="H26" s="185"/>
      <c r="I26" s="185"/>
      <c r="J26" s="185"/>
      <c r="K26" s="185"/>
      <c r="L26" s="185"/>
      <c r="M26" s="186"/>
    </row>
    <row r="27" spans="1:13" ht="18" customHeight="1" x14ac:dyDescent="0.15">
      <c r="A27" s="182" t="s">
        <v>160</v>
      </c>
      <c r="B27" s="183" t="s">
        <v>135</v>
      </c>
      <c r="C27" s="183" t="s">
        <v>135</v>
      </c>
      <c r="D27" s="183" t="s">
        <v>135</v>
      </c>
      <c r="E27" s="183" t="s">
        <v>135</v>
      </c>
      <c r="F27" s="183" t="s">
        <v>135</v>
      </c>
      <c r="G27" s="183" t="s">
        <v>135</v>
      </c>
      <c r="H27" s="183">
        <v>1810</v>
      </c>
      <c r="I27" s="183">
        <v>12727678</v>
      </c>
      <c r="J27" s="183">
        <v>418</v>
      </c>
      <c r="K27" s="183">
        <v>8865330</v>
      </c>
      <c r="L27" s="183">
        <v>1392</v>
      </c>
      <c r="M27" s="184">
        <v>3862348</v>
      </c>
    </row>
    <row r="28" spans="1:13" ht="18" customHeight="1" x14ac:dyDescent="0.15">
      <c r="A28" s="187"/>
      <c r="B28" s="188" t="s">
        <v>135</v>
      </c>
      <c r="C28" s="188" t="s">
        <v>135</v>
      </c>
      <c r="D28" s="188" t="s">
        <v>135</v>
      </c>
      <c r="E28" s="188" t="s">
        <v>135</v>
      </c>
      <c r="F28" s="188" t="s">
        <v>135</v>
      </c>
      <c r="G28" s="188" t="s">
        <v>135</v>
      </c>
      <c r="H28" s="185"/>
      <c r="I28" s="185"/>
      <c r="J28" s="185"/>
      <c r="K28" s="185"/>
      <c r="L28" s="185"/>
      <c r="M28" s="186"/>
    </row>
    <row r="29" spans="1:13" ht="18" customHeight="1" x14ac:dyDescent="0.15">
      <c r="A29" s="189" t="s">
        <v>382</v>
      </c>
      <c r="B29" s="190">
        <v>11918</v>
      </c>
      <c r="C29" s="190">
        <v>88173306</v>
      </c>
      <c r="D29" s="190">
        <v>2741</v>
      </c>
      <c r="E29" s="190">
        <v>61797977</v>
      </c>
      <c r="F29" s="190">
        <v>9177</v>
      </c>
      <c r="G29" s="190">
        <v>26375329</v>
      </c>
      <c r="H29" s="190">
        <v>21246</v>
      </c>
      <c r="I29" s="190">
        <v>154816535</v>
      </c>
      <c r="J29" s="190">
        <v>4850</v>
      </c>
      <c r="K29" s="190">
        <v>109255138</v>
      </c>
      <c r="L29" s="190">
        <v>16396</v>
      </c>
      <c r="M29" s="191">
        <v>45561397</v>
      </c>
    </row>
    <row r="30" spans="1:13" s="20" customFormat="1" ht="18" customHeight="1" x14ac:dyDescent="0.15">
      <c r="A30" s="192"/>
      <c r="B30" s="193">
        <v>0.96</v>
      </c>
      <c r="C30" s="193">
        <v>0.97099999999999997</v>
      </c>
      <c r="D30" s="193">
        <v>0.96599999999999997</v>
      </c>
      <c r="E30" s="193">
        <v>0.95799999999999996</v>
      </c>
      <c r="F30" s="193">
        <v>0.95899999999999996</v>
      </c>
      <c r="G30" s="193">
        <v>1.0029999999999999</v>
      </c>
      <c r="H30" s="193"/>
      <c r="I30" s="193"/>
      <c r="J30" s="193"/>
      <c r="K30" s="193"/>
      <c r="L30" s="193"/>
      <c r="M30" s="194"/>
    </row>
    <row r="31" spans="1:13" ht="18" customHeight="1" x14ac:dyDescent="0.15">
      <c r="A31" s="195" t="s">
        <v>383</v>
      </c>
      <c r="B31" s="196">
        <v>12412</v>
      </c>
      <c r="C31" s="196">
        <v>90823745</v>
      </c>
      <c r="D31" s="196">
        <v>2838</v>
      </c>
      <c r="E31" s="196">
        <v>64533561</v>
      </c>
      <c r="F31" s="196">
        <v>9574</v>
      </c>
      <c r="G31" s="196">
        <v>26290184</v>
      </c>
      <c r="H31" s="196"/>
      <c r="I31" s="196"/>
      <c r="J31" s="196"/>
      <c r="K31" s="196"/>
      <c r="L31" s="196"/>
      <c r="M31" s="197"/>
    </row>
    <row r="32" spans="1:13" ht="18" customHeight="1" x14ac:dyDescent="0.15">
      <c r="A32" s="198" t="s">
        <v>384</v>
      </c>
      <c r="B32" s="199">
        <v>-494</v>
      </c>
      <c r="C32" s="199">
        <v>-2650439</v>
      </c>
      <c r="D32" s="199">
        <v>-97</v>
      </c>
      <c r="E32" s="199">
        <v>-2735584</v>
      </c>
      <c r="F32" s="199">
        <v>-397</v>
      </c>
      <c r="G32" s="199">
        <v>85145</v>
      </c>
      <c r="H32" s="199"/>
      <c r="I32" s="199"/>
      <c r="J32" s="199"/>
      <c r="K32" s="199"/>
      <c r="L32" s="199"/>
      <c r="M32" s="200"/>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410" t="s">
        <v>370</v>
      </c>
      <c r="B2" s="407" t="s">
        <v>371</v>
      </c>
      <c r="C2" s="408"/>
      <c r="D2" s="408"/>
      <c r="E2" s="409"/>
      <c r="F2" s="342" t="s">
        <v>385</v>
      </c>
      <c r="G2" s="343"/>
      <c r="H2" s="343"/>
      <c r="I2" s="344"/>
    </row>
    <row r="3" spans="1:9" s="6" customFormat="1" ht="20.100000000000001" customHeight="1" x14ac:dyDescent="0.15">
      <c r="A3" s="411"/>
      <c r="B3" s="407" t="s">
        <v>373</v>
      </c>
      <c r="C3" s="409"/>
      <c r="D3" s="407" t="s">
        <v>374</v>
      </c>
      <c r="E3" s="409"/>
      <c r="F3" s="352" t="s">
        <v>373</v>
      </c>
      <c r="G3" s="353"/>
      <c r="H3" s="407" t="s">
        <v>374</v>
      </c>
      <c r="I3" s="409"/>
    </row>
    <row r="4" spans="1:9" s="6" customFormat="1" ht="20.100000000000001" customHeight="1" x14ac:dyDescent="0.15">
      <c r="A4" s="412"/>
      <c r="B4" s="181" t="s">
        <v>164</v>
      </c>
      <c r="C4" s="180" t="s">
        <v>149</v>
      </c>
      <c r="D4" s="181" t="s">
        <v>164</v>
      </c>
      <c r="E4" s="180" t="s">
        <v>149</v>
      </c>
      <c r="F4" s="181" t="s">
        <v>164</v>
      </c>
      <c r="G4" s="180" t="s">
        <v>149</v>
      </c>
      <c r="H4" s="181" t="s">
        <v>164</v>
      </c>
      <c r="I4" s="181" t="s">
        <v>149</v>
      </c>
    </row>
    <row r="5" spans="1:9" customFormat="1" ht="24.95" customHeight="1" x14ac:dyDescent="0.15">
      <c r="A5" s="163" t="s">
        <v>107</v>
      </c>
      <c r="B5" s="164">
        <v>1789</v>
      </c>
      <c r="C5" s="165">
        <v>12686040</v>
      </c>
      <c r="D5" s="165">
        <v>11918</v>
      </c>
      <c r="E5" s="165">
        <v>88173306</v>
      </c>
      <c r="F5" s="165">
        <v>642</v>
      </c>
      <c r="G5" s="165">
        <v>10260088</v>
      </c>
      <c r="H5" s="165">
        <v>4442</v>
      </c>
      <c r="I5" s="166">
        <v>71473342</v>
      </c>
    </row>
    <row r="6" spans="1:9" customFormat="1" ht="24.95" customHeight="1" x14ac:dyDescent="0.15">
      <c r="A6" s="163" t="s">
        <v>443</v>
      </c>
      <c r="B6" s="165">
        <v>398</v>
      </c>
      <c r="C6" s="165">
        <v>8766611</v>
      </c>
      <c r="D6" s="165">
        <v>2741</v>
      </c>
      <c r="E6" s="165">
        <v>61797977</v>
      </c>
      <c r="F6" s="165">
        <v>377</v>
      </c>
      <c r="G6" s="165">
        <v>8255920</v>
      </c>
      <c r="H6" s="165">
        <v>2603</v>
      </c>
      <c r="I6" s="166">
        <v>57056212</v>
      </c>
    </row>
    <row r="7" spans="1:9" customFormat="1" ht="24.95" customHeight="1" x14ac:dyDescent="0.15">
      <c r="A7" s="167" t="s">
        <v>444</v>
      </c>
      <c r="B7" s="168">
        <v>377</v>
      </c>
      <c r="C7" s="168">
        <v>8255920</v>
      </c>
      <c r="D7" s="168">
        <v>2603</v>
      </c>
      <c r="E7" s="168">
        <v>57056212</v>
      </c>
      <c r="F7" s="168">
        <v>377</v>
      </c>
      <c r="G7" s="168">
        <v>8255920</v>
      </c>
      <c r="H7" s="168">
        <v>2603</v>
      </c>
      <c r="I7" s="169">
        <v>57056212</v>
      </c>
    </row>
    <row r="8" spans="1:9" customFormat="1" ht="24.95" customHeight="1" x14ac:dyDescent="0.15">
      <c r="A8" s="170" t="s">
        <v>412</v>
      </c>
      <c r="B8" s="47" t="s">
        <v>135</v>
      </c>
      <c r="C8" s="47" t="s">
        <v>135</v>
      </c>
      <c r="D8" s="47" t="s">
        <v>135</v>
      </c>
      <c r="E8" s="47" t="s">
        <v>135</v>
      </c>
      <c r="F8" s="47" t="s">
        <v>135</v>
      </c>
      <c r="G8" s="47" t="s">
        <v>135</v>
      </c>
      <c r="H8" s="47" t="s">
        <v>135</v>
      </c>
      <c r="I8" s="171" t="s">
        <v>135</v>
      </c>
    </row>
    <row r="9" spans="1:9" customFormat="1" ht="24.95" customHeight="1" x14ac:dyDescent="0.15">
      <c r="A9" s="172" t="s">
        <v>274</v>
      </c>
      <c r="B9" s="47">
        <v>28</v>
      </c>
      <c r="C9" s="47">
        <v>1876967</v>
      </c>
      <c r="D9" s="47">
        <v>186</v>
      </c>
      <c r="E9" s="47">
        <v>13023646</v>
      </c>
      <c r="F9" s="47">
        <v>28</v>
      </c>
      <c r="G9" s="47">
        <v>1876967</v>
      </c>
      <c r="H9" s="47">
        <v>186</v>
      </c>
      <c r="I9" s="171">
        <v>13023646</v>
      </c>
    </row>
    <row r="10" spans="1:9" customFormat="1" ht="24.95" customHeight="1" x14ac:dyDescent="0.15">
      <c r="A10" s="173" t="s">
        <v>275</v>
      </c>
      <c r="B10" s="47" t="s">
        <v>135</v>
      </c>
      <c r="C10" s="47" t="s">
        <v>135</v>
      </c>
      <c r="D10" s="47" t="s">
        <v>135</v>
      </c>
      <c r="E10" s="47" t="s">
        <v>135</v>
      </c>
      <c r="F10" s="47" t="s">
        <v>135</v>
      </c>
      <c r="G10" s="47" t="s">
        <v>135</v>
      </c>
      <c r="H10" s="47" t="s">
        <v>135</v>
      </c>
      <c r="I10" s="171" t="s">
        <v>135</v>
      </c>
    </row>
    <row r="11" spans="1:9" customFormat="1" ht="24.95" customHeight="1" x14ac:dyDescent="0.15">
      <c r="A11" s="170" t="s">
        <v>276</v>
      </c>
      <c r="B11" s="47">
        <v>9</v>
      </c>
      <c r="C11" s="47">
        <v>904638</v>
      </c>
      <c r="D11" s="47">
        <v>55</v>
      </c>
      <c r="E11" s="47">
        <v>5426153</v>
      </c>
      <c r="F11" s="47">
        <v>9</v>
      </c>
      <c r="G11" s="47">
        <v>904638</v>
      </c>
      <c r="H11" s="47">
        <v>55</v>
      </c>
      <c r="I11" s="171">
        <v>5426153</v>
      </c>
    </row>
    <row r="12" spans="1:9" customFormat="1" ht="24.95" customHeight="1" x14ac:dyDescent="0.15">
      <c r="A12" s="170" t="s">
        <v>413</v>
      </c>
      <c r="B12" s="47" t="s">
        <v>135</v>
      </c>
      <c r="C12" s="47" t="s">
        <v>135</v>
      </c>
      <c r="D12" s="47" t="s">
        <v>135</v>
      </c>
      <c r="E12" s="47" t="s">
        <v>135</v>
      </c>
      <c r="F12" s="47" t="s">
        <v>135</v>
      </c>
      <c r="G12" s="47" t="s">
        <v>135</v>
      </c>
      <c r="H12" s="47" t="s">
        <v>135</v>
      </c>
      <c r="I12" s="171" t="s">
        <v>135</v>
      </c>
    </row>
    <row r="13" spans="1:9" customFormat="1" ht="24.95" customHeight="1" x14ac:dyDescent="0.15">
      <c r="A13" s="170" t="s">
        <v>414</v>
      </c>
      <c r="B13" s="47" t="s">
        <v>135</v>
      </c>
      <c r="C13" s="47" t="s">
        <v>135</v>
      </c>
      <c r="D13" s="47" t="s">
        <v>135</v>
      </c>
      <c r="E13" s="47" t="s">
        <v>135</v>
      </c>
      <c r="F13" s="47" t="s">
        <v>135</v>
      </c>
      <c r="G13" s="47" t="s">
        <v>135</v>
      </c>
      <c r="H13" s="47" t="s">
        <v>135</v>
      </c>
      <c r="I13" s="171" t="s">
        <v>135</v>
      </c>
    </row>
    <row r="14" spans="1:9" customFormat="1" ht="24.95" customHeight="1" x14ac:dyDescent="0.15">
      <c r="A14" s="170" t="s">
        <v>415</v>
      </c>
      <c r="B14" s="47" t="s">
        <v>135</v>
      </c>
      <c r="C14" s="47" t="s">
        <v>135</v>
      </c>
      <c r="D14" s="47" t="s">
        <v>135</v>
      </c>
      <c r="E14" s="47" t="s">
        <v>135</v>
      </c>
      <c r="F14" s="47" t="s">
        <v>135</v>
      </c>
      <c r="G14" s="47" t="s">
        <v>135</v>
      </c>
      <c r="H14" s="47" t="s">
        <v>135</v>
      </c>
      <c r="I14" s="171" t="s">
        <v>135</v>
      </c>
    </row>
    <row r="15" spans="1:9" customFormat="1" ht="24.95" customHeight="1" x14ac:dyDescent="0.15">
      <c r="A15" s="170" t="s">
        <v>416</v>
      </c>
      <c r="B15" s="47" t="s">
        <v>135</v>
      </c>
      <c r="C15" s="47" t="s">
        <v>135</v>
      </c>
      <c r="D15" s="47" t="s">
        <v>135</v>
      </c>
      <c r="E15" s="47" t="s">
        <v>135</v>
      </c>
      <c r="F15" s="47" t="s">
        <v>135</v>
      </c>
      <c r="G15" s="47" t="s">
        <v>135</v>
      </c>
      <c r="H15" s="47" t="s">
        <v>135</v>
      </c>
      <c r="I15" s="171" t="s">
        <v>135</v>
      </c>
    </row>
    <row r="16" spans="1:9" customFormat="1" ht="24.95" customHeight="1" x14ac:dyDescent="0.15">
      <c r="A16" s="170" t="s">
        <v>417</v>
      </c>
      <c r="B16" s="47">
        <v>5</v>
      </c>
      <c r="C16" s="47">
        <v>186745</v>
      </c>
      <c r="D16" s="47">
        <v>33</v>
      </c>
      <c r="E16" s="47">
        <v>1217130</v>
      </c>
      <c r="F16" s="47">
        <v>5</v>
      </c>
      <c r="G16" s="47">
        <v>186745</v>
      </c>
      <c r="H16" s="47">
        <v>33</v>
      </c>
      <c r="I16" s="171">
        <v>1217130</v>
      </c>
    </row>
    <row r="17" spans="1:9" customFormat="1" ht="24.95" customHeight="1" x14ac:dyDescent="0.15">
      <c r="A17" s="201" t="s">
        <v>277</v>
      </c>
      <c r="B17" s="47" t="s">
        <v>135</v>
      </c>
      <c r="C17" s="47" t="s">
        <v>135</v>
      </c>
      <c r="D17" s="47" t="s">
        <v>135</v>
      </c>
      <c r="E17" s="47" t="s">
        <v>135</v>
      </c>
      <c r="F17" s="47" t="s">
        <v>135</v>
      </c>
      <c r="G17" s="47" t="s">
        <v>135</v>
      </c>
      <c r="H17" s="47" t="s">
        <v>135</v>
      </c>
      <c r="I17" s="171" t="s">
        <v>135</v>
      </c>
    </row>
    <row r="18" spans="1:9" customFormat="1" ht="24.95" customHeight="1" x14ac:dyDescent="0.15">
      <c r="A18" s="170" t="s">
        <v>278</v>
      </c>
      <c r="B18" s="47">
        <v>132</v>
      </c>
      <c r="C18" s="47">
        <v>3060212</v>
      </c>
      <c r="D18" s="47">
        <v>957</v>
      </c>
      <c r="E18" s="47">
        <v>21990521</v>
      </c>
      <c r="F18" s="47">
        <v>132</v>
      </c>
      <c r="G18" s="47">
        <v>3060212</v>
      </c>
      <c r="H18" s="47">
        <v>957</v>
      </c>
      <c r="I18" s="171">
        <v>21990521</v>
      </c>
    </row>
    <row r="19" spans="1:9" customFormat="1" ht="24.95" customHeight="1" x14ac:dyDescent="0.15">
      <c r="A19" s="170" t="s">
        <v>136</v>
      </c>
      <c r="B19" s="47" t="s">
        <v>135</v>
      </c>
      <c r="C19" s="47" t="s">
        <v>135</v>
      </c>
      <c r="D19" s="47" t="s">
        <v>135</v>
      </c>
      <c r="E19" s="47" t="s">
        <v>135</v>
      </c>
      <c r="F19" s="47" t="s">
        <v>135</v>
      </c>
      <c r="G19" s="47" t="s">
        <v>135</v>
      </c>
      <c r="H19" s="47" t="s">
        <v>135</v>
      </c>
      <c r="I19" s="171" t="s">
        <v>135</v>
      </c>
    </row>
    <row r="20" spans="1:9" customFormat="1" ht="24.95" customHeight="1" x14ac:dyDescent="0.15">
      <c r="A20" s="170" t="s">
        <v>137</v>
      </c>
      <c r="B20" s="47">
        <v>42</v>
      </c>
      <c r="C20" s="47">
        <v>369167</v>
      </c>
      <c r="D20" s="47">
        <v>301</v>
      </c>
      <c r="E20" s="47">
        <v>2766963</v>
      </c>
      <c r="F20" s="47">
        <v>42</v>
      </c>
      <c r="G20" s="47">
        <v>369167</v>
      </c>
      <c r="H20" s="47">
        <v>301</v>
      </c>
      <c r="I20" s="171">
        <v>2766963</v>
      </c>
    </row>
    <row r="21" spans="1:9" customFormat="1" ht="24.95" customHeight="1" x14ac:dyDescent="0.15">
      <c r="A21" s="170" t="s">
        <v>279</v>
      </c>
      <c r="B21" s="47">
        <v>161</v>
      </c>
      <c r="C21" s="47">
        <v>1858191</v>
      </c>
      <c r="D21" s="47">
        <v>1071</v>
      </c>
      <c r="E21" s="47">
        <v>12631799</v>
      </c>
      <c r="F21" s="47">
        <v>161</v>
      </c>
      <c r="G21" s="47">
        <v>1858191</v>
      </c>
      <c r="H21" s="47">
        <v>1071</v>
      </c>
      <c r="I21" s="171">
        <v>12631799</v>
      </c>
    </row>
    <row r="22" spans="1:9" customFormat="1" ht="24.95" customHeight="1" x14ac:dyDescent="0.15">
      <c r="A22" s="170" t="s">
        <v>138</v>
      </c>
      <c r="B22" s="47" t="s">
        <v>135</v>
      </c>
      <c r="C22" s="47" t="s">
        <v>135</v>
      </c>
      <c r="D22" s="47" t="s">
        <v>135</v>
      </c>
      <c r="E22" s="47" t="s">
        <v>135</v>
      </c>
      <c r="F22" s="47" t="s">
        <v>135</v>
      </c>
      <c r="G22" s="47" t="s">
        <v>135</v>
      </c>
      <c r="H22" s="47" t="s">
        <v>135</v>
      </c>
      <c r="I22" s="171" t="s">
        <v>135</v>
      </c>
    </row>
    <row r="23" spans="1:9" customFormat="1" ht="24.95" customHeight="1" x14ac:dyDescent="0.15">
      <c r="A23" s="174" t="s">
        <v>280</v>
      </c>
      <c r="B23" s="175">
        <v>21</v>
      </c>
      <c r="C23" s="176">
        <v>510691</v>
      </c>
      <c r="D23" s="176">
        <v>138</v>
      </c>
      <c r="E23" s="176">
        <v>4741765</v>
      </c>
      <c r="F23" s="175" t="s">
        <v>135</v>
      </c>
      <c r="G23" s="176" t="s">
        <v>135</v>
      </c>
      <c r="H23" s="176" t="s">
        <v>135</v>
      </c>
      <c r="I23" s="179" t="s">
        <v>135</v>
      </c>
    </row>
    <row r="24" spans="1:9" customFormat="1" ht="24.95" customHeight="1" x14ac:dyDescent="0.15">
      <c r="A24" s="163" t="s">
        <v>281</v>
      </c>
      <c r="B24" s="165">
        <v>1391</v>
      </c>
      <c r="C24" s="165">
        <v>3919429</v>
      </c>
      <c r="D24" s="165">
        <v>9177</v>
      </c>
      <c r="E24" s="165">
        <v>26375329</v>
      </c>
      <c r="F24" s="165">
        <v>265</v>
      </c>
      <c r="G24" s="165">
        <v>2004168</v>
      </c>
      <c r="H24" s="165">
        <v>1839</v>
      </c>
      <c r="I24" s="166">
        <v>14417130</v>
      </c>
    </row>
    <row r="25" spans="1:9" customFormat="1" ht="24.95" customHeight="1" x14ac:dyDescent="0.15">
      <c r="A25" s="167" t="s">
        <v>282</v>
      </c>
      <c r="B25" s="168">
        <v>519</v>
      </c>
      <c r="C25" s="168">
        <v>2763959</v>
      </c>
      <c r="D25" s="168">
        <v>3338</v>
      </c>
      <c r="E25" s="168">
        <v>19102696</v>
      </c>
      <c r="F25" s="168">
        <v>256</v>
      </c>
      <c r="G25" s="168">
        <v>1990758</v>
      </c>
      <c r="H25" s="168">
        <v>1775</v>
      </c>
      <c r="I25" s="169">
        <v>14251748</v>
      </c>
    </row>
    <row r="26" spans="1:9" customFormat="1" ht="24.95" customHeight="1" x14ac:dyDescent="0.15">
      <c r="A26" s="170" t="s">
        <v>139</v>
      </c>
      <c r="B26" s="47">
        <v>96</v>
      </c>
      <c r="C26" s="47">
        <v>1035042</v>
      </c>
      <c r="D26" s="47">
        <v>673</v>
      </c>
      <c r="E26" s="47">
        <v>7619345</v>
      </c>
      <c r="F26" s="47">
        <v>96</v>
      </c>
      <c r="G26" s="47">
        <v>1035042</v>
      </c>
      <c r="H26" s="47">
        <v>673</v>
      </c>
      <c r="I26" s="171">
        <v>7619345</v>
      </c>
    </row>
    <row r="27" spans="1:9" customFormat="1" ht="24.95" customHeight="1" x14ac:dyDescent="0.15">
      <c r="A27" s="170" t="s">
        <v>140</v>
      </c>
      <c r="B27" s="47">
        <v>34</v>
      </c>
      <c r="C27" s="47">
        <v>27181</v>
      </c>
      <c r="D27" s="47">
        <v>246</v>
      </c>
      <c r="E27" s="47">
        <v>191280</v>
      </c>
      <c r="F27" s="47">
        <v>34</v>
      </c>
      <c r="G27" s="47">
        <v>27181</v>
      </c>
      <c r="H27" s="47">
        <v>246</v>
      </c>
      <c r="I27" s="171">
        <v>191280</v>
      </c>
    </row>
    <row r="28" spans="1:9" customFormat="1" ht="24.95" customHeight="1" x14ac:dyDescent="0.15">
      <c r="A28" s="170" t="s">
        <v>141</v>
      </c>
      <c r="B28" s="47">
        <v>103</v>
      </c>
      <c r="C28" s="47">
        <v>34510</v>
      </c>
      <c r="D28" s="47">
        <v>707</v>
      </c>
      <c r="E28" s="47">
        <v>264574</v>
      </c>
      <c r="F28" s="47">
        <v>2</v>
      </c>
      <c r="G28" s="47">
        <v>1494</v>
      </c>
      <c r="H28" s="47">
        <v>24</v>
      </c>
      <c r="I28" s="171">
        <v>34913</v>
      </c>
    </row>
    <row r="29" spans="1:9" customFormat="1" ht="24.95" customHeight="1" x14ac:dyDescent="0.15">
      <c r="A29" s="170" t="s">
        <v>142</v>
      </c>
      <c r="B29" s="47">
        <v>131</v>
      </c>
      <c r="C29" s="47">
        <v>348469</v>
      </c>
      <c r="D29" s="47">
        <v>678</v>
      </c>
      <c r="E29" s="47">
        <v>2068815</v>
      </c>
      <c r="F29" s="47" t="s">
        <v>135</v>
      </c>
      <c r="G29" s="47" t="s">
        <v>135</v>
      </c>
      <c r="H29" s="47" t="s">
        <v>135</v>
      </c>
      <c r="I29" s="171" t="s">
        <v>135</v>
      </c>
    </row>
    <row r="30" spans="1:9" customFormat="1" ht="24.95" customHeight="1" x14ac:dyDescent="0.15">
      <c r="A30" s="170" t="s">
        <v>143</v>
      </c>
      <c r="B30" s="47">
        <v>39</v>
      </c>
      <c r="C30" s="47">
        <v>27970</v>
      </c>
      <c r="D30" s="47">
        <v>250</v>
      </c>
      <c r="E30" s="47">
        <v>236659</v>
      </c>
      <c r="F30" s="47">
        <v>39</v>
      </c>
      <c r="G30" s="47">
        <v>27970</v>
      </c>
      <c r="H30" s="47">
        <v>250</v>
      </c>
      <c r="I30" s="171">
        <v>236659</v>
      </c>
    </row>
    <row r="31" spans="1:9" customFormat="1" ht="24.95" customHeight="1" x14ac:dyDescent="0.15">
      <c r="A31" s="170" t="s">
        <v>144</v>
      </c>
      <c r="B31" s="47">
        <v>8</v>
      </c>
      <c r="C31" s="47">
        <v>28494</v>
      </c>
      <c r="D31" s="47">
        <v>56</v>
      </c>
      <c r="E31" s="47">
        <v>205820</v>
      </c>
      <c r="F31" s="47">
        <v>8</v>
      </c>
      <c r="G31" s="47">
        <v>28494</v>
      </c>
      <c r="H31" s="47">
        <v>56</v>
      </c>
      <c r="I31" s="171">
        <v>205820</v>
      </c>
    </row>
    <row r="32" spans="1:9" customFormat="1" ht="24.95" customHeight="1" x14ac:dyDescent="0.15">
      <c r="A32" s="170" t="s">
        <v>145</v>
      </c>
      <c r="B32" s="47" t="s">
        <v>135</v>
      </c>
      <c r="C32" s="47" t="s">
        <v>135</v>
      </c>
      <c r="D32" s="47" t="s">
        <v>135</v>
      </c>
      <c r="E32" s="47" t="s">
        <v>135</v>
      </c>
      <c r="F32" s="47" t="s">
        <v>135</v>
      </c>
      <c r="G32" s="47" t="s">
        <v>135</v>
      </c>
      <c r="H32" s="47" t="s">
        <v>135</v>
      </c>
      <c r="I32" s="171" t="s">
        <v>135</v>
      </c>
    </row>
    <row r="33" spans="1:9" customFormat="1" ht="24.95" customHeight="1" x14ac:dyDescent="0.15">
      <c r="A33" s="170" t="s">
        <v>445</v>
      </c>
      <c r="B33" s="47" t="s">
        <v>135</v>
      </c>
      <c r="C33" s="47" t="s">
        <v>135</v>
      </c>
      <c r="D33" s="47" t="s">
        <v>135</v>
      </c>
      <c r="E33" s="47" t="s">
        <v>135</v>
      </c>
      <c r="F33" s="47" t="s">
        <v>135</v>
      </c>
      <c r="G33" s="47" t="s">
        <v>135</v>
      </c>
      <c r="H33" s="47" t="s">
        <v>135</v>
      </c>
      <c r="I33" s="171" t="s">
        <v>135</v>
      </c>
    </row>
    <row r="34" spans="1:9" customFormat="1" ht="24.95" customHeight="1" x14ac:dyDescent="0.15">
      <c r="A34" s="170" t="s">
        <v>146</v>
      </c>
      <c r="B34" s="47">
        <v>79</v>
      </c>
      <c r="C34" s="47">
        <v>907670</v>
      </c>
      <c r="D34" s="47">
        <v>537</v>
      </c>
      <c r="E34" s="47">
        <v>6193415</v>
      </c>
      <c r="F34" s="47">
        <v>48</v>
      </c>
      <c r="G34" s="47">
        <v>515954</v>
      </c>
      <c r="H34" s="47">
        <v>335</v>
      </c>
      <c r="I34" s="171">
        <v>3640943</v>
      </c>
    </row>
    <row r="35" spans="1:9" customFormat="1" ht="24.95" customHeight="1" x14ac:dyDescent="0.15">
      <c r="A35" s="170" t="s">
        <v>147</v>
      </c>
      <c r="B35" s="47">
        <v>29</v>
      </c>
      <c r="C35" s="47">
        <v>354623</v>
      </c>
      <c r="D35" s="47">
        <v>191</v>
      </c>
      <c r="E35" s="47">
        <v>2322788</v>
      </c>
      <c r="F35" s="47">
        <v>29</v>
      </c>
      <c r="G35" s="47">
        <v>354623</v>
      </c>
      <c r="H35" s="47">
        <v>191</v>
      </c>
      <c r="I35" s="171">
        <v>2322788</v>
      </c>
    </row>
    <row r="36" spans="1:9" customFormat="1" ht="24.95" customHeight="1" x14ac:dyDescent="0.15">
      <c r="A36" s="178" t="s">
        <v>283</v>
      </c>
      <c r="B36" s="176">
        <v>872</v>
      </c>
      <c r="C36" s="176">
        <v>1155470</v>
      </c>
      <c r="D36" s="176">
        <v>5839</v>
      </c>
      <c r="E36" s="176">
        <v>7272633</v>
      </c>
      <c r="F36" s="176">
        <v>9</v>
      </c>
      <c r="G36" s="176">
        <v>13410</v>
      </c>
      <c r="H36" s="176">
        <v>64</v>
      </c>
      <c r="I36" s="179">
        <v>165382</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202"/>
      <c r="D1" s="42"/>
      <c r="E1" s="202"/>
      <c r="F1" s="42"/>
      <c r="G1" s="202"/>
      <c r="H1" s="202"/>
      <c r="I1" s="202"/>
      <c r="J1" s="42"/>
      <c r="K1" s="202"/>
      <c r="L1" s="42"/>
      <c r="M1" s="42"/>
      <c r="N1" s="42"/>
      <c r="O1" s="42"/>
      <c r="P1" s="42"/>
      <c r="Q1" s="42"/>
      <c r="R1" s="42"/>
      <c r="S1" s="42"/>
      <c r="T1" s="42"/>
      <c r="U1" s="59" t="s">
        <v>161</v>
      </c>
    </row>
    <row r="2" spans="1:21" ht="15" customHeight="1" x14ac:dyDescent="0.15">
      <c r="A2" s="397" t="s">
        <v>386</v>
      </c>
      <c r="B2" s="419" t="s">
        <v>107</v>
      </c>
      <c r="C2" s="424"/>
      <c r="D2" s="339" t="s">
        <v>387</v>
      </c>
      <c r="E2" s="340"/>
      <c r="F2" s="340"/>
      <c r="G2" s="340"/>
      <c r="H2" s="340"/>
      <c r="I2" s="340"/>
      <c r="J2" s="340"/>
      <c r="K2" s="341"/>
      <c r="L2" s="419" t="s">
        <v>388</v>
      </c>
      <c r="M2" s="424"/>
      <c r="N2" s="419" t="s">
        <v>389</v>
      </c>
      <c r="O2" s="420"/>
      <c r="P2" s="419" t="s">
        <v>447</v>
      </c>
      <c r="Q2" s="420"/>
      <c r="R2" s="419" t="s">
        <v>390</v>
      </c>
      <c r="S2" s="420"/>
      <c r="T2" s="348" t="s">
        <v>391</v>
      </c>
      <c r="U2" s="349"/>
    </row>
    <row r="3" spans="1:21" ht="15" customHeight="1" x14ac:dyDescent="0.15">
      <c r="A3" s="423"/>
      <c r="B3" s="421"/>
      <c r="C3" s="425"/>
      <c r="D3" s="394" t="s">
        <v>162</v>
      </c>
      <c r="E3" s="396"/>
      <c r="F3" s="394" t="s">
        <v>392</v>
      </c>
      <c r="G3" s="396"/>
      <c r="H3" s="394" t="s">
        <v>393</v>
      </c>
      <c r="I3" s="396"/>
      <c r="J3" s="394" t="s">
        <v>394</v>
      </c>
      <c r="K3" s="396"/>
      <c r="L3" s="421"/>
      <c r="M3" s="425"/>
      <c r="N3" s="421"/>
      <c r="O3" s="422"/>
      <c r="P3" s="421"/>
      <c r="Q3" s="422"/>
      <c r="R3" s="421"/>
      <c r="S3" s="422"/>
      <c r="T3" s="350"/>
      <c r="U3" s="351"/>
    </row>
    <row r="4" spans="1:21" ht="15" customHeight="1" x14ac:dyDescent="0.15">
      <c r="A4" s="398"/>
      <c r="B4" s="205" t="s">
        <v>164</v>
      </c>
      <c r="C4" s="205" t="s">
        <v>149</v>
      </c>
      <c r="D4" s="205" t="s">
        <v>164</v>
      </c>
      <c r="E4" s="205" t="s">
        <v>149</v>
      </c>
      <c r="F4" s="205" t="s">
        <v>164</v>
      </c>
      <c r="G4" s="205" t="s">
        <v>149</v>
      </c>
      <c r="H4" s="205" t="s">
        <v>164</v>
      </c>
      <c r="I4" s="205" t="s">
        <v>149</v>
      </c>
      <c r="J4" s="205" t="s">
        <v>164</v>
      </c>
      <c r="K4" s="205" t="s">
        <v>149</v>
      </c>
      <c r="L4" s="205" t="s">
        <v>164</v>
      </c>
      <c r="M4" s="205" t="s">
        <v>149</v>
      </c>
      <c r="N4" s="205" t="s">
        <v>164</v>
      </c>
      <c r="O4" s="205" t="s">
        <v>149</v>
      </c>
      <c r="P4" s="205" t="s">
        <v>164</v>
      </c>
      <c r="Q4" s="205" t="s">
        <v>149</v>
      </c>
      <c r="R4" s="205" t="s">
        <v>164</v>
      </c>
      <c r="S4" s="205" t="s">
        <v>149</v>
      </c>
      <c r="T4" s="205" t="s">
        <v>164</v>
      </c>
      <c r="U4" s="205" t="s">
        <v>149</v>
      </c>
    </row>
    <row r="5" spans="1:21" ht="25.5" customHeight="1" x14ac:dyDescent="0.15">
      <c r="A5" s="206" t="s">
        <v>163</v>
      </c>
      <c r="B5" s="207">
        <v>1789</v>
      </c>
      <c r="C5" s="208">
        <v>12686040</v>
      </c>
      <c r="D5" s="208">
        <v>1455</v>
      </c>
      <c r="E5" s="208">
        <v>11429829</v>
      </c>
      <c r="F5" s="208">
        <v>642</v>
      </c>
      <c r="G5" s="208">
        <v>10260088</v>
      </c>
      <c r="H5" s="208">
        <v>228</v>
      </c>
      <c r="I5" s="208">
        <v>382258</v>
      </c>
      <c r="J5" s="208">
        <v>585</v>
      </c>
      <c r="K5" s="208">
        <v>787483</v>
      </c>
      <c r="L5" s="208">
        <v>90</v>
      </c>
      <c r="M5" s="208">
        <v>414866</v>
      </c>
      <c r="N5" s="208">
        <v>82</v>
      </c>
      <c r="O5" s="208">
        <v>310782</v>
      </c>
      <c r="P5" s="208">
        <v>31</v>
      </c>
      <c r="Q5" s="208">
        <v>391716</v>
      </c>
      <c r="R5" s="208">
        <v>2</v>
      </c>
      <c r="S5" s="208">
        <v>2699</v>
      </c>
      <c r="T5" s="208">
        <v>129</v>
      </c>
      <c r="U5" s="209">
        <v>136148</v>
      </c>
    </row>
    <row r="6" spans="1:21" ht="25.5" customHeight="1" x14ac:dyDescent="0.15">
      <c r="A6" s="118" t="s">
        <v>284</v>
      </c>
      <c r="B6" s="208">
        <v>398</v>
      </c>
      <c r="C6" s="208">
        <v>8766611</v>
      </c>
      <c r="D6" s="208">
        <v>392</v>
      </c>
      <c r="E6" s="208">
        <v>8505312</v>
      </c>
      <c r="F6" s="208">
        <v>377</v>
      </c>
      <c r="G6" s="208">
        <v>8255920</v>
      </c>
      <c r="H6" s="208" t="s">
        <v>135</v>
      </c>
      <c r="I6" s="208" t="s">
        <v>135</v>
      </c>
      <c r="J6" s="208">
        <v>15</v>
      </c>
      <c r="K6" s="208">
        <v>249392</v>
      </c>
      <c r="L6" s="208" t="s">
        <v>135</v>
      </c>
      <c r="M6" s="208" t="s">
        <v>135</v>
      </c>
      <c r="N6" s="208">
        <v>4</v>
      </c>
      <c r="O6" s="208">
        <v>241939</v>
      </c>
      <c r="P6" s="208" t="s">
        <v>135</v>
      </c>
      <c r="Q6" s="208" t="s">
        <v>135</v>
      </c>
      <c r="R6" s="208" t="s">
        <v>135</v>
      </c>
      <c r="S6" s="208" t="s">
        <v>135</v>
      </c>
      <c r="T6" s="208">
        <v>2</v>
      </c>
      <c r="U6" s="209">
        <v>19360</v>
      </c>
    </row>
    <row r="7" spans="1:21" ht="25.5" customHeight="1" x14ac:dyDescent="0.15">
      <c r="A7" s="203" t="s">
        <v>448</v>
      </c>
      <c r="B7" s="210" t="s">
        <v>135</v>
      </c>
      <c r="C7" s="210" t="s">
        <v>135</v>
      </c>
      <c r="D7" s="210" t="s">
        <v>135</v>
      </c>
      <c r="E7" s="210" t="s">
        <v>135</v>
      </c>
      <c r="F7" s="210" t="s">
        <v>135</v>
      </c>
      <c r="G7" s="210" t="s">
        <v>135</v>
      </c>
      <c r="H7" s="210" t="s">
        <v>135</v>
      </c>
      <c r="I7" s="210" t="s">
        <v>135</v>
      </c>
      <c r="J7" s="210" t="s">
        <v>135</v>
      </c>
      <c r="K7" s="210" t="s">
        <v>135</v>
      </c>
      <c r="L7" s="210" t="s">
        <v>135</v>
      </c>
      <c r="M7" s="210" t="s">
        <v>135</v>
      </c>
      <c r="N7" s="210" t="s">
        <v>135</v>
      </c>
      <c r="O7" s="210" t="s">
        <v>135</v>
      </c>
      <c r="P7" s="210" t="s">
        <v>135</v>
      </c>
      <c r="Q7" s="210" t="s">
        <v>135</v>
      </c>
      <c r="R7" s="210" t="s">
        <v>135</v>
      </c>
      <c r="S7" s="210" t="s">
        <v>135</v>
      </c>
      <c r="T7" s="210" t="s">
        <v>135</v>
      </c>
      <c r="U7" s="211" t="s">
        <v>135</v>
      </c>
    </row>
    <row r="8" spans="1:21" ht="25.5" customHeight="1" x14ac:dyDescent="0.15">
      <c r="A8" s="203" t="s">
        <v>449</v>
      </c>
      <c r="B8" s="210" t="s">
        <v>135</v>
      </c>
      <c r="C8" s="210" t="s">
        <v>135</v>
      </c>
      <c r="D8" s="210" t="s">
        <v>135</v>
      </c>
      <c r="E8" s="210" t="s">
        <v>135</v>
      </c>
      <c r="F8" s="210" t="s">
        <v>135</v>
      </c>
      <c r="G8" s="210" t="s">
        <v>135</v>
      </c>
      <c r="H8" s="210" t="s">
        <v>135</v>
      </c>
      <c r="I8" s="210" t="s">
        <v>135</v>
      </c>
      <c r="J8" s="210" t="s">
        <v>135</v>
      </c>
      <c r="K8" s="210" t="s">
        <v>135</v>
      </c>
      <c r="L8" s="210" t="s">
        <v>135</v>
      </c>
      <c r="M8" s="210" t="s">
        <v>135</v>
      </c>
      <c r="N8" s="210" t="s">
        <v>135</v>
      </c>
      <c r="O8" s="210" t="s">
        <v>135</v>
      </c>
      <c r="P8" s="210" t="s">
        <v>135</v>
      </c>
      <c r="Q8" s="210" t="s">
        <v>135</v>
      </c>
      <c r="R8" s="210" t="s">
        <v>135</v>
      </c>
      <c r="S8" s="210" t="s">
        <v>135</v>
      </c>
      <c r="T8" s="210" t="s">
        <v>135</v>
      </c>
      <c r="U8" s="211" t="s">
        <v>135</v>
      </c>
    </row>
    <row r="9" spans="1:21" ht="25.5" customHeight="1" x14ac:dyDescent="0.15">
      <c r="A9" s="203" t="s">
        <v>450</v>
      </c>
      <c r="B9" s="210" t="s">
        <v>135</v>
      </c>
      <c r="C9" s="210" t="s">
        <v>135</v>
      </c>
      <c r="D9" s="210" t="s">
        <v>135</v>
      </c>
      <c r="E9" s="210" t="s">
        <v>135</v>
      </c>
      <c r="F9" s="210" t="s">
        <v>135</v>
      </c>
      <c r="G9" s="210" t="s">
        <v>135</v>
      </c>
      <c r="H9" s="210" t="s">
        <v>135</v>
      </c>
      <c r="I9" s="210" t="s">
        <v>135</v>
      </c>
      <c r="J9" s="210" t="s">
        <v>135</v>
      </c>
      <c r="K9" s="210" t="s">
        <v>135</v>
      </c>
      <c r="L9" s="210" t="s">
        <v>135</v>
      </c>
      <c r="M9" s="210" t="s">
        <v>135</v>
      </c>
      <c r="N9" s="210" t="s">
        <v>135</v>
      </c>
      <c r="O9" s="210" t="s">
        <v>135</v>
      </c>
      <c r="P9" s="210" t="s">
        <v>135</v>
      </c>
      <c r="Q9" s="210" t="s">
        <v>135</v>
      </c>
      <c r="R9" s="210" t="s">
        <v>135</v>
      </c>
      <c r="S9" s="210" t="s">
        <v>135</v>
      </c>
      <c r="T9" s="210" t="s">
        <v>135</v>
      </c>
      <c r="U9" s="211" t="s">
        <v>135</v>
      </c>
    </row>
    <row r="10" spans="1:21" ht="25.5" customHeight="1" x14ac:dyDescent="0.15">
      <c r="A10" s="203" t="s">
        <v>451</v>
      </c>
      <c r="B10" s="210">
        <v>10</v>
      </c>
      <c r="C10" s="210">
        <v>34570</v>
      </c>
      <c r="D10" s="210">
        <v>10</v>
      </c>
      <c r="E10" s="210">
        <v>34570</v>
      </c>
      <c r="F10" s="210">
        <v>6</v>
      </c>
      <c r="G10" s="210">
        <v>25596</v>
      </c>
      <c r="H10" s="210" t="s">
        <v>135</v>
      </c>
      <c r="I10" s="210" t="s">
        <v>135</v>
      </c>
      <c r="J10" s="210">
        <v>4</v>
      </c>
      <c r="K10" s="210">
        <v>8974</v>
      </c>
      <c r="L10" s="210" t="s">
        <v>135</v>
      </c>
      <c r="M10" s="210" t="s">
        <v>135</v>
      </c>
      <c r="N10" s="210" t="s">
        <v>135</v>
      </c>
      <c r="O10" s="210" t="s">
        <v>135</v>
      </c>
      <c r="P10" s="210" t="s">
        <v>135</v>
      </c>
      <c r="Q10" s="210" t="s">
        <v>135</v>
      </c>
      <c r="R10" s="210" t="s">
        <v>135</v>
      </c>
      <c r="S10" s="210" t="s">
        <v>135</v>
      </c>
      <c r="T10" s="210" t="s">
        <v>135</v>
      </c>
      <c r="U10" s="211" t="s">
        <v>135</v>
      </c>
    </row>
    <row r="11" spans="1:21" ht="25.5" customHeight="1" x14ac:dyDescent="0.15">
      <c r="A11" s="203" t="s">
        <v>452</v>
      </c>
      <c r="B11" s="210">
        <v>204</v>
      </c>
      <c r="C11" s="210">
        <v>1937584</v>
      </c>
      <c r="D11" s="210">
        <v>202</v>
      </c>
      <c r="E11" s="210">
        <v>1918224</v>
      </c>
      <c r="F11" s="210">
        <v>197</v>
      </c>
      <c r="G11" s="210">
        <v>1877071</v>
      </c>
      <c r="H11" s="210" t="s">
        <v>135</v>
      </c>
      <c r="I11" s="210" t="s">
        <v>135</v>
      </c>
      <c r="J11" s="210">
        <v>5</v>
      </c>
      <c r="K11" s="210">
        <v>41153</v>
      </c>
      <c r="L11" s="210" t="s">
        <v>135</v>
      </c>
      <c r="M11" s="210" t="s">
        <v>135</v>
      </c>
      <c r="N11" s="210" t="s">
        <v>135</v>
      </c>
      <c r="O11" s="210" t="s">
        <v>135</v>
      </c>
      <c r="P11" s="210" t="s">
        <v>135</v>
      </c>
      <c r="Q11" s="210" t="s">
        <v>135</v>
      </c>
      <c r="R11" s="210" t="s">
        <v>135</v>
      </c>
      <c r="S11" s="210" t="s">
        <v>135</v>
      </c>
      <c r="T11" s="210">
        <v>2</v>
      </c>
      <c r="U11" s="211">
        <v>19360</v>
      </c>
    </row>
    <row r="12" spans="1:21" ht="25.5" customHeight="1" x14ac:dyDescent="0.15">
      <c r="A12" s="203" t="s">
        <v>453</v>
      </c>
      <c r="B12" s="210">
        <v>68</v>
      </c>
      <c r="C12" s="210">
        <v>1190634</v>
      </c>
      <c r="D12" s="210">
        <v>68</v>
      </c>
      <c r="E12" s="210">
        <v>1190634</v>
      </c>
      <c r="F12" s="210">
        <v>66</v>
      </c>
      <c r="G12" s="210">
        <v>1155763</v>
      </c>
      <c r="H12" s="210" t="s">
        <v>135</v>
      </c>
      <c r="I12" s="210" t="s">
        <v>135</v>
      </c>
      <c r="J12" s="210">
        <v>2</v>
      </c>
      <c r="K12" s="210">
        <v>34871</v>
      </c>
      <c r="L12" s="210" t="s">
        <v>135</v>
      </c>
      <c r="M12" s="210" t="s">
        <v>135</v>
      </c>
      <c r="N12" s="210" t="s">
        <v>135</v>
      </c>
      <c r="O12" s="210" t="s">
        <v>135</v>
      </c>
      <c r="P12" s="210" t="s">
        <v>135</v>
      </c>
      <c r="Q12" s="210" t="s">
        <v>135</v>
      </c>
      <c r="R12" s="210" t="s">
        <v>135</v>
      </c>
      <c r="S12" s="210" t="s">
        <v>135</v>
      </c>
      <c r="T12" s="210" t="s">
        <v>135</v>
      </c>
      <c r="U12" s="211" t="s">
        <v>135</v>
      </c>
    </row>
    <row r="13" spans="1:21" ht="25.5" customHeight="1" x14ac:dyDescent="0.15">
      <c r="A13" s="203" t="s">
        <v>454</v>
      </c>
      <c r="B13" s="210">
        <v>34</v>
      </c>
      <c r="C13" s="210">
        <v>894127</v>
      </c>
      <c r="D13" s="210">
        <v>34</v>
      </c>
      <c r="E13" s="210">
        <v>894127</v>
      </c>
      <c r="F13" s="210">
        <v>32</v>
      </c>
      <c r="G13" s="210">
        <v>845864</v>
      </c>
      <c r="H13" s="210" t="s">
        <v>135</v>
      </c>
      <c r="I13" s="210" t="s">
        <v>135</v>
      </c>
      <c r="J13" s="210">
        <v>2</v>
      </c>
      <c r="K13" s="210">
        <v>48263</v>
      </c>
      <c r="L13" s="210" t="s">
        <v>135</v>
      </c>
      <c r="M13" s="210" t="s">
        <v>135</v>
      </c>
      <c r="N13" s="210" t="s">
        <v>135</v>
      </c>
      <c r="O13" s="210" t="s">
        <v>135</v>
      </c>
      <c r="P13" s="210" t="s">
        <v>135</v>
      </c>
      <c r="Q13" s="210" t="s">
        <v>135</v>
      </c>
      <c r="R13" s="210" t="s">
        <v>135</v>
      </c>
      <c r="S13" s="210" t="s">
        <v>135</v>
      </c>
      <c r="T13" s="210" t="s">
        <v>135</v>
      </c>
      <c r="U13" s="211" t="s">
        <v>135</v>
      </c>
    </row>
    <row r="14" spans="1:21" ht="25.5" customHeight="1" x14ac:dyDescent="0.15">
      <c r="A14" s="203" t="s">
        <v>455</v>
      </c>
      <c r="B14" s="210">
        <v>25</v>
      </c>
      <c r="C14" s="210">
        <v>798729</v>
      </c>
      <c r="D14" s="210">
        <v>25</v>
      </c>
      <c r="E14" s="210">
        <v>798729</v>
      </c>
      <c r="F14" s="210">
        <v>25</v>
      </c>
      <c r="G14" s="210">
        <v>798729</v>
      </c>
      <c r="H14" s="210" t="s">
        <v>135</v>
      </c>
      <c r="I14" s="210" t="s">
        <v>135</v>
      </c>
      <c r="J14" s="210" t="s">
        <v>135</v>
      </c>
      <c r="K14" s="210" t="s">
        <v>135</v>
      </c>
      <c r="L14" s="210" t="s">
        <v>135</v>
      </c>
      <c r="M14" s="210" t="s">
        <v>135</v>
      </c>
      <c r="N14" s="210" t="s">
        <v>135</v>
      </c>
      <c r="O14" s="210" t="s">
        <v>135</v>
      </c>
      <c r="P14" s="210" t="s">
        <v>135</v>
      </c>
      <c r="Q14" s="210" t="s">
        <v>135</v>
      </c>
      <c r="R14" s="210" t="s">
        <v>135</v>
      </c>
      <c r="S14" s="210" t="s">
        <v>135</v>
      </c>
      <c r="T14" s="210" t="s">
        <v>135</v>
      </c>
      <c r="U14" s="211" t="s">
        <v>135</v>
      </c>
    </row>
    <row r="15" spans="1:21" ht="25.5" customHeight="1" x14ac:dyDescent="0.15">
      <c r="A15" s="203" t="s">
        <v>456</v>
      </c>
      <c r="B15" s="210">
        <v>18</v>
      </c>
      <c r="C15" s="210">
        <v>748943</v>
      </c>
      <c r="D15" s="210">
        <v>16</v>
      </c>
      <c r="E15" s="210">
        <v>658812</v>
      </c>
      <c r="F15" s="210">
        <v>15</v>
      </c>
      <c r="G15" s="210">
        <v>615813</v>
      </c>
      <c r="H15" s="210" t="s">
        <v>135</v>
      </c>
      <c r="I15" s="210" t="s">
        <v>135</v>
      </c>
      <c r="J15" s="210">
        <v>1</v>
      </c>
      <c r="K15" s="210">
        <v>42999</v>
      </c>
      <c r="L15" s="210" t="s">
        <v>135</v>
      </c>
      <c r="M15" s="210" t="s">
        <v>135</v>
      </c>
      <c r="N15" s="210">
        <v>2</v>
      </c>
      <c r="O15" s="210">
        <v>90131</v>
      </c>
      <c r="P15" s="210" t="s">
        <v>135</v>
      </c>
      <c r="Q15" s="210" t="s">
        <v>135</v>
      </c>
      <c r="R15" s="210" t="s">
        <v>135</v>
      </c>
      <c r="S15" s="210" t="s">
        <v>135</v>
      </c>
      <c r="T15" s="210" t="s">
        <v>135</v>
      </c>
      <c r="U15" s="211" t="s">
        <v>135</v>
      </c>
    </row>
    <row r="16" spans="1:21" ht="25.5" customHeight="1" x14ac:dyDescent="0.15">
      <c r="A16" s="203" t="s">
        <v>457</v>
      </c>
      <c r="B16" s="210">
        <v>6</v>
      </c>
      <c r="C16" s="210">
        <v>313107</v>
      </c>
      <c r="D16" s="210">
        <v>6</v>
      </c>
      <c r="E16" s="210">
        <v>313107</v>
      </c>
      <c r="F16" s="210">
        <v>6</v>
      </c>
      <c r="G16" s="210">
        <v>313107</v>
      </c>
      <c r="H16" s="210" t="s">
        <v>135</v>
      </c>
      <c r="I16" s="210" t="s">
        <v>135</v>
      </c>
      <c r="J16" s="210" t="s">
        <v>135</v>
      </c>
      <c r="K16" s="210" t="s">
        <v>135</v>
      </c>
      <c r="L16" s="210" t="s">
        <v>135</v>
      </c>
      <c r="M16" s="210" t="s">
        <v>135</v>
      </c>
      <c r="N16" s="210" t="s">
        <v>135</v>
      </c>
      <c r="O16" s="210" t="s">
        <v>135</v>
      </c>
      <c r="P16" s="210" t="s">
        <v>135</v>
      </c>
      <c r="Q16" s="210" t="s">
        <v>135</v>
      </c>
      <c r="R16" s="210" t="s">
        <v>135</v>
      </c>
      <c r="S16" s="210" t="s">
        <v>135</v>
      </c>
      <c r="T16" s="210" t="s">
        <v>135</v>
      </c>
      <c r="U16" s="211" t="s">
        <v>135</v>
      </c>
    </row>
    <row r="17" spans="1:21" ht="25.5" customHeight="1" x14ac:dyDescent="0.15">
      <c r="A17" s="203" t="s">
        <v>285</v>
      </c>
      <c r="B17" s="210">
        <v>33</v>
      </c>
      <c r="C17" s="210">
        <v>2848917</v>
      </c>
      <c r="D17" s="210">
        <v>31</v>
      </c>
      <c r="E17" s="210">
        <v>2697109</v>
      </c>
      <c r="F17" s="210">
        <v>30</v>
      </c>
      <c r="G17" s="210">
        <v>2623977</v>
      </c>
      <c r="H17" s="210" t="s">
        <v>135</v>
      </c>
      <c r="I17" s="210" t="s">
        <v>135</v>
      </c>
      <c r="J17" s="210">
        <v>1</v>
      </c>
      <c r="K17" s="210">
        <v>73132</v>
      </c>
      <c r="L17" s="210" t="s">
        <v>135</v>
      </c>
      <c r="M17" s="210" t="s">
        <v>135</v>
      </c>
      <c r="N17" s="210">
        <v>2</v>
      </c>
      <c r="O17" s="210">
        <v>151808</v>
      </c>
      <c r="P17" s="210" t="s">
        <v>135</v>
      </c>
      <c r="Q17" s="210" t="s">
        <v>135</v>
      </c>
      <c r="R17" s="210" t="s">
        <v>135</v>
      </c>
      <c r="S17" s="210" t="s">
        <v>135</v>
      </c>
      <c r="T17" s="210" t="s">
        <v>135</v>
      </c>
      <c r="U17" s="211" t="s">
        <v>135</v>
      </c>
    </row>
    <row r="18" spans="1:21" ht="25.5" customHeight="1" x14ac:dyDescent="0.15">
      <c r="A18" s="118" t="s">
        <v>286</v>
      </c>
      <c r="B18" s="208">
        <v>1391</v>
      </c>
      <c r="C18" s="208">
        <v>3919429</v>
      </c>
      <c r="D18" s="208">
        <v>1063</v>
      </c>
      <c r="E18" s="208">
        <v>2924517</v>
      </c>
      <c r="F18" s="208">
        <v>265</v>
      </c>
      <c r="G18" s="208">
        <v>2004168</v>
      </c>
      <c r="H18" s="208">
        <v>228</v>
      </c>
      <c r="I18" s="208">
        <v>382258</v>
      </c>
      <c r="J18" s="208">
        <v>570</v>
      </c>
      <c r="K18" s="208">
        <v>538091</v>
      </c>
      <c r="L18" s="208">
        <v>90</v>
      </c>
      <c r="M18" s="208">
        <v>414866</v>
      </c>
      <c r="N18" s="208">
        <v>78</v>
      </c>
      <c r="O18" s="208">
        <v>68843</v>
      </c>
      <c r="P18" s="208">
        <v>31</v>
      </c>
      <c r="Q18" s="208">
        <v>391716</v>
      </c>
      <c r="R18" s="208">
        <v>2</v>
      </c>
      <c r="S18" s="208">
        <v>2699</v>
      </c>
      <c r="T18" s="208">
        <v>127</v>
      </c>
      <c r="U18" s="209">
        <v>116788</v>
      </c>
    </row>
    <row r="19" spans="1:21" ht="25.5" customHeight="1" x14ac:dyDescent="0.15">
      <c r="A19" s="203" t="s">
        <v>448</v>
      </c>
      <c r="B19" s="210">
        <v>19</v>
      </c>
      <c r="C19" s="210">
        <v>744</v>
      </c>
      <c r="D19" s="210">
        <v>5</v>
      </c>
      <c r="E19" s="210">
        <v>495</v>
      </c>
      <c r="F19" s="210" t="s">
        <v>135</v>
      </c>
      <c r="G19" s="210" t="s">
        <v>135</v>
      </c>
      <c r="H19" s="210">
        <v>5</v>
      </c>
      <c r="I19" s="210">
        <v>495</v>
      </c>
      <c r="J19" s="210" t="s">
        <v>135</v>
      </c>
      <c r="K19" s="210" t="s">
        <v>135</v>
      </c>
      <c r="L19" s="210" t="s">
        <v>135</v>
      </c>
      <c r="M19" s="210" t="s">
        <v>135</v>
      </c>
      <c r="N19" s="210" t="s">
        <v>135</v>
      </c>
      <c r="O19" s="210" t="s">
        <v>135</v>
      </c>
      <c r="P19" s="210" t="s">
        <v>135</v>
      </c>
      <c r="Q19" s="210" t="s">
        <v>135</v>
      </c>
      <c r="R19" s="210" t="s">
        <v>135</v>
      </c>
      <c r="S19" s="210" t="s">
        <v>135</v>
      </c>
      <c r="T19" s="210">
        <v>14</v>
      </c>
      <c r="U19" s="211">
        <v>249</v>
      </c>
    </row>
    <row r="20" spans="1:21" ht="25.5" customHeight="1" x14ac:dyDescent="0.15">
      <c r="A20" s="203" t="s">
        <v>449</v>
      </c>
      <c r="B20" s="210">
        <v>710</v>
      </c>
      <c r="C20" s="210">
        <v>278388</v>
      </c>
      <c r="D20" s="210">
        <v>554</v>
      </c>
      <c r="E20" s="210">
        <v>235487</v>
      </c>
      <c r="F20" s="210">
        <v>13</v>
      </c>
      <c r="G20" s="210">
        <v>6486</v>
      </c>
      <c r="H20" s="210">
        <v>108</v>
      </c>
      <c r="I20" s="210">
        <v>36097</v>
      </c>
      <c r="J20" s="210">
        <v>433</v>
      </c>
      <c r="K20" s="210">
        <v>192904</v>
      </c>
      <c r="L20" s="210">
        <v>27</v>
      </c>
      <c r="M20" s="210">
        <v>12717</v>
      </c>
      <c r="N20" s="210">
        <v>75</v>
      </c>
      <c r="O20" s="210">
        <v>12876</v>
      </c>
      <c r="P20" s="210" t="s">
        <v>135</v>
      </c>
      <c r="Q20" s="210" t="s">
        <v>135</v>
      </c>
      <c r="R20" s="210">
        <v>1</v>
      </c>
      <c r="S20" s="210">
        <v>189</v>
      </c>
      <c r="T20" s="210">
        <v>53</v>
      </c>
      <c r="U20" s="211">
        <v>17119</v>
      </c>
    </row>
    <row r="21" spans="1:21" ht="25.5" customHeight="1" x14ac:dyDescent="0.15">
      <c r="A21" s="203" t="s">
        <v>450</v>
      </c>
      <c r="B21" s="210">
        <v>55</v>
      </c>
      <c r="C21" s="210">
        <v>34687</v>
      </c>
      <c r="D21" s="210">
        <v>45</v>
      </c>
      <c r="E21" s="210">
        <v>28275</v>
      </c>
      <c r="F21" s="210" t="s">
        <v>135</v>
      </c>
      <c r="G21" s="210" t="s">
        <v>135</v>
      </c>
      <c r="H21" s="210" t="s">
        <v>135</v>
      </c>
      <c r="I21" s="210" t="s">
        <v>135</v>
      </c>
      <c r="J21" s="210">
        <v>45</v>
      </c>
      <c r="K21" s="210">
        <v>28275</v>
      </c>
      <c r="L21" s="210" t="s">
        <v>135</v>
      </c>
      <c r="M21" s="210" t="s">
        <v>135</v>
      </c>
      <c r="N21" s="210" t="s">
        <v>135</v>
      </c>
      <c r="O21" s="210" t="s">
        <v>135</v>
      </c>
      <c r="P21" s="210" t="s">
        <v>135</v>
      </c>
      <c r="Q21" s="210" t="s">
        <v>135</v>
      </c>
      <c r="R21" s="210" t="s">
        <v>135</v>
      </c>
      <c r="S21" s="210" t="s">
        <v>135</v>
      </c>
      <c r="T21" s="210">
        <v>10</v>
      </c>
      <c r="U21" s="211">
        <v>6412</v>
      </c>
    </row>
    <row r="22" spans="1:21" ht="25.5" customHeight="1" x14ac:dyDescent="0.15">
      <c r="A22" s="203" t="s">
        <v>451</v>
      </c>
      <c r="B22" s="210">
        <v>321</v>
      </c>
      <c r="C22" s="210">
        <v>585166</v>
      </c>
      <c r="D22" s="210">
        <v>273</v>
      </c>
      <c r="E22" s="210">
        <v>523959</v>
      </c>
      <c r="F22" s="210">
        <v>97</v>
      </c>
      <c r="G22" s="210">
        <v>92810</v>
      </c>
      <c r="H22" s="210">
        <v>115</v>
      </c>
      <c r="I22" s="210">
        <v>345666</v>
      </c>
      <c r="J22" s="210">
        <v>61</v>
      </c>
      <c r="K22" s="210">
        <v>85483</v>
      </c>
      <c r="L22" s="210" t="s">
        <v>135</v>
      </c>
      <c r="M22" s="210" t="s">
        <v>135</v>
      </c>
      <c r="N22" s="210">
        <v>2</v>
      </c>
      <c r="O22" s="210">
        <v>3702</v>
      </c>
      <c r="P22" s="210" t="s">
        <v>135</v>
      </c>
      <c r="Q22" s="210" t="s">
        <v>135</v>
      </c>
      <c r="R22" s="210">
        <v>1</v>
      </c>
      <c r="S22" s="210">
        <v>2510</v>
      </c>
      <c r="T22" s="210">
        <v>45</v>
      </c>
      <c r="U22" s="211">
        <v>54995</v>
      </c>
    </row>
    <row r="23" spans="1:21" ht="25.5" customHeight="1" x14ac:dyDescent="0.15">
      <c r="A23" s="203" t="s">
        <v>452</v>
      </c>
      <c r="B23" s="210">
        <v>93</v>
      </c>
      <c r="C23" s="210">
        <v>562884</v>
      </c>
      <c r="D23" s="210">
        <v>32</v>
      </c>
      <c r="E23" s="210">
        <v>200205</v>
      </c>
      <c r="F23" s="210">
        <v>6</v>
      </c>
      <c r="G23" s="210">
        <v>45270</v>
      </c>
      <c r="H23" s="210" t="s">
        <v>135</v>
      </c>
      <c r="I23" s="210" t="s">
        <v>135</v>
      </c>
      <c r="J23" s="210">
        <v>26</v>
      </c>
      <c r="K23" s="210">
        <v>154935</v>
      </c>
      <c r="L23" s="210">
        <v>57</v>
      </c>
      <c r="M23" s="210">
        <v>335939</v>
      </c>
      <c r="N23" s="210" t="s">
        <v>135</v>
      </c>
      <c r="O23" s="210" t="s">
        <v>135</v>
      </c>
      <c r="P23" s="210" t="s">
        <v>135</v>
      </c>
      <c r="Q23" s="210" t="s">
        <v>135</v>
      </c>
      <c r="R23" s="210" t="s">
        <v>135</v>
      </c>
      <c r="S23" s="210" t="s">
        <v>135</v>
      </c>
      <c r="T23" s="210">
        <v>4</v>
      </c>
      <c r="U23" s="211">
        <v>26740</v>
      </c>
    </row>
    <row r="24" spans="1:21" ht="25.5" customHeight="1" x14ac:dyDescent="0.15">
      <c r="A24" s="203" t="s">
        <v>453</v>
      </c>
      <c r="B24" s="210">
        <v>192</v>
      </c>
      <c r="C24" s="210">
        <v>2405295</v>
      </c>
      <c r="D24" s="210">
        <v>154</v>
      </c>
      <c r="E24" s="210">
        <v>1936096</v>
      </c>
      <c r="F24" s="210">
        <v>149</v>
      </c>
      <c r="G24" s="210">
        <v>1859602</v>
      </c>
      <c r="H24" s="210" t="s">
        <v>135</v>
      </c>
      <c r="I24" s="210" t="s">
        <v>135</v>
      </c>
      <c r="J24" s="210">
        <v>5</v>
      </c>
      <c r="K24" s="210">
        <v>76494</v>
      </c>
      <c r="L24" s="210">
        <v>6</v>
      </c>
      <c r="M24" s="210">
        <v>66210</v>
      </c>
      <c r="N24" s="210" t="s">
        <v>135</v>
      </c>
      <c r="O24" s="210" t="s">
        <v>135</v>
      </c>
      <c r="P24" s="210">
        <v>31</v>
      </c>
      <c r="Q24" s="210">
        <v>391716</v>
      </c>
      <c r="R24" s="210" t="s">
        <v>135</v>
      </c>
      <c r="S24" s="210" t="s">
        <v>135</v>
      </c>
      <c r="T24" s="210">
        <v>1</v>
      </c>
      <c r="U24" s="211">
        <v>11273</v>
      </c>
    </row>
    <row r="25" spans="1:21" ht="25.5" customHeight="1" x14ac:dyDescent="0.15">
      <c r="A25" s="203" t="s">
        <v>454</v>
      </c>
      <c r="B25" s="210" t="s">
        <v>135</v>
      </c>
      <c r="C25" s="210" t="s">
        <v>135</v>
      </c>
      <c r="D25" s="210" t="s">
        <v>135</v>
      </c>
      <c r="E25" s="210" t="s">
        <v>135</v>
      </c>
      <c r="F25" s="210" t="s">
        <v>135</v>
      </c>
      <c r="G25" s="210" t="s">
        <v>135</v>
      </c>
      <c r="H25" s="210" t="s">
        <v>135</v>
      </c>
      <c r="I25" s="210" t="s">
        <v>135</v>
      </c>
      <c r="J25" s="210" t="s">
        <v>135</v>
      </c>
      <c r="K25" s="210" t="s">
        <v>135</v>
      </c>
      <c r="L25" s="210" t="s">
        <v>135</v>
      </c>
      <c r="M25" s="210" t="s">
        <v>135</v>
      </c>
      <c r="N25" s="210" t="s">
        <v>135</v>
      </c>
      <c r="O25" s="210" t="s">
        <v>135</v>
      </c>
      <c r="P25" s="210" t="s">
        <v>135</v>
      </c>
      <c r="Q25" s="210" t="s">
        <v>135</v>
      </c>
      <c r="R25" s="210" t="s">
        <v>135</v>
      </c>
      <c r="S25" s="210" t="s">
        <v>135</v>
      </c>
      <c r="T25" s="210" t="s">
        <v>135</v>
      </c>
      <c r="U25" s="211" t="s">
        <v>135</v>
      </c>
    </row>
    <row r="26" spans="1:21" ht="25.5" customHeight="1" x14ac:dyDescent="0.15">
      <c r="A26" s="117" t="s">
        <v>287</v>
      </c>
      <c r="B26" s="212">
        <v>1</v>
      </c>
      <c r="C26" s="212">
        <v>52265</v>
      </c>
      <c r="D26" s="212" t="s">
        <v>135</v>
      </c>
      <c r="E26" s="212" t="s">
        <v>135</v>
      </c>
      <c r="F26" s="212" t="s">
        <v>135</v>
      </c>
      <c r="G26" s="212" t="s">
        <v>135</v>
      </c>
      <c r="H26" s="212" t="s">
        <v>135</v>
      </c>
      <c r="I26" s="212" t="s">
        <v>135</v>
      </c>
      <c r="J26" s="212" t="s">
        <v>135</v>
      </c>
      <c r="K26" s="212" t="s">
        <v>135</v>
      </c>
      <c r="L26" s="212" t="s">
        <v>135</v>
      </c>
      <c r="M26" s="212" t="s">
        <v>135</v>
      </c>
      <c r="N26" s="212">
        <v>1</v>
      </c>
      <c r="O26" s="212">
        <v>52265</v>
      </c>
      <c r="P26" s="212" t="s">
        <v>135</v>
      </c>
      <c r="Q26" s="212" t="s">
        <v>135</v>
      </c>
      <c r="R26" s="212" t="s">
        <v>135</v>
      </c>
      <c r="S26" s="212" t="s">
        <v>135</v>
      </c>
      <c r="T26" s="212" t="s">
        <v>135</v>
      </c>
      <c r="U26" s="213"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214"/>
      <c r="B2" s="215" t="s">
        <v>107</v>
      </c>
      <c r="C2" s="215"/>
      <c r="D2" s="215"/>
      <c r="E2" s="215"/>
      <c r="F2" s="215" t="s">
        <v>395</v>
      </c>
      <c r="G2" s="215"/>
      <c r="H2" s="215"/>
      <c r="I2" s="215"/>
      <c r="J2" s="215" t="s">
        <v>396</v>
      </c>
      <c r="K2" s="215"/>
      <c r="L2" s="215"/>
      <c r="M2" s="215"/>
    </row>
    <row r="3" spans="1:13" s="33" customFormat="1" ht="24.95" customHeight="1" x14ac:dyDescent="0.15">
      <c r="A3" s="140" t="s">
        <v>470</v>
      </c>
      <c r="B3" s="215" t="s">
        <v>397</v>
      </c>
      <c r="C3" s="215"/>
      <c r="D3" s="215" t="s">
        <v>398</v>
      </c>
      <c r="E3" s="215"/>
      <c r="F3" s="215" t="s">
        <v>397</v>
      </c>
      <c r="G3" s="215"/>
      <c r="H3" s="215" t="s">
        <v>398</v>
      </c>
      <c r="I3" s="215"/>
      <c r="J3" s="215" t="s">
        <v>397</v>
      </c>
      <c r="K3" s="215"/>
      <c r="L3" s="215" t="s">
        <v>398</v>
      </c>
      <c r="M3" s="215"/>
    </row>
    <row r="4" spans="1:13" s="33" customFormat="1" ht="24.95" customHeight="1" x14ac:dyDescent="0.15">
      <c r="A4" s="216"/>
      <c r="B4" s="205" t="s">
        <v>164</v>
      </c>
      <c r="C4" s="205" t="s">
        <v>149</v>
      </c>
      <c r="D4" s="205" t="s">
        <v>164</v>
      </c>
      <c r="E4" s="205" t="s">
        <v>149</v>
      </c>
      <c r="F4" s="205" t="s">
        <v>164</v>
      </c>
      <c r="G4" s="205" t="s">
        <v>149</v>
      </c>
      <c r="H4" s="205" t="s">
        <v>164</v>
      </c>
      <c r="I4" s="205" t="s">
        <v>149</v>
      </c>
      <c r="J4" s="205" t="s">
        <v>164</v>
      </c>
      <c r="K4" s="205" t="s">
        <v>149</v>
      </c>
      <c r="L4" s="205" t="s">
        <v>164</v>
      </c>
      <c r="M4" s="205" t="s">
        <v>149</v>
      </c>
    </row>
    <row r="5" spans="1:13" s="34" customFormat="1" ht="24.95" customHeight="1" x14ac:dyDescent="0.15">
      <c r="A5" s="217" t="s">
        <v>107</v>
      </c>
      <c r="B5" s="218">
        <v>1789</v>
      </c>
      <c r="C5" s="218">
        <v>12686040</v>
      </c>
      <c r="D5" s="218">
        <v>11918</v>
      </c>
      <c r="E5" s="218">
        <v>88173306</v>
      </c>
      <c r="F5" s="218">
        <v>398</v>
      </c>
      <c r="G5" s="218">
        <v>8766611</v>
      </c>
      <c r="H5" s="218">
        <v>2741</v>
      </c>
      <c r="I5" s="218">
        <v>61797977</v>
      </c>
      <c r="J5" s="218">
        <v>1391</v>
      </c>
      <c r="K5" s="218">
        <v>3919429</v>
      </c>
      <c r="L5" s="218">
        <v>9177</v>
      </c>
      <c r="M5" s="219">
        <v>26375329</v>
      </c>
    </row>
    <row r="6" spans="1:13" s="34" customFormat="1" ht="24.95" customHeight="1" x14ac:dyDescent="0.15">
      <c r="A6" s="220" t="s">
        <v>165</v>
      </c>
      <c r="B6" s="221">
        <v>901</v>
      </c>
      <c r="C6" s="221">
        <v>5272212</v>
      </c>
      <c r="D6" s="221">
        <v>5921</v>
      </c>
      <c r="E6" s="221">
        <v>37451990</v>
      </c>
      <c r="F6" s="221">
        <v>148</v>
      </c>
      <c r="G6" s="221">
        <v>2217196</v>
      </c>
      <c r="H6" s="221">
        <v>1022</v>
      </c>
      <c r="I6" s="221">
        <v>16880590</v>
      </c>
      <c r="J6" s="221">
        <v>753</v>
      </c>
      <c r="K6" s="221">
        <v>3055016</v>
      </c>
      <c r="L6" s="221">
        <v>4899</v>
      </c>
      <c r="M6" s="222">
        <v>20571400</v>
      </c>
    </row>
    <row r="7" spans="1:13" s="34" customFormat="1" ht="24.95" customHeight="1" x14ac:dyDescent="0.15">
      <c r="A7" s="223" t="s">
        <v>166</v>
      </c>
      <c r="B7" s="224">
        <v>7</v>
      </c>
      <c r="C7" s="224">
        <v>3503</v>
      </c>
      <c r="D7" s="224">
        <v>36</v>
      </c>
      <c r="E7" s="224">
        <v>18678</v>
      </c>
      <c r="F7" s="224" t="s">
        <v>135</v>
      </c>
      <c r="G7" s="224" t="s">
        <v>135</v>
      </c>
      <c r="H7" s="224" t="s">
        <v>135</v>
      </c>
      <c r="I7" s="224" t="s">
        <v>135</v>
      </c>
      <c r="J7" s="224">
        <v>7</v>
      </c>
      <c r="K7" s="224">
        <v>3503</v>
      </c>
      <c r="L7" s="224">
        <v>36</v>
      </c>
      <c r="M7" s="225">
        <v>18678</v>
      </c>
    </row>
    <row r="8" spans="1:13" s="34" customFormat="1" ht="24.95" customHeight="1" x14ac:dyDescent="0.15">
      <c r="A8" s="226" t="s">
        <v>167</v>
      </c>
      <c r="B8" s="221">
        <v>17</v>
      </c>
      <c r="C8" s="221">
        <v>81142</v>
      </c>
      <c r="D8" s="221">
        <v>137</v>
      </c>
      <c r="E8" s="221">
        <v>514866</v>
      </c>
      <c r="F8" s="221" t="s">
        <v>135</v>
      </c>
      <c r="G8" s="221" t="s">
        <v>135</v>
      </c>
      <c r="H8" s="221" t="s">
        <v>135</v>
      </c>
      <c r="I8" s="221" t="s">
        <v>135</v>
      </c>
      <c r="J8" s="221">
        <v>17</v>
      </c>
      <c r="K8" s="221">
        <v>81142</v>
      </c>
      <c r="L8" s="221">
        <v>137</v>
      </c>
      <c r="M8" s="222">
        <v>514866</v>
      </c>
    </row>
    <row r="9" spans="1:13" s="34" customFormat="1" ht="24.95" customHeight="1" x14ac:dyDescent="0.15">
      <c r="A9" s="226" t="s">
        <v>168</v>
      </c>
      <c r="B9" s="221">
        <v>27</v>
      </c>
      <c r="C9" s="221">
        <v>12618</v>
      </c>
      <c r="D9" s="221">
        <v>148</v>
      </c>
      <c r="E9" s="221">
        <v>68806</v>
      </c>
      <c r="F9" s="221" t="s">
        <v>135</v>
      </c>
      <c r="G9" s="221" t="s">
        <v>135</v>
      </c>
      <c r="H9" s="221" t="s">
        <v>135</v>
      </c>
      <c r="I9" s="221" t="s">
        <v>135</v>
      </c>
      <c r="J9" s="221">
        <v>27</v>
      </c>
      <c r="K9" s="221">
        <v>12618</v>
      </c>
      <c r="L9" s="221">
        <v>148</v>
      </c>
      <c r="M9" s="222">
        <v>68806</v>
      </c>
    </row>
    <row r="10" spans="1:13" s="34" customFormat="1" ht="24.95" customHeight="1" x14ac:dyDescent="0.15">
      <c r="A10" s="226" t="s">
        <v>169</v>
      </c>
      <c r="B10" s="221">
        <v>7</v>
      </c>
      <c r="C10" s="221">
        <v>5337</v>
      </c>
      <c r="D10" s="221">
        <v>53</v>
      </c>
      <c r="E10" s="221">
        <v>33675</v>
      </c>
      <c r="F10" s="221" t="s">
        <v>135</v>
      </c>
      <c r="G10" s="221" t="s">
        <v>135</v>
      </c>
      <c r="H10" s="221" t="s">
        <v>135</v>
      </c>
      <c r="I10" s="221" t="s">
        <v>135</v>
      </c>
      <c r="J10" s="221">
        <v>7</v>
      </c>
      <c r="K10" s="221">
        <v>5337</v>
      </c>
      <c r="L10" s="221">
        <v>53</v>
      </c>
      <c r="M10" s="222">
        <v>33675</v>
      </c>
    </row>
    <row r="11" spans="1:13" s="34" customFormat="1" ht="24.95" customHeight="1" x14ac:dyDescent="0.15">
      <c r="A11" s="226" t="s">
        <v>170</v>
      </c>
      <c r="B11" s="221">
        <v>137</v>
      </c>
      <c r="C11" s="221">
        <v>414679</v>
      </c>
      <c r="D11" s="221">
        <v>821</v>
      </c>
      <c r="E11" s="221">
        <v>2452330</v>
      </c>
      <c r="F11" s="221" t="s">
        <v>135</v>
      </c>
      <c r="G11" s="221" t="s">
        <v>135</v>
      </c>
      <c r="H11" s="221" t="s">
        <v>135</v>
      </c>
      <c r="I11" s="221" t="s">
        <v>135</v>
      </c>
      <c r="J11" s="221">
        <v>137</v>
      </c>
      <c r="K11" s="221">
        <v>414679</v>
      </c>
      <c r="L11" s="221">
        <v>821</v>
      </c>
      <c r="M11" s="222">
        <v>2452330</v>
      </c>
    </row>
    <row r="12" spans="1:13" s="34" customFormat="1" ht="24.95" customHeight="1" x14ac:dyDescent="0.15">
      <c r="A12" s="226" t="s">
        <v>171</v>
      </c>
      <c r="B12" s="221">
        <v>129</v>
      </c>
      <c r="C12" s="221">
        <v>1461945</v>
      </c>
      <c r="D12" s="221">
        <v>942</v>
      </c>
      <c r="E12" s="221">
        <v>10857134</v>
      </c>
      <c r="F12" s="221">
        <v>68</v>
      </c>
      <c r="G12" s="221">
        <v>654749</v>
      </c>
      <c r="H12" s="221">
        <v>482</v>
      </c>
      <c r="I12" s="221">
        <v>4732945</v>
      </c>
      <c r="J12" s="221">
        <v>61</v>
      </c>
      <c r="K12" s="221">
        <v>807196</v>
      </c>
      <c r="L12" s="221">
        <v>460</v>
      </c>
      <c r="M12" s="222">
        <v>6124189</v>
      </c>
    </row>
    <row r="13" spans="1:13" s="34" customFormat="1" ht="24.95" customHeight="1" x14ac:dyDescent="0.15">
      <c r="A13" s="227" t="s">
        <v>491</v>
      </c>
      <c r="B13" s="221">
        <v>71</v>
      </c>
      <c r="C13" s="221">
        <v>658767</v>
      </c>
      <c r="D13" s="221">
        <v>497</v>
      </c>
      <c r="E13" s="221">
        <v>4706453</v>
      </c>
      <c r="F13" s="221">
        <v>68</v>
      </c>
      <c r="G13" s="221">
        <v>654749</v>
      </c>
      <c r="H13" s="221">
        <v>478</v>
      </c>
      <c r="I13" s="221">
        <v>4678217</v>
      </c>
      <c r="J13" s="221">
        <v>3</v>
      </c>
      <c r="K13" s="221">
        <v>4018</v>
      </c>
      <c r="L13" s="221">
        <v>19</v>
      </c>
      <c r="M13" s="222">
        <v>28236</v>
      </c>
    </row>
    <row r="14" spans="1:13" s="34" customFormat="1" ht="24.95" customHeight="1" x14ac:dyDescent="0.15">
      <c r="A14" s="227" t="s">
        <v>493</v>
      </c>
      <c r="B14" s="221" t="s">
        <v>135</v>
      </c>
      <c r="C14" s="221" t="s">
        <v>135</v>
      </c>
      <c r="D14" s="221">
        <v>4</v>
      </c>
      <c r="E14" s="221">
        <v>54728</v>
      </c>
      <c r="F14" s="221" t="s">
        <v>135</v>
      </c>
      <c r="G14" s="221" t="s">
        <v>135</v>
      </c>
      <c r="H14" s="221">
        <v>4</v>
      </c>
      <c r="I14" s="221">
        <v>54728</v>
      </c>
      <c r="J14" s="221" t="s">
        <v>135</v>
      </c>
      <c r="K14" s="221" t="s">
        <v>135</v>
      </c>
      <c r="L14" s="221" t="s">
        <v>135</v>
      </c>
      <c r="M14" s="222" t="s">
        <v>135</v>
      </c>
    </row>
    <row r="15" spans="1:13" s="34" customFormat="1" ht="24.95" customHeight="1" x14ac:dyDescent="0.15">
      <c r="A15" s="227" t="s">
        <v>492</v>
      </c>
      <c r="B15" s="221">
        <v>58</v>
      </c>
      <c r="C15" s="221">
        <v>803178</v>
      </c>
      <c r="D15" s="221">
        <v>441</v>
      </c>
      <c r="E15" s="221">
        <v>6095953</v>
      </c>
      <c r="F15" s="221" t="s">
        <v>135</v>
      </c>
      <c r="G15" s="221" t="s">
        <v>135</v>
      </c>
      <c r="H15" s="221" t="s">
        <v>135</v>
      </c>
      <c r="I15" s="221" t="s">
        <v>135</v>
      </c>
      <c r="J15" s="221">
        <v>58</v>
      </c>
      <c r="K15" s="221">
        <v>803178</v>
      </c>
      <c r="L15" s="221">
        <v>441</v>
      </c>
      <c r="M15" s="222">
        <v>6095953</v>
      </c>
    </row>
    <row r="16" spans="1:13" s="34" customFormat="1" ht="24.95" customHeight="1" x14ac:dyDescent="0.15">
      <c r="A16" s="226" t="s">
        <v>47</v>
      </c>
      <c r="B16" s="221" t="s">
        <v>135</v>
      </c>
      <c r="C16" s="221" t="s">
        <v>135</v>
      </c>
      <c r="D16" s="221">
        <v>9</v>
      </c>
      <c r="E16" s="221">
        <v>18642</v>
      </c>
      <c r="F16" s="221" t="s">
        <v>135</v>
      </c>
      <c r="G16" s="221" t="s">
        <v>135</v>
      </c>
      <c r="H16" s="221" t="s">
        <v>135</v>
      </c>
      <c r="I16" s="221" t="s">
        <v>135</v>
      </c>
      <c r="J16" s="221" t="s">
        <v>135</v>
      </c>
      <c r="K16" s="221" t="s">
        <v>135</v>
      </c>
      <c r="L16" s="221">
        <v>9</v>
      </c>
      <c r="M16" s="222">
        <v>18642</v>
      </c>
    </row>
    <row r="17" spans="1:13" s="34" customFormat="1" ht="24.95" customHeight="1" x14ac:dyDescent="0.15">
      <c r="A17" s="226" t="s">
        <v>172</v>
      </c>
      <c r="B17" s="221">
        <v>5</v>
      </c>
      <c r="C17" s="221">
        <v>1489</v>
      </c>
      <c r="D17" s="221">
        <v>23</v>
      </c>
      <c r="E17" s="221">
        <v>7033</v>
      </c>
      <c r="F17" s="221" t="s">
        <v>135</v>
      </c>
      <c r="G17" s="221" t="s">
        <v>135</v>
      </c>
      <c r="H17" s="221" t="s">
        <v>135</v>
      </c>
      <c r="I17" s="221" t="s">
        <v>135</v>
      </c>
      <c r="J17" s="221">
        <v>5</v>
      </c>
      <c r="K17" s="221">
        <v>1489</v>
      </c>
      <c r="L17" s="221">
        <v>23</v>
      </c>
      <c r="M17" s="222">
        <v>7033</v>
      </c>
    </row>
    <row r="18" spans="1:13" s="34" customFormat="1" ht="24.95" customHeight="1" x14ac:dyDescent="0.15">
      <c r="A18" s="226" t="s">
        <v>486</v>
      </c>
      <c r="B18" s="221">
        <v>2</v>
      </c>
      <c r="C18" s="221">
        <v>2872</v>
      </c>
      <c r="D18" s="221">
        <v>17</v>
      </c>
      <c r="E18" s="221">
        <v>32451</v>
      </c>
      <c r="F18" s="221" t="s">
        <v>135</v>
      </c>
      <c r="G18" s="221" t="s">
        <v>135</v>
      </c>
      <c r="H18" s="221">
        <v>1</v>
      </c>
      <c r="I18" s="221">
        <v>9680</v>
      </c>
      <c r="J18" s="221">
        <v>2</v>
      </c>
      <c r="K18" s="221">
        <v>2872</v>
      </c>
      <c r="L18" s="221">
        <v>16</v>
      </c>
      <c r="M18" s="222">
        <v>22771</v>
      </c>
    </row>
    <row r="19" spans="1:13" s="34" customFormat="1" ht="24.95" customHeight="1" x14ac:dyDescent="0.15">
      <c r="A19" s="226" t="s">
        <v>173</v>
      </c>
      <c r="B19" s="221">
        <v>58</v>
      </c>
      <c r="C19" s="221">
        <v>682421</v>
      </c>
      <c r="D19" s="221">
        <v>399</v>
      </c>
      <c r="E19" s="221">
        <v>4737181</v>
      </c>
      <c r="F19" s="221" t="s">
        <v>135</v>
      </c>
      <c r="G19" s="221" t="s">
        <v>135</v>
      </c>
      <c r="H19" s="221" t="s">
        <v>135</v>
      </c>
      <c r="I19" s="221" t="s">
        <v>135</v>
      </c>
      <c r="J19" s="221">
        <v>58</v>
      </c>
      <c r="K19" s="221">
        <v>682421</v>
      </c>
      <c r="L19" s="221">
        <v>399</v>
      </c>
      <c r="M19" s="222">
        <v>4737181</v>
      </c>
    </row>
    <row r="20" spans="1:13" s="34" customFormat="1" ht="24.95" customHeight="1" x14ac:dyDescent="0.15">
      <c r="A20" s="226" t="s">
        <v>174</v>
      </c>
      <c r="B20" s="221">
        <v>32</v>
      </c>
      <c r="C20" s="221">
        <v>14015</v>
      </c>
      <c r="D20" s="221">
        <v>207</v>
      </c>
      <c r="E20" s="221">
        <v>89927</v>
      </c>
      <c r="F20" s="221" t="s">
        <v>135</v>
      </c>
      <c r="G20" s="221" t="s">
        <v>135</v>
      </c>
      <c r="H20" s="221" t="s">
        <v>135</v>
      </c>
      <c r="I20" s="221" t="s">
        <v>135</v>
      </c>
      <c r="J20" s="221">
        <v>32</v>
      </c>
      <c r="K20" s="221">
        <v>14015</v>
      </c>
      <c r="L20" s="221">
        <v>207</v>
      </c>
      <c r="M20" s="222">
        <v>89927</v>
      </c>
    </row>
    <row r="21" spans="1:13" s="34" customFormat="1" ht="24.95" customHeight="1" x14ac:dyDescent="0.15">
      <c r="A21" s="226" t="s">
        <v>175</v>
      </c>
      <c r="B21" s="221">
        <v>31</v>
      </c>
      <c r="C21" s="221">
        <v>391716</v>
      </c>
      <c r="D21" s="221">
        <v>202</v>
      </c>
      <c r="E21" s="221">
        <v>2552472</v>
      </c>
      <c r="F21" s="221" t="s">
        <v>135</v>
      </c>
      <c r="G21" s="221" t="s">
        <v>135</v>
      </c>
      <c r="H21" s="221" t="s">
        <v>135</v>
      </c>
      <c r="I21" s="221" t="s">
        <v>135</v>
      </c>
      <c r="J21" s="221">
        <v>31</v>
      </c>
      <c r="K21" s="221">
        <v>391716</v>
      </c>
      <c r="L21" s="221">
        <v>202</v>
      </c>
      <c r="M21" s="222">
        <v>2552472</v>
      </c>
    </row>
    <row r="22" spans="1:13" s="34" customFormat="1" ht="24.95" customHeight="1" x14ac:dyDescent="0.15">
      <c r="A22" s="226" t="s">
        <v>0</v>
      </c>
      <c r="B22" s="221">
        <v>3</v>
      </c>
      <c r="C22" s="221">
        <v>25545</v>
      </c>
      <c r="D22" s="221">
        <v>19</v>
      </c>
      <c r="E22" s="221">
        <v>100122</v>
      </c>
      <c r="F22" s="221">
        <v>2</v>
      </c>
      <c r="G22" s="221">
        <v>19360</v>
      </c>
      <c r="H22" s="221">
        <v>8</v>
      </c>
      <c r="I22" s="221">
        <v>69680</v>
      </c>
      <c r="J22" s="221">
        <v>1</v>
      </c>
      <c r="K22" s="221">
        <v>6185</v>
      </c>
      <c r="L22" s="221">
        <v>11</v>
      </c>
      <c r="M22" s="222">
        <v>30442</v>
      </c>
    </row>
    <row r="23" spans="1:13" s="34" customFormat="1" ht="24.95" customHeight="1" x14ac:dyDescent="0.15">
      <c r="A23" s="226" t="s">
        <v>176</v>
      </c>
      <c r="B23" s="221">
        <v>72</v>
      </c>
      <c r="C23" s="221">
        <v>29884</v>
      </c>
      <c r="D23" s="221">
        <v>492</v>
      </c>
      <c r="E23" s="221">
        <v>200381</v>
      </c>
      <c r="F23" s="221" t="s">
        <v>135</v>
      </c>
      <c r="G23" s="221" t="s">
        <v>135</v>
      </c>
      <c r="H23" s="221" t="s">
        <v>135</v>
      </c>
      <c r="I23" s="221" t="s">
        <v>135</v>
      </c>
      <c r="J23" s="221">
        <v>72</v>
      </c>
      <c r="K23" s="221">
        <v>29884</v>
      </c>
      <c r="L23" s="221">
        <v>492</v>
      </c>
      <c r="M23" s="222">
        <v>200381</v>
      </c>
    </row>
    <row r="24" spans="1:13" s="34" customFormat="1" ht="24.95" customHeight="1" x14ac:dyDescent="0.15">
      <c r="A24" s="226" t="s">
        <v>177</v>
      </c>
      <c r="B24" s="221">
        <v>110</v>
      </c>
      <c r="C24" s="221">
        <v>1128340</v>
      </c>
      <c r="D24" s="221">
        <v>717</v>
      </c>
      <c r="E24" s="221">
        <v>7926022</v>
      </c>
      <c r="F24" s="221">
        <v>62</v>
      </c>
      <c r="G24" s="221">
        <v>1088626</v>
      </c>
      <c r="H24" s="221">
        <v>425</v>
      </c>
      <c r="I24" s="221">
        <v>7692226</v>
      </c>
      <c r="J24" s="221">
        <v>48</v>
      </c>
      <c r="K24" s="221">
        <v>39714</v>
      </c>
      <c r="L24" s="221">
        <v>292</v>
      </c>
      <c r="M24" s="222">
        <v>233796</v>
      </c>
    </row>
    <row r="25" spans="1:13" s="34" customFormat="1" ht="24.95" customHeight="1" x14ac:dyDescent="0.15">
      <c r="A25" s="226" t="s">
        <v>487</v>
      </c>
      <c r="B25" s="221">
        <v>7</v>
      </c>
      <c r="C25" s="221">
        <v>371326</v>
      </c>
      <c r="D25" s="221">
        <v>56</v>
      </c>
      <c r="E25" s="221">
        <v>3819016</v>
      </c>
      <c r="F25" s="221">
        <v>5</v>
      </c>
      <c r="G25" s="221">
        <v>315071</v>
      </c>
      <c r="H25" s="221">
        <v>48</v>
      </c>
      <c r="I25" s="221">
        <v>3682795</v>
      </c>
      <c r="J25" s="221">
        <v>2</v>
      </c>
      <c r="K25" s="221">
        <v>56255</v>
      </c>
      <c r="L25" s="221">
        <v>8</v>
      </c>
      <c r="M25" s="222">
        <v>136221</v>
      </c>
    </row>
    <row r="26" spans="1:13" s="34" customFormat="1" ht="24.95" customHeight="1" x14ac:dyDescent="0.15">
      <c r="A26" s="226" t="s">
        <v>178</v>
      </c>
      <c r="B26" s="221">
        <v>4</v>
      </c>
      <c r="C26" s="221">
        <v>4520</v>
      </c>
      <c r="D26" s="221">
        <v>31</v>
      </c>
      <c r="E26" s="221">
        <v>28079</v>
      </c>
      <c r="F26" s="221" t="s">
        <v>135</v>
      </c>
      <c r="G26" s="221" t="s">
        <v>135</v>
      </c>
      <c r="H26" s="221" t="s">
        <v>135</v>
      </c>
      <c r="I26" s="221" t="s">
        <v>135</v>
      </c>
      <c r="J26" s="221">
        <v>4</v>
      </c>
      <c r="K26" s="221">
        <v>4520</v>
      </c>
      <c r="L26" s="221">
        <v>31</v>
      </c>
      <c r="M26" s="222">
        <v>28079</v>
      </c>
    </row>
    <row r="27" spans="1:13" s="34" customFormat="1" ht="24.95" customHeight="1" x14ac:dyDescent="0.15">
      <c r="A27" s="226" t="s">
        <v>179</v>
      </c>
      <c r="B27" s="221">
        <v>35</v>
      </c>
      <c r="C27" s="221">
        <v>30150</v>
      </c>
      <c r="D27" s="221">
        <v>185</v>
      </c>
      <c r="E27" s="221">
        <v>341011</v>
      </c>
      <c r="F27" s="221">
        <v>1</v>
      </c>
      <c r="G27" s="221">
        <v>25069</v>
      </c>
      <c r="H27" s="221">
        <v>12</v>
      </c>
      <c r="I27" s="221">
        <v>311532</v>
      </c>
      <c r="J27" s="221">
        <v>34</v>
      </c>
      <c r="K27" s="221">
        <v>5081</v>
      </c>
      <c r="L27" s="221">
        <v>173</v>
      </c>
      <c r="M27" s="222">
        <v>29479</v>
      </c>
    </row>
    <row r="28" spans="1:13" s="34" customFormat="1" ht="24.95" customHeight="1" x14ac:dyDescent="0.15">
      <c r="A28" s="226" t="s">
        <v>180</v>
      </c>
      <c r="B28" s="221">
        <v>5</v>
      </c>
      <c r="C28" s="221">
        <v>41153</v>
      </c>
      <c r="D28" s="221">
        <v>32</v>
      </c>
      <c r="E28" s="221">
        <v>258769</v>
      </c>
      <c r="F28" s="221">
        <v>5</v>
      </c>
      <c r="G28" s="221">
        <v>41153</v>
      </c>
      <c r="H28" s="221">
        <v>32</v>
      </c>
      <c r="I28" s="221">
        <v>258769</v>
      </c>
      <c r="J28" s="221" t="s">
        <v>135</v>
      </c>
      <c r="K28" s="221" t="s">
        <v>135</v>
      </c>
      <c r="L28" s="221" t="s">
        <v>135</v>
      </c>
      <c r="M28" s="222" t="s">
        <v>135</v>
      </c>
    </row>
    <row r="29" spans="1:13" s="34" customFormat="1" ht="24.95" customHeight="1" x14ac:dyDescent="0.15">
      <c r="A29" s="226" t="s">
        <v>495</v>
      </c>
      <c r="B29" s="221" t="s">
        <v>135</v>
      </c>
      <c r="C29" s="221" t="s">
        <v>135</v>
      </c>
      <c r="D29" s="221">
        <v>1</v>
      </c>
      <c r="E29" s="221">
        <v>12650</v>
      </c>
      <c r="F29" s="221" t="s">
        <v>135</v>
      </c>
      <c r="G29" s="221" t="s">
        <v>135</v>
      </c>
      <c r="H29" s="221" t="s">
        <v>135</v>
      </c>
      <c r="I29" s="221" t="s">
        <v>135</v>
      </c>
      <c r="J29" s="221" t="s">
        <v>135</v>
      </c>
      <c r="K29" s="221" t="s">
        <v>135</v>
      </c>
      <c r="L29" s="221">
        <v>1</v>
      </c>
      <c r="M29" s="222">
        <v>12650</v>
      </c>
    </row>
    <row r="30" spans="1:13" s="34" customFormat="1" ht="24.95" customHeight="1" x14ac:dyDescent="0.15">
      <c r="A30" s="226" t="s">
        <v>181</v>
      </c>
      <c r="B30" s="221">
        <v>13</v>
      </c>
      <c r="C30" s="221">
        <v>155621</v>
      </c>
      <c r="D30" s="221">
        <v>85</v>
      </c>
      <c r="E30" s="221">
        <v>1011158</v>
      </c>
      <c r="F30" s="221" t="s">
        <v>135</v>
      </c>
      <c r="G30" s="221" t="s">
        <v>135</v>
      </c>
      <c r="H30" s="221" t="s">
        <v>135</v>
      </c>
      <c r="I30" s="221" t="s">
        <v>135</v>
      </c>
      <c r="J30" s="221">
        <v>13</v>
      </c>
      <c r="K30" s="221">
        <v>155621</v>
      </c>
      <c r="L30" s="221">
        <v>85</v>
      </c>
      <c r="M30" s="222">
        <v>1011158</v>
      </c>
    </row>
    <row r="31" spans="1:13" s="34" customFormat="1" ht="24.95" customHeight="1" x14ac:dyDescent="0.15">
      <c r="A31" s="226" t="s">
        <v>497</v>
      </c>
      <c r="B31" s="221">
        <v>1</v>
      </c>
      <c r="C31" s="221">
        <v>497</v>
      </c>
      <c r="D31" s="221">
        <v>2</v>
      </c>
      <c r="E31" s="221">
        <v>996</v>
      </c>
      <c r="F31" s="221" t="s">
        <v>135</v>
      </c>
      <c r="G31" s="221" t="s">
        <v>135</v>
      </c>
      <c r="H31" s="221" t="s">
        <v>135</v>
      </c>
      <c r="I31" s="221" t="s">
        <v>135</v>
      </c>
      <c r="J31" s="221">
        <v>1</v>
      </c>
      <c r="K31" s="221">
        <v>497</v>
      </c>
      <c r="L31" s="221">
        <v>2</v>
      </c>
      <c r="M31" s="222">
        <v>996</v>
      </c>
    </row>
    <row r="32" spans="1:13" s="34" customFormat="1" ht="24.95" customHeight="1" x14ac:dyDescent="0.15">
      <c r="A32" s="226" t="s">
        <v>182</v>
      </c>
      <c r="B32" s="221">
        <v>32</v>
      </c>
      <c r="C32" s="221">
        <v>19353</v>
      </c>
      <c r="D32" s="221">
        <v>224</v>
      </c>
      <c r="E32" s="221">
        <v>132042</v>
      </c>
      <c r="F32" s="221" t="s">
        <v>135</v>
      </c>
      <c r="G32" s="221" t="s">
        <v>135</v>
      </c>
      <c r="H32" s="221" t="s">
        <v>135</v>
      </c>
      <c r="I32" s="221" t="s">
        <v>135</v>
      </c>
      <c r="J32" s="221">
        <v>32</v>
      </c>
      <c r="K32" s="221">
        <v>19353</v>
      </c>
      <c r="L32" s="221">
        <v>224</v>
      </c>
      <c r="M32" s="222">
        <v>132042</v>
      </c>
    </row>
    <row r="33" spans="1:13" s="34" customFormat="1" ht="24.95" customHeight="1" x14ac:dyDescent="0.15">
      <c r="A33" s="226" t="s">
        <v>183</v>
      </c>
      <c r="B33" s="221">
        <v>80</v>
      </c>
      <c r="C33" s="221">
        <v>44606</v>
      </c>
      <c r="D33" s="221">
        <v>488</v>
      </c>
      <c r="E33" s="221">
        <v>276621</v>
      </c>
      <c r="F33" s="221" t="s">
        <v>135</v>
      </c>
      <c r="G33" s="221" t="s">
        <v>135</v>
      </c>
      <c r="H33" s="221" t="s">
        <v>135</v>
      </c>
      <c r="I33" s="221" t="s">
        <v>135</v>
      </c>
      <c r="J33" s="221">
        <v>80</v>
      </c>
      <c r="K33" s="221">
        <v>44606</v>
      </c>
      <c r="L33" s="221">
        <v>488</v>
      </c>
      <c r="M33" s="222">
        <v>276621</v>
      </c>
    </row>
    <row r="34" spans="1:13" s="34" customFormat="1" ht="24.95" customHeight="1" x14ac:dyDescent="0.15">
      <c r="A34" s="226" t="s">
        <v>262</v>
      </c>
      <c r="B34" s="221">
        <v>40</v>
      </c>
      <c r="C34" s="221">
        <v>25920</v>
      </c>
      <c r="D34" s="221">
        <v>284</v>
      </c>
      <c r="E34" s="221">
        <v>167465</v>
      </c>
      <c r="F34" s="221" t="s">
        <v>135</v>
      </c>
      <c r="G34" s="221" t="s">
        <v>135</v>
      </c>
      <c r="H34" s="221" t="s">
        <v>135</v>
      </c>
      <c r="I34" s="221" t="s">
        <v>135</v>
      </c>
      <c r="J34" s="221">
        <v>40</v>
      </c>
      <c r="K34" s="221">
        <v>25920</v>
      </c>
      <c r="L34" s="221">
        <v>284</v>
      </c>
      <c r="M34" s="222">
        <v>167465</v>
      </c>
    </row>
    <row r="35" spans="1:13" s="34" customFormat="1" ht="24.95" customHeight="1" x14ac:dyDescent="0.15">
      <c r="A35" s="226" t="s">
        <v>253</v>
      </c>
      <c r="B35" s="221">
        <v>12</v>
      </c>
      <c r="C35" s="221">
        <v>77394</v>
      </c>
      <c r="D35" s="221">
        <v>104</v>
      </c>
      <c r="E35" s="221">
        <v>172577</v>
      </c>
      <c r="F35" s="221">
        <v>5</v>
      </c>
      <c r="G35" s="221">
        <v>73168</v>
      </c>
      <c r="H35" s="221">
        <v>14</v>
      </c>
      <c r="I35" s="221">
        <v>122963</v>
      </c>
      <c r="J35" s="221">
        <v>7</v>
      </c>
      <c r="K35" s="221">
        <v>4226</v>
      </c>
      <c r="L35" s="221">
        <v>90</v>
      </c>
      <c r="M35" s="222">
        <v>49614</v>
      </c>
    </row>
    <row r="36" spans="1:13" s="34" customFormat="1" ht="24.95" customHeight="1" x14ac:dyDescent="0.15">
      <c r="A36" s="226" t="s">
        <v>494</v>
      </c>
      <c r="B36" s="221" t="s">
        <v>135</v>
      </c>
      <c r="C36" s="221" t="s">
        <v>135</v>
      </c>
      <c r="D36" s="221">
        <v>1</v>
      </c>
      <c r="E36" s="221">
        <v>12</v>
      </c>
      <c r="F36" s="221" t="s">
        <v>135</v>
      </c>
      <c r="G36" s="221" t="s">
        <v>135</v>
      </c>
      <c r="H36" s="221" t="s">
        <v>135</v>
      </c>
      <c r="I36" s="221" t="s">
        <v>135</v>
      </c>
      <c r="J36" s="221" t="s">
        <v>135</v>
      </c>
      <c r="K36" s="221" t="s">
        <v>135</v>
      </c>
      <c r="L36" s="221">
        <v>1</v>
      </c>
      <c r="M36" s="222">
        <v>12</v>
      </c>
    </row>
    <row r="37" spans="1:13" s="34" customFormat="1" ht="24.95" customHeight="1" x14ac:dyDescent="0.15">
      <c r="A37" s="226" t="s">
        <v>254</v>
      </c>
      <c r="B37" s="221">
        <v>21</v>
      </c>
      <c r="C37" s="221">
        <v>222372</v>
      </c>
      <c r="D37" s="221">
        <v>144</v>
      </c>
      <c r="E37" s="221">
        <v>1537916</v>
      </c>
      <c r="F37" s="221" t="s">
        <v>135</v>
      </c>
      <c r="G37" s="221" t="s">
        <v>135</v>
      </c>
      <c r="H37" s="221" t="s">
        <v>135</v>
      </c>
      <c r="I37" s="221" t="s">
        <v>135</v>
      </c>
      <c r="J37" s="221">
        <v>21</v>
      </c>
      <c r="K37" s="221">
        <v>222372</v>
      </c>
      <c r="L37" s="221">
        <v>144</v>
      </c>
      <c r="M37" s="222">
        <v>1537916</v>
      </c>
    </row>
    <row r="38" spans="1:13" s="34" customFormat="1" ht="24.95" customHeight="1" x14ac:dyDescent="0.15">
      <c r="A38" s="226" t="s">
        <v>184</v>
      </c>
      <c r="B38" s="221">
        <v>5</v>
      </c>
      <c r="C38" s="221">
        <v>19711</v>
      </c>
      <c r="D38" s="221">
        <v>17</v>
      </c>
      <c r="E38" s="221">
        <v>56639</v>
      </c>
      <c r="F38" s="221" t="s">
        <v>135</v>
      </c>
      <c r="G38" s="221" t="s">
        <v>135</v>
      </c>
      <c r="H38" s="221" t="s">
        <v>135</v>
      </c>
      <c r="I38" s="221" t="s">
        <v>135</v>
      </c>
      <c r="J38" s="221">
        <v>5</v>
      </c>
      <c r="K38" s="221">
        <v>19711</v>
      </c>
      <c r="L38" s="221">
        <v>17</v>
      </c>
      <c r="M38" s="222">
        <v>56639</v>
      </c>
    </row>
    <row r="39" spans="1:13" s="34" customFormat="1" ht="24.95" customHeight="1" x14ac:dyDescent="0.15">
      <c r="A39" s="226" t="s">
        <v>185</v>
      </c>
      <c r="B39" s="221">
        <v>8</v>
      </c>
      <c r="C39" s="221">
        <v>1586</v>
      </c>
      <c r="D39" s="221">
        <v>37</v>
      </c>
      <c r="E39" s="221">
        <v>7343</v>
      </c>
      <c r="F39" s="221" t="s">
        <v>135</v>
      </c>
      <c r="G39" s="221" t="s">
        <v>135</v>
      </c>
      <c r="H39" s="221" t="s">
        <v>135</v>
      </c>
      <c r="I39" s="221" t="s">
        <v>135</v>
      </c>
      <c r="J39" s="221">
        <v>8</v>
      </c>
      <c r="K39" s="221">
        <v>1586</v>
      </c>
      <c r="L39" s="221">
        <v>37</v>
      </c>
      <c r="M39" s="222">
        <v>7343</v>
      </c>
    </row>
    <row r="40" spans="1:13" s="34" customFormat="1" ht="24.95" customHeight="1" x14ac:dyDescent="0.15">
      <c r="A40" s="228" t="s">
        <v>288</v>
      </c>
      <c r="B40" s="229">
        <v>1</v>
      </c>
      <c r="C40" s="229">
        <v>2497</v>
      </c>
      <c r="D40" s="229">
        <v>8</v>
      </c>
      <c r="E40" s="229">
        <v>19976</v>
      </c>
      <c r="F40" s="229" t="s">
        <v>135</v>
      </c>
      <c r="G40" s="229" t="s">
        <v>135</v>
      </c>
      <c r="H40" s="229" t="s">
        <v>135</v>
      </c>
      <c r="I40" s="229" t="s">
        <v>135</v>
      </c>
      <c r="J40" s="229">
        <v>1</v>
      </c>
      <c r="K40" s="229">
        <v>2497</v>
      </c>
      <c r="L40" s="229">
        <v>8</v>
      </c>
      <c r="M40" s="230">
        <v>19976</v>
      </c>
    </row>
    <row r="41" spans="1:13" s="34" customFormat="1" ht="24.95" customHeight="1" x14ac:dyDescent="0.15">
      <c r="A41" s="231" t="s">
        <v>84</v>
      </c>
      <c r="B41" s="229">
        <v>348</v>
      </c>
      <c r="C41" s="229">
        <v>6655306</v>
      </c>
      <c r="D41" s="229">
        <v>2387</v>
      </c>
      <c r="E41" s="229">
        <v>45561778</v>
      </c>
      <c r="F41" s="229">
        <v>245</v>
      </c>
      <c r="G41" s="229">
        <v>6502729</v>
      </c>
      <c r="H41" s="229">
        <v>1675</v>
      </c>
      <c r="I41" s="229">
        <v>44460307</v>
      </c>
      <c r="J41" s="229">
        <v>103</v>
      </c>
      <c r="K41" s="229">
        <v>152577</v>
      </c>
      <c r="L41" s="229">
        <v>712</v>
      </c>
      <c r="M41" s="230">
        <v>1101471</v>
      </c>
    </row>
    <row r="42" spans="1:13" s="34" customFormat="1" ht="24.95" customHeight="1" x14ac:dyDescent="0.15">
      <c r="A42" s="226" t="s">
        <v>85</v>
      </c>
      <c r="B42" s="221">
        <v>17</v>
      </c>
      <c r="C42" s="221">
        <v>598504</v>
      </c>
      <c r="D42" s="221">
        <v>143</v>
      </c>
      <c r="E42" s="221">
        <v>4375253</v>
      </c>
      <c r="F42" s="221">
        <v>16</v>
      </c>
      <c r="G42" s="221">
        <v>597386</v>
      </c>
      <c r="H42" s="221">
        <v>123</v>
      </c>
      <c r="I42" s="221">
        <v>4353262</v>
      </c>
      <c r="J42" s="221">
        <v>1</v>
      </c>
      <c r="K42" s="221">
        <v>1118</v>
      </c>
      <c r="L42" s="221">
        <v>20</v>
      </c>
      <c r="M42" s="222">
        <v>21991</v>
      </c>
    </row>
    <row r="43" spans="1:13" s="34" customFormat="1" ht="24.95" customHeight="1" x14ac:dyDescent="0.15">
      <c r="A43" s="226" t="s">
        <v>186</v>
      </c>
      <c r="B43" s="221">
        <v>39</v>
      </c>
      <c r="C43" s="221">
        <v>76386</v>
      </c>
      <c r="D43" s="221">
        <v>255</v>
      </c>
      <c r="E43" s="221">
        <v>738286</v>
      </c>
      <c r="F43" s="221">
        <v>3</v>
      </c>
      <c r="G43" s="221">
        <v>36870</v>
      </c>
      <c r="H43" s="221">
        <v>23</v>
      </c>
      <c r="I43" s="221">
        <v>395396</v>
      </c>
      <c r="J43" s="221">
        <v>36</v>
      </c>
      <c r="K43" s="221">
        <v>39516</v>
      </c>
      <c r="L43" s="221">
        <v>232</v>
      </c>
      <c r="M43" s="222">
        <v>342890</v>
      </c>
    </row>
    <row r="44" spans="1:13" s="34" customFormat="1" ht="24.95" customHeight="1" x14ac:dyDescent="0.15">
      <c r="A44" s="226" t="s">
        <v>187</v>
      </c>
      <c r="B44" s="221">
        <v>216</v>
      </c>
      <c r="C44" s="221">
        <v>4858332</v>
      </c>
      <c r="D44" s="221">
        <v>1491</v>
      </c>
      <c r="E44" s="221">
        <v>33031790</v>
      </c>
      <c r="F44" s="221">
        <v>155</v>
      </c>
      <c r="G44" s="221">
        <v>4750134</v>
      </c>
      <c r="H44" s="221">
        <v>1075</v>
      </c>
      <c r="I44" s="221">
        <v>32330995</v>
      </c>
      <c r="J44" s="221">
        <v>61</v>
      </c>
      <c r="K44" s="221">
        <v>108198</v>
      </c>
      <c r="L44" s="221">
        <v>416</v>
      </c>
      <c r="M44" s="222">
        <v>700795</v>
      </c>
    </row>
    <row r="45" spans="1:13" s="34" customFormat="1" ht="24.95" customHeight="1" x14ac:dyDescent="0.15">
      <c r="A45" s="228" t="s">
        <v>410</v>
      </c>
      <c r="B45" s="229">
        <v>76</v>
      </c>
      <c r="C45" s="229">
        <v>1122084</v>
      </c>
      <c r="D45" s="229">
        <v>498</v>
      </c>
      <c r="E45" s="229">
        <v>7416449</v>
      </c>
      <c r="F45" s="229">
        <v>71</v>
      </c>
      <c r="G45" s="229">
        <v>1118339</v>
      </c>
      <c r="H45" s="229">
        <v>454</v>
      </c>
      <c r="I45" s="229">
        <v>7380654</v>
      </c>
      <c r="J45" s="229">
        <v>5</v>
      </c>
      <c r="K45" s="229">
        <v>3745</v>
      </c>
      <c r="L45" s="229">
        <v>44</v>
      </c>
      <c r="M45" s="230">
        <v>35795</v>
      </c>
    </row>
    <row r="46" spans="1:13" s="34" customFormat="1" ht="24.95" customHeight="1" x14ac:dyDescent="0.15">
      <c r="A46" s="231" t="s">
        <v>188</v>
      </c>
      <c r="B46" s="232">
        <v>540</v>
      </c>
      <c r="C46" s="233">
        <v>758522</v>
      </c>
      <c r="D46" s="233">
        <v>3610</v>
      </c>
      <c r="E46" s="233">
        <v>5159538</v>
      </c>
      <c r="F46" s="233">
        <v>5</v>
      </c>
      <c r="G46" s="233">
        <v>46686</v>
      </c>
      <c r="H46" s="233">
        <v>44</v>
      </c>
      <c r="I46" s="233">
        <v>457080</v>
      </c>
      <c r="J46" s="233">
        <v>535</v>
      </c>
      <c r="K46" s="233">
        <v>711836</v>
      </c>
      <c r="L46" s="233">
        <v>3566</v>
      </c>
      <c r="M46" s="234">
        <v>4702458</v>
      </c>
    </row>
    <row r="47" spans="1:13" x14ac:dyDescent="0.15">
      <c r="A47" s="336" t="s">
        <v>423</v>
      </c>
      <c r="B47" s="337"/>
      <c r="C47" s="57"/>
      <c r="D47" s="57"/>
      <c r="E47" s="57"/>
      <c r="F47" s="57"/>
      <c r="G47" s="57"/>
      <c r="H47" s="57"/>
      <c r="I47" s="57"/>
      <c r="J47" s="57"/>
      <c r="K47" s="57"/>
      <c r="L47" s="57"/>
      <c r="M47" s="57"/>
    </row>
    <row r="48" spans="1:13" x14ac:dyDescent="0.15">
      <c r="A48" s="337"/>
      <c r="B48" s="337"/>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2025-10-28T02:31:47Z</dcterms:modified>
</cp:coreProperties>
</file>