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4D7D7EEC-10A4-40F6-AED2-4621A9589AAE}" xr6:coauthVersionLast="47" xr6:coauthVersionMax="47" xr10:uidLastSave="{00000000-0000-0000-0000-000000000000}"/>
  <bookViews>
    <workbookView xWindow="660" yWindow="450" windowWidth="24405" windowHeight="1398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<sst xmlns="http://schemas.openxmlformats.org/spreadsheetml/2006/main" count="2950" uniqueCount="508">
  <si>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</si>
  <si>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</si>
  <si>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</si>
  <si>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</si>
  <si>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</si>
  <si>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</si>
  <si>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</si>
  <si>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</si>
  <si>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</si>
  <si>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</si>
  <si>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</si>
  <si>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</si>
  <si>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</si>
  <si>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</si>
  <si>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</si>
  <si>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</si>
  <si>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</si>
  <si>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</si>
  <si>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</si>
  <si>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</si>
  <si>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</si>
  <si>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</si>
  <si>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</si>
  <si>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</si>
  <si>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</si>
  <si>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</si>
  <si>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</si>
  <si>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</si>
  <si>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</si>
  <si>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</si>
  <si>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</si>
  <si>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</si>
  <si>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</si>
  <si>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</si>
  <si>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</si>
  <si>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</si>
  <si>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</si>
  <si>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</si>
  <si>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</si>
  <si>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</si>
  <si>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</si>
  <si>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</si>
  <si>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</si>
  <si>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</si>
  <si>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</si>
  <si>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</si>
  <si>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</si>
  <si>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</si>
  <si>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</si>
  <si>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</si>
  <si>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</si>
  <si>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</si>
  <si>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</si>
  <si>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</si>
  <si>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</si>
  <si>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</si>
  <si>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</si>
  <si>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</si>
  <si>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</si>
  <si>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</si>
  <si>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</si>
  <si>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</si>
  <si>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</si>
  <si>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</si>
  <si>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</si>
  <si>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</si>
  <si>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</si>
  <si>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</si>
  <si>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</si>
  <si>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</si>
  <si>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</si>
  <si>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</si>
  <si>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</si>
  <si>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</si>
  <si>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</si>
  <si>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</si>
  <si>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</si>
  <si>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</si>
  <si>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</si>
  <si>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</si>
  <si>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</si>
  <si>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</si>
  <si>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</si>
  <si>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</si>
  <si>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</si>
  <si>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</si>
  <si>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</si>
  <si>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</si>
  <si>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</si>
  <si>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</si>
  <si>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</si>
  <si>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</si>
  <si>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</si>
  <si>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</si>
  <si>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</si>
  <si>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</si>
  <si>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</si>
  <si>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</si>
  <si>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</si>
  <si>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</si>
  <si>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</si>
  <si>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</si>
  <si>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</si>
  <si>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</si>
  <si>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</si>
  <si>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</si>
  <si>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</si>
  <si>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</si>
  <si>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</si>
  <si>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</si>
  <si>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</si>
  <si>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</si>
  <si>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</si>
  <si>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</si>
  <si>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</si>
  <si>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</si>
  <si>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</si>
  <si>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</si>
  <si>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</si>
  <si>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</si>
  <si>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</si>
  <si>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</si>
  <si>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</si>
  <si>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</si>
  <si>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</si>
  <si>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</si>
  <si>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</si>
  <si>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</si>
  <si>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</si>
  <si>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</si>
  <si>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</si>
  <si>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</si>
  <si>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</si>
  <si>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</si>
  <si>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</si>
  <si>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</si>
  <si>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</si>
  <si>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</si>
  <si>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</si>
  <si>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</si>
  <si>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</si>
  <si>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</si>
  <si>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</si>
  <si>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</si>
  <si>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</si>
  <si>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</si>
  <si>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</si>
  <si>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</si>
  <si>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</si>
  <si>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</si>
  <si>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</si>
  <si>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</si>
  <si>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</si>
  <si>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</si>
  <si>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</si>
  <si>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</si>
  <si>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</si>
  <si>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</si>
  <si>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</si>
  <si>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</si>
  <si>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</si>
  <si>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</si>
  <si>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</si>
  <si>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</si>
  <si>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</si>
  <si>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</si>
  <si>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</si>
  <si>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</si>
  <si>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</si>
  <si>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</si>
  <si>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</si>
  <si>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</si>
  <si>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</si>
  <si>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</si>
  <si>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</si>
  <si>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</si>
  <si>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</si>
  <si>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</si>
  <si>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</si>
  <si>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</si>
  <si>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</si>
  <si>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</si>
  <si>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</si>
  <si>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</si>
  <si>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</si>
  <si>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</si>
  <si>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</si>
  <si>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</si>
  <si>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</si>
  <si>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</si>
  <si>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</si>
  <si>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</si>
  <si>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</si>
  <si>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</si>
  <si>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</si>
  <si>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</si>
  <si>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</si>
  <si>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</si>
  <si>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</si>
  <si>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</si>
  <si>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</si>
  <si>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</si>
  <si>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</si>
  <si>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</si>
  <si>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</si>
  <si>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</si>
  <si>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</si>
  <si>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</si>
  <si>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</si>
  <si>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</si>
  <si>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</si>
  <si>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</si>
  <si>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</si>
  <si>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</si>
  <si>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</si>
  <si>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</si>
  <si>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</si>
  <si>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</si>
  <si>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</si>
  <si>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</si>
  <si>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</si>
  <si>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</si>
  <si>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</si>
  <si>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</si>
  <si>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</si>
  <si>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</si>
  <si>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</si>
  <si>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</si>
  <si>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</si>
  <si>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</si>
  <si>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</si>
  <si>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</si>
  <si>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</si>
  <si>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</si>
  <si>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</si>
  <si>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</si>
  <si>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</si>
  <si>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</si>
  <si>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</si>
  <si>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</si>
  <si>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</si>
  <si>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</si>
  <si>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</si>
  <si>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</si>
  <si>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</si>
  <si>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</si>
  <si>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</si>
  <si>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</si>
  <si>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</si>
  <si>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</si>
  <si>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</si>
  <si>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</si>
  <si>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</si>
  <si>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</si>
  <si>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</si>
  <si>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</si>
  <si>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</si>
  <si>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</si>
  <si>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</si>
  <si>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</si>
  <si>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</si>
  <si>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</si>
  <si>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</si>
  <si>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</si>
  <si>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</si>
  <si>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</si>
  <si>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</si>
  <si>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</si>
  <si>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</si>
  <si>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</si>
  <si>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</si>
  <si>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</si>
  <si>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</si>
  <si>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</si>
  <si>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</si>
  <si>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</si>
  <si>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</si>
  <si>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</si>
  <si>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</si>
  <si>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</si>
  <si>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</si>
  <si>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</si>
  <si>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</si>
  <si>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</si>
  <si>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</si>
  <si>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</si>
  <si>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</si>
  <si>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</si>
  <si>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</si>
  <si>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</si>
  <si>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</si>
  <si>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</si>
  <si>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</si>
  <si>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</si>
  <si>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</si>
  <si>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</si>
  <si>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</si>
  <si>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</si>
  <si>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</si>
  <si>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</si>
  <si>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</si>
  <si>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</si>
  <si>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</si>
  <si>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</si>
  <si>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</si>
  <si>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</si>
  <si>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</si>
  <si>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</si>
  <si>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</si>
  <si>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</si>
  <si>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</si>
  <si>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</si>
  <si>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</si>
  <si>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</si>
  <si>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</si>
  <si>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</si>
  <si>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</si>
  <si>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</si>
  <si>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</si>
  <si>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</si>
  <si>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</si>
  <si>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</si>
  <si>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</si>
  <si>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</si>
  <si>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</si>
  <si>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</si>
  <si>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</si>
  <si>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</si>
  <si>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</si>
  <si>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</si>
  <si>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</si>
  <si>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</si>
  <si>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</si>
  <si>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</si>
  <si>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</si>
  <si>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</si>
  <si>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</si>
  <si>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</si>
  <si>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</si>
  <si>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</si>
  <si>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</si>
  <si>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</si>
  <si>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</si>
  <si>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</si>
  <si>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</si>
  <si>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</si>
  <si>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</si>
  <si>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</si>
  <si>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</si>
  <si>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</si>
  <si>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</si>
  <si>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</si>
  <si>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</si>
  <si>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</si>
  <si>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</si>
  <si>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</si>
  <si>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</si>
  <si>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</si>
  <si>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</si>
  <si>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</si>
  <si>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</si>
  <si>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</si>
  <si>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</si>
  <si>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</si>
  <si>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</si>
  <si>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</si>
  <si>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</si>
  <si>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</si>
  <si>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</si>
  <si>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</si>
  <si>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</si>
  <si>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</si>
  <si>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</si>
  <si>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</si>
  <si>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</si>
  <si>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</si>
  <si>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</si>
  <si>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</si>
  <si>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</si>
  <si>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</si>
  <si>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</si>
  <si>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</si>
  <si>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</si>
  <si>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</si>
  <si>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</si>
  <si>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</si>
  <si>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</si>
  <si>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</si>
  <si>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</si>
  <si>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</si>
  <si>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</si>
  <si>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</si>
  <si>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</si>
  <si>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</si>
  <si>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</si>
  <si>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</si>
  <si>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</si>
  <si>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</si>
  <si>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</si>
  <si>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</si>
  <si>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</si>
  <si>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</si>
  <si>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</si>
  <si>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</si>
  <si>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</si>
  <si>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</si>
  <si>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</si>
  <si>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</si>
  <si>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</si>
  <si>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</si>
  <si>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</si>
  <si>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</si>
  <si>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</si>
  <si>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</si>
  <si>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</si>
  <si>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</si>
  <si>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</si>
  <si>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</si>
  <si>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</si>
  <si>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</si>
  <si>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</si>
  <si>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</si>
  <si>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</si>
  <si>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</si>
  <si>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</si>
  <si>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</si>
  <si>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</si>
  <si>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</si>
  <si>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</si>
  <si>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</si>
  <si>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</si>
  <si>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</si>
  <si>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</si>
  <si>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</si>
  <si>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</si>
  <si>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</si>
  <si>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</si>
  <si>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</si>
  <si>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</si>
  <si>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</si>
  <si>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</si>
  <si>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</si>
  <si>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</si>
  <si>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</si>
  <si>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</si>
  <si>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</si>
  <si>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</si>
  <si>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</si>
  <si>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</si>
  <si>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</si>
  <si>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</si>
  <si>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</si>
  <si>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</si>
  <si>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</si>
  <si>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</si>
  <si>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</si>
  <si>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</si>
  <si>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</si>
  <si>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</si>
  <si>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</si>
  <si>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</si>
  <si>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</si>
  <si>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</si>
  <si>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</si>
  <si>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</si>
  <si>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</si>
  <si>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</si>
  <si>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</si>
  <si>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</si>
  <si>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</si>
  <si>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</si>
  <si>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</si>
  <si>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</si>
  <si>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</si>
  <si>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</si>
  <si>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</si>
  <si>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</si>
  <si>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</si>
  <si>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</si>
  <si>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</si>
  <si>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</si>
  <si>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</si>
  <si>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</si>
  <si>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</si>
  <si>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</si>
  <si>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</si>
  <si>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</si>
  <si>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</si>
  <si>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</si>
  <si>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</si>
  <si>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</si>
  <si>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</si>
  <si>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</si>
  <si>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</si>
  <si>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</si>
  <si>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</si>
  <si>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</si>
  <si>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</si>
  <si>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</si>
  <si>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</si>
  <si>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</si>
  <si>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</si>
  <si>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</si>
  <si>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</si>
  <si>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二輪自動車</t>
  </si>
  <si>
    <t>バングラディシュ</t>
  </si>
  <si>
    <t>令和7年８月分　東京港統計調査月報</t>
    <rPh sb="0" eb="1">
      <t>レイ</t>
    </rPh>
    <rPh sb="1" eb="2">
      <t>ワ</t>
    </rPh>
    <phoneticPr fontId="2"/>
  </si>
  <si>
    <t>ベルギー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</si>
</sst>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b/>
      <sz val="14"/>
      <name val="ＭＳ Ｐゴシック"/>
      <family val="3"/>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62">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37"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5" fillId="2" borderId="0" xfId="0" applyNumberFormat="1" applyFont="1" applyFill="1" applyAlignment="1">
      <alignment horizontal="right"/>
    </xf>
    <xf numFmtId="0" fontId="46" fillId="2" borderId="0" xfId="0" applyFont="1" applyFill="1" applyAlignment="1" applyProtection="1">
      <alignment horizontal="center" vertical="center"/>
      <protection locked="0"/>
    </xf>
    <xf numFmtId="176" fontId="45"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9" fillId="2" borderId="0" xfId="0" applyFont="1" applyFill="1" applyAlignment="1">
      <alignment vertical="center"/>
    </xf>
    <xf numFmtId="0" fontId="40" fillId="2" borderId="0" xfId="0" applyFont="1" applyFill="1" applyAlignment="1">
      <alignment horizontal="center" vertical="center" wrapText="1"/>
    </xf>
    <xf numFmtId="0" fontId="41" fillId="2" borderId="0" xfId="0" applyFont="1" applyFill="1" applyAlignment="1">
      <alignment horizontal="justify" vertical="center" wrapText="1"/>
    </xf>
    <xf numFmtId="0" fontId="42" fillId="2" borderId="0" xfId="0" applyFont="1" applyFill="1" applyAlignment="1">
      <alignment horizontal="center" vertical="center" wrapText="1"/>
    </xf>
    <xf numFmtId="0" fontId="40" fillId="2" borderId="0" xfId="0" applyFont="1" applyFill="1" applyAlignment="1">
      <alignment horizontal="justify" vertical="center" wrapText="1"/>
    </xf>
    <xf numFmtId="0" fontId="38" fillId="2" borderId="0" xfId="0" applyFont="1" applyFill="1" applyAlignment="1">
      <alignment horizontal="justify" vertical="center" wrapText="1"/>
    </xf>
    <xf numFmtId="0" fontId="43"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7"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11" xfId="0" applyNumberFormat="1" applyFont="1" applyBorder="1" applyAlignment="1">
      <alignment horizontal="right" vertical="center"/>
    </xf>
    <xf numFmtId="3" fontId="6" fillId="0" borderId="0" xfId="0" applyNumberFormat="1" applyFont="1" applyAlignment="1">
      <alignment horizontal="right" vertical="center"/>
    </xf>
    <xf numFmtId="176" fontId="6" fillId="0" borderId="11"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6" fillId="0" borderId="0" xfId="0" applyFont="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0" xfId="0" applyNumberFormat="1" applyFont="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0" fontId="42"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4"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1"/>
      <c r="B1" s="142" t="s">
        <v>506</v>
      </c>
      <c r="C1" s="142"/>
      <c r="D1" s="141"/>
    </row>
    <row r="2" spans="1:4" x14ac:dyDescent="0.15">
      <c r="A2" s="141"/>
      <c r="B2" s="141" t="s">
        <v>476</v>
      </c>
      <c r="C2" s="141"/>
      <c r="D2" s="141"/>
    </row>
    <row r="3" spans="1:4" ht="14.25" customHeight="1" x14ac:dyDescent="0.15">
      <c r="A3" s="143"/>
      <c r="B3" s="143"/>
      <c r="C3" s="144" t="s">
        <v>324</v>
      </c>
      <c r="D3" s="141"/>
    </row>
    <row r="4" spans="1:4" ht="14.25" customHeight="1" x14ac:dyDescent="0.15">
      <c r="A4" s="145">
        <v>1</v>
      </c>
      <c r="B4" s="389" t="s">
        <v>325</v>
      </c>
      <c r="C4" s="389"/>
      <c r="D4" s="141"/>
    </row>
    <row r="5" spans="1:4" ht="14.25" customHeight="1" x14ac:dyDescent="0.15">
      <c r="A5" s="143"/>
      <c r="B5" s="146">
        <v>-1</v>
      </c>
      <c r="C5" s="147" t="s">
        <v>326</v>
      </c>
      <c r="D5" s="143" t="s">
        <v>327</v>
      </c>
    </row>
    <row r="6" spans="1:4" ht="14.25" customHeight="1" x14ac:dyDescent="0.15">
      <c r="A6" s="143"/>
      <c r="B6" s="146">
        <v>-2</v>
      </c>
      <c r="C6" s="147" t="s">
        <v>328</v>
      </c>
      <c r="D6" s="143" t="s">
        <v>327</v>
      </c>
    </row>
    <row r="7" spans="1:4" ht="14.25" customHeight="1" x14ac:dyDescent="0.15">
      <c r="A7" s="143"/>
      <c r="B7" s="146">
        <v>-3</v>
      </c>
      <c r="C7" s="147" t="s">
        <v>329</v>
      </c>
      <c r="D7" s="143" t="s">
        <v>330</v>
      </c>
    </row>
    <row r="8" spans="1:4" ht="14.25" customHeight="1" x14ac:dyDescent="0.15">
      <c r="A8" s="143"/>
      <c r="B8" s="146">
        <v>-4</v>
      </c>
      <c r="C8" s="147" t="s">
        <v>331</v>
      </c>
      <c r="D8" s="143" t="s">
        <v>332</v>
      </c>
    </row>
    <row r="9" spans="1:4" ht="14.25" customHeight="1" x14ac:dyDescent="0.15">
      <c r="A9" s="145">
        <v>2</v>
      </c>
      <c r="B9" s="389" t="s">
        <v>333</v>
      </c>
      <c r="C9" s="389"/>
      <c r="D9" s="143"/>
    </row>
    <row r="10" spans="1:4" ht="14.25" customHeight="1" x14ac:dyDescent="0.15">
      <c r="A10" s="143"/>
      <c r="B10" s="146">
        <v>-1</v>
      </c>
      <c r="C10" s="147" t="s">
        <v>334</v>
      </c>
      <c r="D10" s="143" t="s">
        <v>335</v>
      </c>
    </row>
    <row r="11" spans="1:4" ht="14.25" customHeight="1" x14ac:dyDescent="0.15">
      <c r="A11" s="143"/>
      <c r="B11" s="146">
        <v>-2</v>
      </c>
      <c r="C11" s="147" t="s">
        <v>336</v>
      </c>
      <c r="D11" s="143" t="s">
        <v>337</v>
      </c>
    </row>
    <row r="12" spans="1:4" ht="14.25" customHeight="1" x14ac:dyDescent="0.15">
      <c r="A12" s="143"/>
      <c r="B12" s="146">
        <v>-3</v>
      </c>
      <c r="C12" s="147" t="s">
        <v>338</v>
      </c>
      <c r="D12" s="143" t="s">
        <v>339</v>
      </c>
    </row>
    <row r="13" spans="1:4" ht="14.25" customHeight="1" x14ac:dyDescent="0.15">
      <c r="A13" s="143"/>
      <c r="B13" s="146">
        <v>-4</v>
      </c>
      <c r="C13" s="147" t="s">
        <v>340</v>
      </c>
      <c r="D13" s="143" t="s">
        <v>341</v>
      </c>
    </row>
    <row r="14" spans="1:4" ht="14.25" customHeight="1" x14ac:dyDescent="0.15">
      <c r="A14" s="143"/>
      <c r="B14" s="146">
        <v>-5</v>
      </c>
      <c r="C14" s="147" t="s">
        <v>342</v>
      </c>
      <c r="D14" s="143" t="s">
        <v>343</v>
      </c>
    </row>
    <row r="15" spans="1:4" ht="14.25" customHeight="1" x14ac:dyDescent="0.15">
      <c r="A15" s="145">
        <v>3</v>
      </c>
      <c r="B15" s="389" t="s">
        <v>344</v>
      </c>
      <c r="C15" s="389"/>
      <c r="D15" s="143"/>
    </row>
    <row r="16" spans="1:4" ht="14.25" customHeight="1" x14ac:dyDescent="0.15">
      <c r="A16" s="148"/>
      <c r="B16" s="146">
        <v>-1</v>
      </c>
      <c r="C16" s="147" t="s">
        <v>345</v>
      </c>
      <c r="D16" s="143" t="s">
        <v>346</v>
      </c>
    </row>
    <row r="17" spans="1:4" ht="14.25" customHeight="1" x14ac:dyDescent="0.15">
      <c r="A17" s="143"/>
      <c r="B17" s="146">
        <v>-2</v>
      </c>
      <c r="C17" s="147" t="s">
        <v>347</v>
      </c>
      <c r="D17" s="143" t="s">
        <v>426</v>
      </c>
    </row>
    <row r="18" spans="1:4" ht="14.25" customHeight="1" x14ac:dyDescent="0.15">
      <c r="A18" s="143"/>
      <c r="B18" s="146">
        <v>-3</v>
      </c>
      <c r="C18" s="147" t="s">
        <v>348</v>
      </c>
      <c r="D18" s="143" t="s">
        <v>349</v>
      </c>
    </row>
    <row r="19" spans="1:4" ht="14.25" customHeight="1" x14ac:dyDescent="0.15">
      <c r="A19" s="145">
        <v>4</v>
      </c>
      <c r="B19" s="389" t="s">
        <v>350</v>
      </c>
      <c r="C19" s="389"/>
      <c r="D19" s="143"/>
    </row>
    <row r="20" spans="1:4" ht="14.25" customHeight="1" x14ac:dyDescent="0.15">
      <c r="A20" s="143"/>
      <c r="B20" s="146">
        <v>-1</v>
      </c>
      <c r="C20" s="147" t="s">
        <v>351</v>
      </c>
      <c r="D20" s="143" t="s">
        <v>352</v>
      </c>
    </row>
    <row r="21" spans="1:4" ht="14.25" customHeight="1" x14ac:dyDescent="0.15">
      <c r="A21" s="146"/>
      <c r="B21" s="146">
        <v>-2</v>
      </c>
      <c r="C21" s="147" t="s">
        <v>353</v>
      </c>
      <c r="D21" s="143" t="s">
        <v>354</v>
      </c>
    </row>
    <row r="22" spans="1:4" ht="14.25" customHeight="1" x14ac:dyDescent="0.15">
      <c r="A22" s="143"/>
      <c r="B22" s="146">
        <v>-3</v>
      </c>
      <c r="C22" s="147" t="s">
        <v>355</v>
      </c>
      <c r="D22" s="143" t="s">
        <v>356</v>
      </c>
    </row>
    <row r="23" spans="1:4" ht="14.25" customHeight="1" x14ac:dyDescent="0.15">
      <c r="A23" s="143"/>
      <c r="B23" s="146">
        <v>-4</v>
      </c>
      <c r="C23" s="147" t="s">
        <v>357</v>
      </c>
      <c r="D23" s="143" t="s">
        <v>358</v>
      </c>
    </row>
    <row r="24" spans="1:4" ht="14.25" customHeight="1" x14ac:dyDescent="0.15">
      <c r="A24" s="145">
        <v>5</v>
      </c>
      <c r="B24" s="389" t="s">
        <v>359</v>
      </c>
      <c r="C24" s="389"/>
      <c r="D24" s="143"/>
    </row>
    <row r="25" spans="1:4" ht="14.25" customHeight="1" x14ac:dyDescent="0.15">
      <c r="A25" s="143"/>
      <c r="B25" s="146">
        <v>-1</v>
      </c>
      <c r="C25" s="147" t="s">
        <v>360</v>
      </c>
      <c r="D25" s="143" t="s">
        <v>361</v>
      </c>
    </row>
    <row r="26" spans="1:4" ht="14.25" customHeight="1" x14ac:dyDescent="0.15">
      <c r="A26" s="143"/>
      <c r="B26" s="146">
        <v>-2</v>
      </c>
      <c r="C26" s="147" t="s">
        <v>362</v>
      </c>
      <c r="D26" s="14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22"/>
      <c r="B2" s="423"/>
      <c r="C2" s="424"/>
      <c r="D2" s="339" t="s">
        <v>107</v>
      </c>
      <c r="E2" s="341"/>
      <c r="F2" s="339" t="s">
        <v>146</v>
      </c>
      <c r="G2" s="341"/>
    </row>
    <row r="3" spans="1:8" s="2" customFormat="1" ht="30" customHeight="1" x14ac:dyDescent="0.15">
      <c r="A3" s="425"/>
      <c r="B3" s="426"/>
      <c r="C3" s="427"/>
      <c r="D3" s="205" t="s">
        <v>458</v>
      </c>
      <c r="E3" s="205" t="s">
        <v>459</v>
      </c>
      <c r="F3" s="205" t="s">
        <v>458</v>
      </c>
      <c r="G3" s="205" t="s">
        <v>459</v>
      </c>
    </row>
    <row r="4" spans="1:8" s="2" customFormat="1" ht="30" customHeight="1" x14ac:dyDescent="0.15">
      <c r="A4" s="400" t="s">
        <v>460</v>
      </c>
      <c r="B4" s="390" t="s">
        <v>461</v>
      </c>
      <c r="C4" s="392"/>
      <c r="D4" s="235">
        <v>28</v>
      </c>
      <c r="E4" s="236">
        <v>230</v>
      </c>
      <c r="F4" s="235">
        <v>28</v>
      </c>
      <c r="G4" s="236">
        <v>230</v>
      </c>
      <c r="H4" s="35"/>
    </row>
    <row r="5" spans="1:8" s="2" customFormat="1" ht="30" customHeight="1" x14ac:dyDescent="0.15">
      <c r="A5" s="402"/>
      <c r="B5" s="390" t="s">
        <v>462</v>
      </c>
      <c r="C5" s="392"/>
      <c r="D5" s="237">
        <v>353808</v>
      </c>
      <c r="E5" s="171">
        <v>2906280</v>
      </c>
      <c r="F5" s="237">
        <v>353808</v>
      </c>
      <c r="G5" s="171">
        <v>2906280</v>
      </c>
      <c r="H5" s="35"/>
    </row>
    <row r="6" spans="1:8" s="2" customFormat="1" ht="32.450000000000003" customHeight="1" x14ac:dyDescent="0.15">
      <c r="A6" s="400" t="s">
        <v>463</v>
      </c>
      <c r="B6" s="393" t="s">
        <v>91</v>
      </c>
      <c r="C6" s="139" t="s">
        <v>91</v>
      </c>
      <c r="D6" s="235">
        <v>836230</v>
      </c>
      <c r="E6" s="236">
        <v>7235345</v>
      </c>
      <c r="F6" s="235">
        <v>836230</v>
      </c>
      <c r="G6" s="236">
        <v>7235345</v>
      </c>
      <c r="H6" s="35"/>
    </row>
    <row r="7" spans="1:8" s="2" customFormat="1" ht="32.450000000000003" customHeight="1" x14ac:dyDescent="0.15">
      <c r="A7" s="401"/>
      <c r="B7" s="419"/>
      <c r="C7" s="205" t="s">
        <v>133</v>
      </c>
      <c r="D7" s="237">
        <v>413360</v>
      </c>
      <c r="E7" s="171">
        <v>3654220</v>
      </c>
      <c r="F7" s="237">
        <v>413360</v>
      </c>
      <c r="G7" s="171">
        <v>3654220</v>
      </c>
      <c r="H7" s="35"/>
    </row>
    <row r="8" spans="1:8" s="2" customFormat="1" ht="32.450000000000003" customHeight="1" x14ac:dyDescent="0.15">
      <c r="A8" s="402"/>
      <c r="B8" s="394"/>
      <c r="C8" s="205" t="s">
        <v>134</v>
      </c>
      <c r="D8" s="238">
        <v>422870</v>
      </c>
      <c r="E8" s="239">
        <v>3581125</v>
      </c>
      <c r="F8" s="238">
        <v>422870</v>
      </c>
      <c r="G8" s="239">
        <v>3581125</v>
      </c>
      <c r="H8" s="35"/>
    </row>
    <row r="9" spans="1:8" s="2" customFormat="1" ht="32.450000000000003" customHeight="1" x14ac:dyDescent="0.15">
      <c r="A9" s="400" t="s">
        <v>464</v>
      </c>
      <c r="B9" s="393" t="s">
        <v>481</v>
      </c>
      <c r="C9" s="205" t="s">
        <v>91</v>
      </c>
      <c r="D9" s="235">
        <v>8</v>
      </c>
      <c r="E9" s="236">
        <v>156</v>
      </c>
      <c r="F9" s="235">
        <v>8</v>
      </c>
      <c r="G9" s="236">
        <v>156</v>
      </c>
      <c r="H9" s="35"/>
    </row>
    <row r="10" spans="1:8" s="2" customFormat="1" ht="32.450000000000003" customHeight="1" x14ac:dyDescent="0.15">
      <c r="A10" s="401"/>
      <c r="B10" s="419"/>
      <c r="C10" s="205" t="s">
        <v>133</v>
      </c>
      <c r="D10" s="237">
        <v>3</v>
      </c>
      <c r="E10" s="171">
        <v>40</v>
      </c>
      <c r="F10" s="237">
        <v>3</v>
      </c>
      <c r="G10" s="171">
        <v>40</v>
      </c>
      <c r="H10" s="35"/>
    </row>
    <row r="11" spans="1:8" s="2" customFormat="1" ht="32.450000000000003" customHeight="1" x14ac:dyDescent="0.15">
      <c r="A11" s="401"/>
      <c r="B11" s="394"/>
      <c r="C11" s="205" t="s">
        <v>134</v>
      </c>
      <c r="D11" s="238">
        <v>5</v>
      </c>
      <c r="E11" s="239">
        <v>116</v>
      </c>
      <c r="F11" s="238">
        <v>5</v>
      </c>
      <c r="G11" s="239">
        <v>116</v>
      </c>
      <c r="H11" s="35"/>
    </row>
    <row r="12" spans="1:8" s="2" customFormat="1" ht="32.450000000000003" customHeight="1" x14ac:dyDescent="0.15">
      <c r="A12" s="401"/>
      <c r="B12" s="393" t="s">
        <v>265</v>
      </c>
      <c r="C12" s="205" t="s">
        <v>91</v>
      </c>
      <c r="D12" s="235">
        <v>7506</v>
      </c>
      <c r="E12" s="236">
        <v>65157</v>
      </c>
      <c r="F12" s="235">
        <v>7506</v>
      </c>
      <c r="G12" s="236">
        <v>65157</v>
      </c>
      <c r="H12" s="35"/>
    </row>
    <row r="13" spans="1:8" s="2" customFormat="1" ht="32.450000000000003" customHeight="1" x14ac:dyDescent="0.15">
      <c r="A13" s="401"/>
      <c r="B13" s="419"/>
      <c r="C13" s="205" t="s">
        <v>133</v>
      </c>
      <c r="D13" s="237">
        <v>3770</v>
      </c>
      <c r="E13" s="171">
        <v>33353</v>
      </c>
      <c r="F13" s="237">
        <v>3770</v>
      </c>
      <c r="G13" s="171">
        <v>33353</v>
      </c>
      <c r="H13" s="35"/>
    </row>
    <row r="14" spans="1:8" s="2" customFormat="1" ht="32.450000000000003" customHeight="1" x14ac:dyDescent="0.15">
      <c r="A14" s="401"/>
      <c r="B14" s="394"/>
      <c r="C14" s="205" t="s">
        <v>134</v>
      </c>
      <c r="D14" s="238">
        <v>3736</v>
      </c>
      <c r="E14" s="239">
        <v>31804</v>
      </c>
      <c r="F14" s="238">
        <v>3736</v>
      </c>
      <c r="G14" s="239">
        <v>31804</v>
      </c>
      <c r="H14" s="35"/>
    </row>
    <row r="15" spans="1:8" s="2" customFormat="1" ht="32.450000000000003" customHeight="1" x14ac:dyDescent="0.15">
      <c r="A15" s="401"/>
      <c r="B15" s="393" t="s">
        <v>465</v>
      </c>
      <c r="C15" s="205" t="s">
        <v>91</v>
      </c>
      <c r="D15" s="235">
        <v>5199</v>
      </c>
      <c r="E15" s="236">
        <v>42205</v>
      </c>
      <c r="F15" s="235">
        <v>5199</v>
      </c>
      <c r="G15" s="236">
        <v>42205</v>
      </c>
      <c r="H15" s="35"/>
    </row>
    <row r="16" spans="1:8" s="2" customFormat="1" ht="32.450000000000003" customHeight="1" x14ac:dyDescent="0.15">
      <c r="A16" s="401"/>
      <c r="B16" s="419"/>
      <c r="C16" s="205" t="s">
        <v>133</v>
      </c>
      <c r="D16" s="237">
        <v>2878</v>
      </c>
      <c r="E16" s="171">
        <v>23299</v>
      </c>
      <c r="F16" s="237">
        <v>2878</v>
      </c>
      <c r="G16" s="171">
        <v>23299</v>
      </c>
      <c r="H16" s="35"/>
    </row>
    <row r="17" spans="1:8" s="2" customFormat="1" ht="32.450000000000003" customHeight="1" x14ac:dyDescent="0.15">
      <c r="A17" s="402"/>
      <c r="B17" s="394"/>
      <c r="C17" s="205" t="s">
        <v>134</v>
      </c>
      <c r="D17" s="238">
        <v>2321</v>
      </c>
      <c r="E17" s="239">
        <v>18906</v>
      </c>
      <c r="F17" s="238">
        <v>2321</v>
      </c>
      <c r="G17" s="239">
        <v>18906</v>
      </c>
      <c r="H17" s="35"/>
    </row>
    <row r="18" spans="1:8" s="2" customFormat="1" ht="32.450000000000003" customHeight="1" x14ac:dyDescent="0.15">
      <c r="A18" s="400" t="s">
        <v>466</v>
      </c>
      <c r="B18" s="339" t="s">
        <v>467</v>
      </c>
      <c r="C18" s="341"/>
      <c r="D18" s="235">
        <v>5645</v>
      </c>
      <c r="E18" s="236">
        <v>31078</v>
      </c>
      <c r="F18" s="235">
        <v>5645</v>
      </c>
      <c r="G18" s="236">
        <v>31078</v>
      </c>
      <c r="H18" s="35"/>
    </row>
    <row r="19" spans="1:8" s="2" customFormat="1" ht="32.450000000000003" customHeight="1" x14ac:dyDescent="0.15">
      <c r="A19" s="401"/>
      <c r="B19" s="339" t="s">
        <v>468</v>
      </c>
      <c r="C19" s="341"/>
      <c r="D19" s="237">
        <v>3018</v>
      </c>
      <c r="E19" s="171">
        <v>17171</v>
      </c>
      <c r="F19" s="237">
        <v>3018</v>
      </c>
      <c r="G19" s="171">
        <v>17171</v>
      </c>
      <c r="H19" s="35"/>
    </row>
    <row r="20" spans="1:8" s="2" customFormat="1" ht="32.450000000000003" customHeight="1" x14ac:dyDescent="0.15">
      <c r="A20" s="402"/>
      <c r="B20" s="339" t="s">
        <v>469</v>
      </c>
      <c r="C20" s="341"/>
      <c r="D20" s="238">
        <v>2627</v>
      </c>
      <c r="E20" s="239">
        <v>13907</v>
      </c>
      <c r="F20" s="238">
        <v>2627</v>
      </c>
      <c r="G20" s="239">
        <v>13907</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11" t="s">
        <v>411</v>
      </c>
      <c r="B2" s="354" t="s">
        <v>490</v>
      </c>
      <c r="C2" s="365"/>
      <c r="D2" s="365"/>
      <c r="E2" s="365"/>
      <c r="F2" s="365"/>
      <c r="G2" s="365"/>
      <c r="H2" s="365"/>
      <c r="I2" s="365"/>
      <c r="J2" s="365"/>
      <c r="K2" s="355"/>
      <c r="L2" s="354" t="s">
        <v>485</v>
      </c>
      <c r="M2" s="365"/>
      <c r="N2" s="365"/>
      <c r="O2" s="365"/>
      <c r="P2" s="365"/>
      <c r="Q2" s="365"/>
      <c r="R2" s="365"/>
      <c r="S2" s="365"/>
      <c r="T2" s="365"/>
      <c r="U2" s="355"/>
    </row>
    <row r="3" spans="1:21" s="19" customFormat="1" ht="19.899999999999999" customHeight="1" x14ac:dyDescent="0.15">
      <c r="A3" s="412"/>
      <c r="B3" s="411" t="s">
        <v>191</v>
      </c>
      <c r="C3" s="409" t="s">
        <v>192</v>
      </c>
      <c r="D3" s="414"/>
      <c r="E3" s="410"/>
      <c r="F3" s="409" t="s">
        <v>193</v>
      </c>
      <c r="G3" s="414"/>
      <c r="H3" s="410"/>
      <c r="I3" s="409" t="s">
        <v>194</v>
      </c>
      <c r="J3" s="414"/>
      <c r="K3" s="410"/>
      <c r="L3" s="411" t="s">
        <v>191</v>
      </c>
      <c r="M3" s="409" t="s">
        <v>192</v>
      </c>
      <c r="N3" s="414"/>
      <c r="O3" s="410"/>
      <c r="P3" s="409" t="s">
        <v>193</v>
      </c>
      <c r="Q3" s="414"/>
      <c r="R3" s="410"/>
      <c r="S3" s="409" t="s">
        <v>194</v>
      </c>
      <c r="T3" s="414"/>
      <c r="U3" s="410"/>
    </row>
    <row r="4" spans="1:21" s="19" customFormat="1" ht="19.899999999999999" customHeight="1" x14ac:dyDescent="0.15">
      <c r="A4" s="413"/>
      <c r="B4" s="413"/>
      <c r="C4" s="181" t="s">
        <v>162</v>
      </c>
      <c r="D4" s="180" t="s">
        <v>195</v>
      </c>
      <c r="E4" s="180" t="s">
        <v>196</v>
      </c>
      <c r="F4" s="181" t="s">
        <v>162</v>
      </c>
      <c r="G4" s="180" t="s">
        <v>195</v>
      </c>
      <c r="H4" s="180" t="s">
        <v>196</v>
      </c>
      <c r="I4" s="181" t="s">
        <v>162</v>
      </c>
      <c r="J4" s="180" t="s">
        <v>197</v>
      </c>
      <c r="K4" s="180" t="s">
        <v>198</v>
      </c>
      <c r="L4" s="413"/>
      <c r="M4" s="181" t="s">
        <v>162</v>
      </c>
      <c r="N4" s="180" t="s">
        <v>195</v>
      </c>
      <c r="O4" s="180" t="s">
        <v>196</v>
      </c>
      <c r="P4" s="181" t="s">
        <v>162</v>
      </c>
      <c r="Q4" s="180" t="s">
        <v>195</v>
      </c>
      <c r="R4" s="180" t="s">
        <v>196</v>
      </c>
      <c r="S4" s="181" t="s">
        <v>162</v>
      </c>
      <c r="T4" s="180" t="s">
        <v>197</v>
      </c>
      <c r="U4" s="181" t="s">
        <v>198</v>
      </c>
    </row>
    <row r="5" spans="1:21" ht="18" customHeight="1" x14ac:dyDescent="0.15">
      <c r="A5" s="182" t="s">
        <v>409</v>
      </c>
      <c r="B5" s="240">
        <v>6425196</v>
      </c>
      <c r="C5" s="183">
        <v>3442321</v>
      </c>
      <c r="D5" s="183">
        <v>550001</v>
      </c>
      <c r="E5" s="183">
        <v>2892320</v>
      </c>
      <c r="F5" s="183">
        <v>3375936</v>
      </c>
      <c r="G5" s="183">
        <v>545916</v>
      </c>
      <c r="H5" s="183">
        <v>2830020</v>
      </c>
      <c r="I5" s="183">
        <v>2982875</v>
      </c>
      <c r="J5" s="183">
        <v>1143840</v>
      </c>
      <c r="K5" s="183">
        <v>1839035</v>
      </c>
      <c r="L5" s="240">
        <v>6211380</v>
      </c>
      <c r="M5" s="183">
        <v>3358368</v>
      </c>
      <c r="N5" s="183">
        <v>744727</v>
      </c>
      <c r="O5" s="183">
        <v>2613641</v>
      </c>
      <c r="P5" s="183">
        <v>3287693</v>
      </c>
      <c r="Q5" s="183">
        <v>726708</v>
      </c>
      <c r="R5" s="183">
        <v>2560985</v>
      </c>
      <c r="S5" s="183">
        <v>2853012</v>
      </c>
      <c r="T5" s="183">
        <v>1077140</v>
      </c>
      <c r="U5" s="184">
        <v>1775872</v>
      </c>
    </row>
    <row r="6" spans="1:21" ht="18" customHeight="1" x14ac:dyDescent="0.15">
      <c r="A6" s="182"/>
      <c r="B6" s="241">
        <v>1.034</v>
      </c>
      <c r="C6" s="185">
        <v>1.0249999999999999</v>
      </c>
      <c r="D6" s="185">
        <v>0.73899999999999999</v>
      </c>
      <c r="E6" s="185">
        <v>1.107</v>
      </c>
      <c r="F6" s="185">
        <v>1.0269999999999999</v>
      </c>
      <c r="G6" s="185">
        <v>0.751</v>
      </c>
      <c r="H6" s="185">
        <v>1.105</v>
      </c>
      <c r="I6" s="185">
        <v>1.046</v>
      </c>
      <c r="J6" s="185">
        <v>1.0620000000000001</v>
      </c>
      <c r="K6" s="185">
        <v>1.036</v>
      </c>
      <c r="L6" s="241"/>
      <c r="M6" s="185"/>
      <c r="N6" s="185"/>
      <c r="O6" s="185"/>
      <c r="P6" s="185"/>
      <c r="Q6" s="185"/>
      <c r="R6" s="185"/>
      <c r="S6" s="185"/>
      <c r="T6" s="185"/>
      <c r="U6" s="186"/>
    </row>
    <row r="7" spans="1:21" ht="18" customHeight="1" x14ac:dyDescent="0.15">
      <c r="A7" s="182" t="s">
        <v>150</v>
      </c>
      <c r="B7" s="240">
        <v>6578576</v>
      </c>
      <c r="C7" s="183">
        <v>3560941</v>
      </c>
      <c r="D7" s="183">
        <v>1007712</v>
      </c>
      <c r="E7" s="183">
        <v>2553229</v>
      </c>
      <c r="F7" s="183">
        <v>3463466</v>
      </c>
      <c r="G7" s="183">
        <v>975966</v>
      </c>
      <c r="H7" s="183">
        <v>2487500</v>
      </c>
      <c r="I7" s="183">
        <v>3017635</v>
      </c>
      <c r="J7" s="183">
        <v>1123342</v>
      </c>
      <c r="K7" s="183">
        <v>1894293</v>
      </c>
      <c r="L7" s="240">
        <v>6412823</v>
      </c>
      <c r="M7" s="183">
        <v>3444627</v>
      </c>
      <c r="N7" s="183">
        <v>988576</v>
      </c>
      <c r="O7" s="183">
        <v>2456051</v>
      </c>
      <c r="P7" s="183">
        <v>3356745</v>
      </c>
      <c r="Q7" s="183">
        <v>962041</v>
      </c>
      <c r="R7" s="183">
        <v>2394704</v>
      </c>
      <c r="S7" s="183">
        <v>2968196</v>
      </c>
      <c r="T7" s="183">
        <v>1073791</v>
      </c>
      <c r="U7" s="184">
        <v>1894405</v>
      </c>
    </row>
    <row r="8" spans="1:21" ht="18" customHeight="1" x14ac:dyDescent="0.15">
      <c r="A8" s="182"/>
      <c r="B8" s="241">
        <v>1.026</v>
      </c>
      <c r="C8" s="185">
        <v>1.034</v>
      </c>
      <c r="D8" s="185">
        <v>1.0189999999999999</v>
      </c>
      <c r="E8" s="185">
        <v>1.04</v>
      </c>
      <c r="F8" s="185">
        <v>1.032</v>
      </c>
      <c r="G8" s="185">
        <v>1.014</v>
      </c>
      <c r="H8" s="185">
        <v>1.0389999999999999</v>
      </c>
      <c r="I8" s="185">
        <v>1.0169999999999999</v>
      </c>
      <c r="J8" s="185">
        <v>1.046</v>
      </c>
      <c r="K8" s="185">
        <v>1</v>
      </c>
      <c r="L8" s="241"/>
      <c r="M8" s="185"/>
      <c r="N8" s="185"/>
      <c r="O8" s="185"/>
      <c r="P8" s="185"/>
      <c r="Q8" s="185"/>
      <c r="R8" s="185"/>
      <c r="S8" s="185"/>
      <c r="T8" s="185"/>
      <c r="U8" s="186"/>
    </row>
    <row r="9" spans="1:21" ht="18" customHeight="1" x14ac:dyDescent="0.15">
      <c r="A9" s="182" t="s">
        <v>151</v>
      </c>
      <c r="B9" s="240">
        <v>7330594</v>
      </c>
      <c r="C9" s="183">
        <v>3919450</v>
      </c>
      <c r="D9" s="183">
        <v>934979</v>
      </c>
      <c r="E9" s="183">
        <v>2984471</v>
      </c>
      <c r="F9" s="183">
        <v>3794134</v>
      </c>
      <c r="G9" s="183">
        <v>903360</v>
      </c>
      <c r="H9" s="183">
        <v>2890774</v>
      </c>
      <c r="I9" s="183">
        <v>3411144</v>
      </c>
      <c r="J9" s="183">
        <v>1299983</v>
      </c>
      <c r="K9" s="183">
        <v>2111161</v>
      </c>
      <c r="L9" s="240">
        <v>7170489</v>
      </c>
      <c r="M9" s="183">
        <v>3795921</v>
      </c>
      <c r="N9" s="183">
        <v>951198</v>
      </c>
      <c r="O9" s="183">
        <v>2844723</v>
      </c>
      <c r="P9" s="183">
        <v>3704563</v>
      </c>
      <c r="Q9" s="183">
        <v>930245</v>
      </c>
      <c r="R9" s="183">
        <v>2774318</v>
      </c>
      <c r="S9" s="183">
        <v>3374568</v>
      </c>
      <c r="T9" s="183">
        <v>1225134</v>
      </c>
      <c r="U9" s="184">
        <v>2149434</v>
      </c>
    </row>
    <row r="10" spans="1:21" ht="18" customHeight="1" x14ac:dyDescent="0.15">
      <c r="A10" s="182"/>
      <c r="B10" s="241">
        <v>1.022</v>
      </c>
      <c r="C10" s="185">
        <v>1.0329999999999999</v>
      </c>
      <c r="D10" s="185">
        <v>0.98299999999999998</v>
      </c>
      <c r="E10" s="185">
        <v>1.0489999999999999</v>
      </c>
      <c r="F10" s="185">
        <v>1.024</v>
      </c>
      <c r="G10" s="185">
        <v>0.97099999999999997</v>
      </c>
      <c r="H10" s="185">
        <v>1.042</v>
      </c>
      <c r="I10" s="185">
        <v>1.0109999999999999</v>
      </c>
      <c r="J10" s="185">
        <v>1.0609999999999999</v>
      </c>
      <c r="K10" s="185">
        <v>0.98199999999999998</v>
      </c>
      <c r="L10" s="241"/>
      <c r="M10" s="185"/>
      <c r="N10" s="185"/>
      <c r="O10" s="185"/>
      <c r="P10" s="185"/>
      <c r="Q10" s="185"/>
      <c r="R10" s="185"/>
      <c r="S10" s="185"/>
      <c r="T10" s="185"/>
      <c r="U10" s="186"/>
    </row>
    <row r="11" spans="1:21" ht="18" customHeight="1" x14ac:dyDescent="0.15">
      <c r="A11" s="182" t="s">
        <v>152</v>
      </c>
      <c r="B11" s="240">
        <v>7241883</v>
      </c>
      <c r="C11" s="183">
        <v>3991051</v>
      </c>
      <c r="D11" s="183">
        <v>968636</v>
      </c>
      <c r="E11" s="183">
        <v>3022415</v>
      </c>
      <c r="F11" s="183">
        <v>3868908</v>
      </c>
      <c r="G11" s="183">
        <v>917451</v>
      </c>
      <c r="H11" s="183">
        <v>2951457</v>
      </c>
      <c r="I11" s="183">
        <v>3250832</v>
      </c>
      <c r="J11" s="183">
        <v>1233985</v>
      </c>
      <c r="K11" s="183">
        <v>2016847</v>
      </c>
      <c r="L11" s="240">
        <v>7236574</v>
      </c>
      <c r="M11" s="183">
        <v>3949239</v>
      </c>
      <c r="N11" s="183">
        <v>1021438</v>
      </c>
      <c r="O11" s="183">
        <v>2927801</v>
      </c>
      <c r="P11" s="183">
        <v>3836673</v>
      </c>
      <c r="Q11" s="183">
        <v>990910</v>
      </c>
      <c r="R11" s="183">
        <v>2845763</v>
      </c>
      <c r="S11" s="183">
        <v>3287335</v>
      </c>
      <c r="T11" s="183">
        <v>1202794</v>
      </c>
      <c r="U11" s="184">
        <v>2084541</v>
      </c>
    </row>
    <row r="12" spans="1:21" ht="18" customHeight="1" x14ac:dyDescent="0.15">
      <c r="A12" s="182"/>
      <c r="B12" s="241">
        <v>1.0009999999999999</v>
      </c>
      <c r="C12" s="185">
        <v>1.0109999999999999</v>
      </c>
      <c r="D12" s="185">
        <v>0.94799999999999995</v>
      </c>
      <c r="E12" s="185">
        <v>1.032</v>
      </c>
      <c r="F12" s="185">
        <v>1.008</v>
      </c>
      <c r="G12" s="185">
        <v>0.92600000000000005</v>
      </c>
      <c r="H12" s="185">
        <v>1.0369999999999999</v>
      </c>
      <c r="I12" s="185">
        <v>0.98899999999999999</v>
      </c>
      <c r="J12" s="185">
        <v>1.026</v>
      </c>
      <c r="K12" s="185">
        <v>0.96799999999999997</v>
      </c>
      <c r="L12" s="241"/>
      <c r="M12" s="185"/>
      <c r="N12" s="185"/>
      <c r="O12" s="185"/>
      <c r="P12" s="185"/>
      <c r="Q12" s="185"/>
      <c r="R12" s="185"/>
      <c r="S12" s="185"/>
      <c r="T12" s="185"/>
      <c r="U12" s="186"/>
    </row>
    <row r="13" spans="1:21" ht="18" customHeight="1" x14ac:dyDescent="0.15">
      <c r="A13" s="182" t="s">
        <v>153</v>
      </c>
      <c r="B13" s="240">
        <v>6893216</v>
      </c>
      <c r="C13" s="183">
        <v>3881472</v>
      </c>
      <c r="D13" s="183">
        <v>858461</v>
      </c>
      <c r="E13" s="183">
        <v>3023011</v>
      </c>
      <c r="F13" s="183">
        <v>3781072</v>
      </c>
      <c r="G13" s="183">
        <v>832383</v>
      </c>
      <c r="H13" s="183">
        <v>2948689</v>
      </c>
      <c r="I13" s="183">
        <v>3011744</v>
      </c>
      <c r="J13" s="183">
        <v>1118078</v>
      </c>
      <c r="K13" s="183">
        <v>1893666</v>
      </c>
      <c r="L13" s="240">
        <v>6705643</v>
      </c>
      <c r="M13" s="183">
        <v>3699144</v>
      </c>
      <c r="N13" s="183">
        <v>847421</v>
      </c>
      <c r="O13" s="183">
        <v>2851723</v>
      </c>
      <c r="P13" s="183">
        <v>3576307</v>
      </c>
      <c r="Q13" s="183">
        <v>814474</v>
      </c>
      <c r="R13" s="183">
        <v>2761833</v>
      </c>
      <c r="S13" s="183">
        <v>3006499</v>
      </c>
      <c r="T13" s="183">
        <v>1099846</v>
      </c>
      <c r="U13" s="184">
        <v>1906653</v>
      </c>
    </row>
    <row r="14" spans="1:21" ht="18" customHeight="1" x14ac:dyDescent="0.15">
      <c r="A14" s="182"/>
      <c r="B14" s="241">
        <v>1.028</v>
      </c>
      <c r="C14" s="185">
        <v>1.0489999999999999</v>
      </c>
      <c r="D14" s="185">
        <v>1.0129999999999999</v>
      </c>
      <c r="E14" s="185">
        <v>1.06</v>
      </c>
      <c r="F14" s="185">
        <v>1.0569999999999999</v>
      </c>
      <c r="G14" s="185">
        <v>1.022</v>
      </c>
      <c r="H14" s="185">
        <v>1.0680000000000001</v>
      </c>
      <c r="I14" s="185">
        <v>1.002</v>
      </c>
      <c r="J14" s="185">
        <v>1.0169999999999999</v>
      </c>
      <c r="K14" s="185">
        <v>0.99299999999999999</v>
      </c>
      <c r="L14" s="241"/>
      <c r="M14" s="185"/>
      <c r="N14" s="185"/>
      <c r="O14" s="185"/>
      <c r="P14" s="185"/>
      <c r="Q14" s="185"/>
      <c r="R14" s="185"/>
      <c r="S14" s="185"/>
      <c r="T14" s="185"/>
      <c r="U14" s="186"/>
    </row>
    <row r="15" spans="1:21" ht="18" customHeight="1" x14ac:dyDescent="0.15">
      <c r="A15" s="182" t="s">
        <v>154</v>
      </c>
      <c r="B15" s="240">
        <v>7075244</v>
      </c>
      <c r="C15" s="183">
        <v>3944846</v>
      </c>
      <c r="D15" s="183">
        <v>937928</v>
      </c>
      <c r="E15" s="183">
        <v>3006918</v>
      </c>
      <c r="F15" s="183">
        <v>3827357</v>
      </c>
      <c r="G15" s="183">
        <v>896341</v>
      </c>
      <c r="H15" s="183">
        <v>2931016</v>
      </c>
      <c r="I15" s="183">
        <v>3130398</v>
      </c>
      <c r="J15" s="183">
        <v>1141931</v>
      </c>
      <c r="K15" s="183">
        <v>1988467</v>
      </c>
      <c r="L15" s="240">
        <v>7080543</v>
      </c>
      <c r="M15" s="183">
        <v>3882235</v>
      </c>
      <c r="N15" s="183">
        <v>993438</v>
      </c>
      <c r="O15" s="183">
        <v>2888797</v>
      </c>
      <c r="P15" s="183">
        <v>3744265</v>
      </c>
      <c r="Q15" s="183">
        <v>965621</v>
      </c>
      <c r="R15" s="183">
        <v>2778644</v>
      </c>
      <c r="S15" s="183">
        <v>3198308</v>
      </c>
      <c r="T15" s="183">
        <v>1177455</v>
      </c>
      <c r="U15" s="184">
        <v>2020853</v>
      </c>
    </row>
    <row r="16" spans="1:21" ht="18" customHeight="1" x14ac:dyDescent="0.15">
      <c r="A16" s="182"/>
      <c r="B16" s="241">
        <v>0.999</v>
      </c>
      <c r="C16" s="185">
        <v>1.016</v>
      </c>
      <c r="D16" s="185">
        <v>0.94399999999999995</v>
      </c>
      <c r="E16" s="185">
        <v>1.0409999999999999</v>
      </c>
      <c r="F16" s="185">
        <v>1.022</v>
      </c>
      <c r="G16" s="185">
        <v>0.92800000000000005</v>
      </c>
      <c r="H16" s="185">
        <v>1.0549999999999999</v>
      </c>
      <c r="I16" s="185">
        <v>0.97899999999999998</v>
      </c>
      <c r="J16" s="185">
        <v>0.97</v>
      </c>
      <c r="K16" s="185">
        <v>0.98399999999999999</v>
      </c>
      <c r="L16" s="241"/>
      <c r="M16" s="185"/>
      <c r="N16" s="185"/>
      <c r="O16" s="185"/>
      <c r="P16" s="185"/>
      <c r="Q16" s="185"/>
      <c r="R16" s="185"/>
      <c r="S16" s="185"/>
      <c r="T16" s="185"/>
      <c r="U16" s="186"/>
    </row>
    <row r="17" spans="1:21" ht="18" customHeight="1" x14ac:dyDescent="0.15">
      <c r="A17" s="182" t="s">
        <v>155</v>
      </c>
      <c r="B17" s="240">
        <v>7069594</v>
      </c>
      <c r="C17" s="183">
        <v>3769323</v>
      </c>
      <c r="D17" s="183">
        <v>883228</v>
      </c>
      <c r="E17" s="183">
        <v>2886095</v>
      </c>
      <c r="F17" s="183">
        <v>3613254</v>
      </c>
      <c r="G17" s="183">
        <v>836087</v>
      </c>
      <c r="H17" s="183">
        <v>2777167</v>
      </c>
      <c r="I17" s="183">
        <v>3300271</v>
      </c>
      <c r="J17" s="183">
        <v>1238183</v>
      </c>
      <c r="K17" s="183">
        <v>2062088</v>
      </c>
      <c r="L17" s="240">
        <v>7116333</v>
      </c>
      <c r="M17" s="183">
        <v>3795178</v>
      </c>
      <c r="N17" s="183">
        <v>944687</v>
      </c>
      <c r="O17" s="183">
        <v>2850491</v>
      </c>
      <c r="P17" s="183">
        <v>3695969</v>
      </c>
      <c r="Q17" s="183">
        <v>923970</v>
      </c>
      <c r="R17" s="183">
        <v>2771999</v>
      </c>
      <c r="S17" s="183">
        <v>3321155</v>
      </c>
      <c r="T17" s="183">
        <v>1245417</v>
      </c>
      <c r="U17" s="184">
        <v>2075738</v>
      </c>
    </row>
    <row r="18" spans="1:21" ht="18" customHeight="1" x14ac:dyDescent="0.15">
      <c r="A18" s="182"/>
      <c r="B18" s="241">
        <v>0.99299999999999999</v>
      </c>
      <c r="C18" s="185">
        <v>0.99299999999999999</v>
      </c>
      <c r="D18" s="185">
        <v>0.93500000000000005</v>
      </c>
      <c r="E18" s="185">
        <v>1.012</v>
      </c>
      <c r="F18" s="185">
        <v>0.97799999999999998</v>
      </c>
      <c r="G18" s="185">
        <v>0.90500000000000003</v>
      </c>
      <c r="H18" s="185">
        <v>1.002</v>
      </c>
      <c r="I18" s="185">
        <v>0.99399999999999999</v>
      </c>
      <c r="J18" s="185">
        <v>0.99399999999999999</v>
      </c>
      <c r="K18" s="185">
        <v>0.99299999999999999</v>
      </c>
      <c r="L18" s="241"/>
      <c r="M18" s="185"/>
      <c r="N18" s="185"/>
      <c r="O18" s="185"/>
      <c r="P18" s="185"/>
      <c r="Q18" s="185"/>
      <c r="R18" s="185"/>
      <c r="S18" s="185"/>
      <c r="T18" s="185"/>
      <c r="U18" s="186"/>
    </row>
    <row r="19" spans="1:21" ht="18" customHeight="1" x14ac:dyDescent="0.15">
      <c r="A19" s="182" t="s">
        <v>156</v>
      </c>
      <c r="B19" s="240">
        <v>6672768</v>
      </c>
      <c r="C19" s="183">
        <v>3846586</v>
      </c>
      <c r="D19" s="183">
        <v>835782</v>
      </c>
      <c r="E19" s="183">
        <v>3010804</v>
      </c>
      <c r="F19" s="183">
        <v>3737570</v>
      </c>
      <c r="G19" s="183">
        <v>817271</v>
      </c>
      <c r="H19" s="183">
        <v>2920299</v>
      </c>
      <c r="I19" s="183">
        <v>2826182</v>
      </c>
      <c r="J19" s="183">
        <v>1014433</v>
      </c>
      <c r="K19" s="183">
        <v>1811749</v>
      </c>
      <c r="L19" s="240">
        <v>6376869</v>
      </c>
      <c r="M19" s="183">
        <v>3681224</v>
      </c>
      <c r="N19" s="183">
        <v>866356</v>
      </c>
      <c r="O19" s="183">
        <v>2814868</v>
      </c>
      <c r="P19" s="183">
        <v>3590028</v>
      </c>
      <c r="Q19" s="183">
        <v>835637</v>
      </c>
      <c r="R19" s="183">
        <v>2754391</v>
      </c>
      <c r="S19" s="183">
        <v>2695645</v>
      </c>
      <c r="T19" s="183">
        <v>944965</v>
      </c>
      <c r="U19" s="184">
        <v>1750680</v>
      </c>
    </row>
    <row r="20" spans="1:21" ht="18" customHeight="1" x14ac:dyDescent="0.15">
      <c r="A20" s="182"/>
      <c r="B20" s="241">
        <v>1.046</v>
      </c>
      <c r="C20" s="185">
        <v>1.0449999999999999</v>
      </c>
      <c r="D20" s="185">
        <v>0.96499999999999997</v>
      </c>
      <c r="E20" s="185">
        <v>1.07</v>
      </c>
      <c r="F20" s="185">
        <v>1.0409999999999999</v>
      </c>
      <c r="G20" s="185">
        <v>0.97799999999999998</v>
      </c>
      <c r="H20" s="185">
        <v>1.06</v>
      </c>
      <c r="I20" s="185">
        <v>1.048</v>
      </c>
      <c r="J20" s="185">
        <v>1.0740000000000001</v>
      </c>
      <c r="K20" s="185">
        <v>1.0349999999999999</v>
      </c>
      <c r="L20" s="241"/>
      <c r="M20" s="185"/>
      <c r="N20" s="185"/>
      <c r="O20" s="185"/>
      <c r="P20" s="185"/>
      <c r="Q20" s="185"/>
      <c r="R20" s="185"/>
      <c r="S20" s="185"/>
      <c r="T20" s="185"/>
      <c r="U20" s="186"/>
    </row>
    <row r="21" spans="1:21" ht="18" customHeight="1" x14ac:dyDescent="0.15">
      <c r="A21" s="182" t="s">
        <v>157</v>
      </c>
      <c r="B21" s="240" t="s">
        <v>135</v>
      </c>
      <c r="C21" s="183" t="s">
        <v>135</v>
      </c>
      <c r="D21" s="183" t="s">
        <v>135</v>
      </c>
      <c r="E21" s="183" t="s">
        <v>135</v>
      </c>
      <c r="F21" s="183" t="s">
        <v>135</v>
      </c>
      <c r="G21" s="183" t="s">
        <v>135</v>
      </c>
      <c r="H21" s="183" t="s">
        <v>135</v>
      </c>
      <c r="I21" s="183" t="s">
        <v>135</v>
      </c>
      <c r="J21" s="183" t="s">
        <v>135</v>
      </c>
      <c r="K21" s="183" t="s">
        <v>135</v>
      </c>
      <c r="L21" s="240">
        <v>6977828</v>
      </c>
      <c r="M21" s="183">
        <v>3784004</v>
      </c>
      <c r="N21" s="183">
        <v>888664</v>
      </c>
      <c r="O21" s="183">
        <v>2895340</v>
      </c>
      <c r="P21" s="183">
        <v>3706343</v>
      </c>
      <c r="Q21" s="183">
        <v>872135</v>
      </c>
      <c r="R21" s="183">
        <v>2834208</v>
      </c>
      <c r="S21" s="183">
        <v>3193824</v>
      </c>
      <c r="T21" s="183">
        <v>1220731</v>
      </c>
      <c r="U21" s="184">
        <v>1973093</v>
      </c>
    </row>
    <row r="22" spans="1:21" ht="18" customHeight="1" x14ac:dyDescent="0.15">
      <c r="A22" s="182"/>
      <c r="B22" s="241" t="s">
        <v>135</v>
      </c>
      <c r="C22" s="185" t="s">
        <v>135</v>
      </c>
      <c r="D22" s="185" t="s">
        <v>135</v>
      </c>
      <c r="E22" s="185" t="s">
        <v>135</v>
      </c>
      <c r="F22" s="185" t="s">
        <v>135</v>
      </c>
      <c r="G22" s="185" t="s">
        <v>135</v>
      </c>
      <c r="H22" s="185" t="s">
        <v>135</v>
      </c>
      <c r="I22" s="185" t="s">
        <v>135</v>
      </c>
      <c r="J22" s="185" t="s">
        <v>135</v>
      </c>
      <c r="K22" s="185" t="s">
        <v>135</v>
      </c>
      <c r="L22" s="241"/>
      <c r="M22" s="185"/>
      <c r="N22" s="185"/>
      <c r="O22" s="185"/>
      <c r="P22" s="185"/>
      <c r="Q22" s="185"/>
      <c r="R22" s="185"/>
      <c r="S22" s="185"/>
      <c r="T22" s="185"/>
      <c r="U22" s="186"/>
    </row>
    <row r="23" spans="1:21" ht="18" customHeight="1" x14ac:dyDescent="0.15">
      <c r="A23" s="182" t="s">
        <v>158</v>
      </c>
      <c r="B23" s="240" t="s">
        <v>135</v>
      </c>
      <c r="C23" s="183" t="s">
        <v>135</v>
      </c>
      <c r="D23" s="183" t="s">
        <v>135</v>
      </c>
      <c r="E23" s="183" t="s">
        <v>135</v>
      </c>
      <c r="F23" s="183" t="s">
        <v>135</v>
      </c>
      <c r="G23" s="183" t="s">
        <v>135</v>
      </c>
      <c r="H23" s="183" t="s">
        <v>135</v>
      </c>
      <c r="I23" s="183" t="s">
        <v>135</v>
      </c>
      <c r="J23" s="183" t="s">
        <v>135</v>
      </c>
      <c r="K23" s="183" t="s">
        <v>135</v>
      </c>
      <c r="L23" s="240">
        <v>7380138</v>
      </c>
      <c r="M23" s="183">
        <v>3934348</v>
      </c>
      <c r="N23" s="183">
        <v>935324</v>
      </c>
      <c r="O23" s="183">
        <v>2999024</v>
      </c>
      <c r="P23" s="183">
        <v>3803942</v>
      </c>
      <c r="Q23" s="183">
        <v>911025</v>
      </c>
      <c r="R23" s="183">
        <v>2892917</v>
      </c>
      <c r="S23" s="183">
        <v>3445790</v>
      </c>
      <c r="T23" s="183">
        <v>1335133</v>
      </c>
      <c r="U23" s="184">
        <v>2110657</v>
      </c>
    </row>
    <row r="24" spans="1:21" ht="18" customHeight="1" x14ac:dyDescent="0.15">
      <c r="A24" s="182"/>
      <c r="B24" s="241" t="s">
        <v>135</v>
      </c>
      <c r="C24" s="185" t="s">
        <v>135</v>
      </c>
      <c r="D24" s="185" t="s">
        <v>135</v>
      </c>
      <c r="E24" s="185" t="s">
        <v>135</v>
      </c>
      <c r="F24" s="185" t="s">
        <v>135</v>
      </c>
      <c r="G24" s="185" t="s">
        <v>135</v>
      </c>
      <c r="H24" s="185" t="s">
        <v>135</v>
      </c>
      <c r="I24" s="185" t="s">
        <v>135</v>
      </c>
      <c r="J24" s="185" t="s">
        <v>135</v>
      </c>
      <c r="K24" s="185" t="s">
        <v>135</v>
      </c>
      <c r="L24" s="241"/>
      <c r="M24" s="185"/>
      <c r="N24" s="185"/>
      <c r="O24" s="185"/>
      <c r="P24" s="185"/>
      <c r="Q24" s="185"/>
      <c r="R24" s="185"/>
      <c r="S24" s="185"/>
      <c r="T24" s="185"/>
      <c r="U24" s="186"/>
    </row>
    <row r="25" spans="1:21" ht="18" customHeight="1" x14ac:dyDescent="0.15">
      <c r="A25" s="182" t="s">
        <v>159</v>
      </c>
      <c r="B25" s="240" t="s">
        <v>135</v>
      </c>
      <c r="C25" s="183" t="s">
        <v>135</v>
      </c>
      <c r="D25" s="183" t="s">
        <v>135</v>
      </c>
      <c r="E25" s="183" t="s">
        <v>135</v>
      </c>
      <c r="F25" s="183" t="s">
        <v>135</v>
      </c>
      <c r="G25" s="183" t="s">
        <v>135</v>
      </c>
      <c r="H25" s="183" t="s">
        <v>135</v>
      </c>
      <c r="I25" s="183" t="s">
        <v>135</v>
      </c>
      <c r="J25" s="183" t="s">
        <v>135</v>
      </c>
      <c r="K25" s="183" t="s">
        <v>135</v>
      </c>
      <c r="L25" s="240">
        <v>7028083</v>
      </c>
      <c r="M25" s="183">
        <v>3739774</v>
      </c>
      <c r="N25" s="183">
        <v>833782</v>
      </c>
      <c r="O25" s="183">
        <v>2905992</v>
      </c>
      <c r="P25" s="183">
        <v>3657271</v>
      </c>
      <c r="Q25" s="183">
        <v>808208</v>
      </c>
      <c r="R25" s="183">
        <v>2849063</v>
      </c>
      <c r="S25" s="183">
        <v>3288309</v>
      </c>
      <c r="T25" s="183">
        <v>1246295</v>
      </c>
      <c r="U25" s="184">
        <v>2042014</v>
      </c>
    </row>
    <row r="26" spans="1:21" ht="18" customHeight="1" x14ac:dyDescent="0.15">
      <c r="A26" s="182"/>
      <c r="B26" s="241" t="s">
        <v>135</v>
      </c>
      <c r="C26" s="185" t="s">
        <v>135</v>
      </c>
      <c r="D26" s="185" t="s">
        <v>135</v>
      </c>
      <c r="E26" s="185" t="s">
        <v>135</v>
      </c>
      <c r="F26" s="185" t="s">
        <v>135</v>
      </c>
      <c r="G26" s="185" t="s">
        <v>135</v>
      </c>
      <c r="H26" s="185" t="s">
        <v>135</v>
      </c>
      <c r="I26" s="185" t="s">
        <v>135</v>
      </c>
      <c r="J26" s="185" t="s">
        <v>135</v>
      </c>
      <c r="K26" s="185" t="s">
        <v>135</v>
      </c>
      <c r="L26" s="241"/>
      <c r="M26" s="185"/>
      <c r="N26" s="185"/>
      <c r="O26" s="185"/>
      <c r="P26" s="185"/>
      <c r="Q26" s="185"/>
      <c r="R26" s="185"/>
      <c r="S26" s="185"/>
      <c r="T26" s="185"/>
      <c r="U26" s="186"/>
    </row>
    <row r="27" spans="1:21" ht="18" customHeight="1" x14ac:dyDescent="0.15">
      <c r="A27" s="182" t="s">
        <v>160</v>
      </c>
      <c r="B27" s="240" t="s">
        <v>135</v>
      </c>
      <c r="C27" s="183" t="s">
        <v>135</v>
      </c>
      <c r="D27" s="183" t="s">
        <v>135</v>
      </c>
      <c r="E27" s="183" t="s">
        <v>135</v>
      </c>
      <c r="F27" s="183" t="s">
        <v>135</v>
      </c>
      <c r="G27" s="183" t="s">
        <v>135</v>
      </c>
      <c r="H27" s="183" t="s">
        <v>135</v>
      </c>
      <c r="I27" s="183" t="s">
        <v>135</v>
      </c>
      <c r="J27" s="183" t="s">
        <v>135</v>
      </c>
      <c r="K27" s="183" t="s">
        <v>135</v>
      </c>
      <c r="L27" s="240">
        <v>7209463</v>
      </c>
      <c r="M27" s="183">
        <v>4029857</v>
      </c>
      <c r="N27" s="183">
        <v>1113900</v>
      </c>
      <c r="O27" s="183">
        <v>2915957</v>
      </c>
      <c r="P27" s="183">
        <v>3885904</v>
      </c>
      <c r="Q27" s="183">
        <v>1062013</v>
      </c>
      <c r="R27" s="183">
        <v>2823891</v>
      </c>
      <c r="S27" s="183">
        <v>3179606</v>
      </c>
      <c r="T27" s="183">
        <v>1140556</v>
      </c>
      <c r="U27" s="184">
        <v>2039050</v>
      </c>
    </row>
    <row r="28" spans="1:21" ht="18" customHeight="1" x14ac:dyDescent="0.15">
      <c r="A28" s="187"/>
      <c r="B28" s="242" t="s">
        <v>135</v>
      </c>
      <c r="C28" s="188" t="s">
        <v>135</v>
      </c>
      <c r="D28" s="188" t="s">
        <v>135</v>
      </c>
      <c r="E28" s="188" t="s">
        <v>135</v>
      </c>
      <c r="F28" s="188" t="s">
        <v>135</v>
      </c>
      <c r="G28" s="188" t="s">
        <v>135</v>
      </c>
      <c r="H28" s="188" t="s">
        <v>135</v>
      </c>
      <c r="I28" s="188" t="s">
        <v>135</v>
      </c>
      <c r="J28" s="188" t="s">
        <v>135</v>
      </c>
      <c r="K28" s="188" t="s">
        <v>135</v>
      </c>
      <c r="L28" s="242"/>
      <c r="M28" s="185"/>
      <c r="N28" s="185"/>
      <c r="O28" s="185"/>
      <c r="P28" s="185"/>
      <c r="Q28" s="185"/>
      <c r="R28" s="185"/>
      <c r="S28" s="185"/>
      <c r="T28" s="185"/>
      <c r="U28" s="186"/>
    </row>
    <row r="29" spans="1:21" ht="18" customHeight="1" x14ac:dyDescent="0.15">
      <c r="A29" s="189" t="s">
        <v>382</v>
      </c>
      <c r="B29" s="243">
        <v>55287071</v>
      </c>
      <c r="C29" s="190">
        <v>30355990</v>
      </c>
      <c r="D29" s="190">
        <v>6976727</v>
      </c>
      <c r="E29" s="190">
        <v>23379263</v>
      </c>
      <c r="F29" s="190">
        <v>29461697</v>
      </c>
      <c r="G29" s="190">
        <v>6724775</v>
      </c>
      <c r="H29" s="190">
        <v>22736922</v>
      </c>
      <c r="I29" s="190">
        <v>24931081</v>
      </c>
      <c r="J29" s="190">
        <v>9313775</v>
      </c>
      <c r="K29" s="190">
        <v>15617306</v>
      </c>
      <c r="L29" s="243">
        <v>82906166</v>
      </c>
      <c r="M29" s="190">
        <v>45093919</v>
      </c>
      <c r="N29" s="190">
        <v>11129511</v>
      </c>
      <c r="O29" s="190">
        <v>33964408</v>
      </c>
      <c r="P29" s="190">
        <v>43845703</v>
      </c>
      <c r="Q29" s="190">
        <v>10802987</v>
      </c>
      <c r="R29" s="190">
        <v>33042716</v>
      </c>
      <c r="S29" s="190">
        <v>37812247</v>
      </c>
      <c r="T29" s="190">
        <v>13989257</v>
      </c>
      <c r="U29" s="191">
        <v>23822990</v>
      </c>
    </row>
    <row r="30" spans="1:21" s="20" customFormat="1" ht="18" customHeight="1" x14ac:dyDescent="0.15">
      <c r="A30" s="192"/>
      <c r="B30" s="244">
        <v>1.018</v>
      </c>
      <c r="C30" s="193">
        <v>1.0249999999999999</v>
      </c>
      <c r="D30" s="193">
        <v>0.94799999999999995</v>
      </c>
      <c r="E30" s="193">
        <v>1.0509999999999999</v>
      </c>
      <c r="F30" s="193">
        <v>1.0229999999999999</v>
      </c>
      <c r="G30" s="193">
        <v>0.94099999999999995</v>
      </c>
      <c r="H30" s="193">
        <v>1.0509999999999999</v>
      </c>
      <c r="I30" s="193">
        <v>1.0089999999999999</v>
      </c>
      <c r="J30" s="193">
        <v>1.03</v>
      </c>
      <c r="K30" s="193">
        <v>0.997</v>
      </c>
      <c r="L30" s="244"/>
      <c r="M30" s="193"/>
      <c r="N30" s="193"/>
      <c r="O30" s="193"/>
      <c r="P30" s="193"/>
      <c r="Q30" s="193"/>
      <c r="R30" s="193"/>
      <c r="S30" s="193"/>
      <c r="T30" s="193"/>
      <c r="U30" s="194"/>
    </row>
    <row r="31" spans="1:21" ht="18" customHeight="1" x14ac:dyDescent="0.15">
      <c r="A31" s="195" t="s">
        <v>383</v>
      </c>
      <c r="B31" s="245">
        <v>54310654</v>
      </c>
      <c r="C31" s="196">
        <v>29605936</v>
      </c>
      <c r="D31" s="196">
        <v>7357841</v>
      </c>
      <c r="E31" s="196">
        <v>22248095</v>
      </c>
      <c r="F31" s="196">
        <v>28792243</v>
      </c>
      <c r="G31" s="196">
        <v>7149606</v>
      </c>
      <c r="H31" s="196">
        <v>21642637</v>
      </c>
      <c r="I31" s="196">
        <v>24704718</v>
      </c>
      <c r="J31" s="196">
        <v>9046542</v>
      </c>
      <c r="K31" s="196">
        <v>15658176</v>
      </c>
      <c r="L31" s="245"/>
      <c r="M31" s="196"/>
      <c r="N31" s="196"/>
      <c r="O31" s="196"/>
      <c r="P31" s="196"/>
      <c r="Q31" s="196"/>
      <c r="R31" s="196"/>
      <c r="S31" s="196"/>
      <c r="T31" s="196"/>
      <c r="U31" s="197"/>
    </row>
    <row r="32" spans="1:21" ht="18" customHeight="1" x14ac:dyDescent="0.15">
      <c r="A32" s="198" t="s">
        <v>384</v>
      </c>
      <c r="B32" s="246">
        <v>976417</v>
      </c>
      <c r="C32" s="199">
        <v>750054</v>
      </c>
      <c r="D32" s="199">
        <v>-381114</v>
      </c>
      <c r="E32" s="199">
        <v>1131168</v>
      </c>
      <c r="F32" s="199">
        <v>669454</v>
      </c>
      <c r="G32" s="199">
        <v>-424831</v>
      </c>
      <c r="H32" s="199">
        <v>1094285</v>
      </c>
      <c r="I32" s="199">
        <v>226363</v>
      </c>
      <c r="J32" s="199">
        <v>267233</v>
      </c>
      <c r="K32" s="199">
        <v>-40870</v>
      </c>
      <c r="L32" s="246"/>
      <c r="M32" s="199"/>
      <c r="N32" s="199"/>
      <c r="O32" s="199"/>
      <c r="P32" s="199"/>
      <c r="Q32" s="199"/>
      <c r="R32" s="199"/>
      <c r="S32" s="199"/>
      <c r="T32" s="199"/>
      <c r="U32" s="200"/>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31" t="s">
        <v>427</v>
      </c>
      <c r="B2" s="432"/>
      <c r="C2" s="431" t="s">
        <v>237</v>
      </c>
      <c r="D2" s="432"/>
      <c r="E2" s="431" t="s">
        <v>238</v>
      </c>
      <c r="F2" s="437"/>
      <c r="G2" s="437"/>
      <c r="H2" s="432"/>
      <c r="I2" s="431" t="s">
        <v>239</v>
      </c>
      <c r="J2" s="437"/>
      <c r="K2" s="437"/>
      <c r="L2" s="432"/>
      <c r="M2" s="361" t="s">
        <v>240</v>
      </c>
      <c r="N2" s="362"/>
      <c r="O2" s="361" t="s">
        <v>241</v>
      </c>
      <c r="P2" s="362"/>
    </row>
    <row r="3" spans="1:16" s="37" customFormat="1" ht="15.95" customHeight="1" x14ac:dyDescent="0.15">
      <c r="A3" s="433"/>
      <c r="B3" s="434"/>
      <c r="C3" s="435"/>
      <c r="D3" s="436"/>
      <c r="E3" s="428" t="s">
        <v>242</v>
      </c>
      <c r="F3" s="428"/>
      <c r="G3" s="428" t="s">
        <v>428</v>
      </c>
      <c r="H3" s="428"/>
      <c r="I3" s="428" t="s">
        <v>242</v>
      </c>
      <c r="J3" s="428"/>
      <c r="K3" s="428" t="s">
        <v>428</v>
      </c>
      <c r="L3" s="428"/>
      <c r="M3" s="363"/>
      <c r="N3" s="364"/>
      <c r="O3" s="363"/>
      <c r="P3" s="364"/>
    </row>
    <row r="4" spans="1:16" s="37" customFormat="1" ht="15.95" customHeight="1" x14ac:dyDescent="0.15">
      <c r="A4" s="435"/>
      <c r="B4" s="436"/>
      <c r="C4" s="247" t="s">
        <v>401</v>
      </c>
      <c r="D4" s="247" t="s">
        <v>244</v>
      </c>
      <c r="E4" s="247" t="s">
        <v>401</v>
      </c>
      <c r="F4" s="247" t="s">
        <v>244</v>
      </c>
      <c r="G4" s="247" t="s">
        <v>401</v>
      </c>
      <c r="H4" s="247" t="s">
        <v>244</v>
      </c>
      <c r="I4" s="247" t="s">
        <v>401</v>
      </c>
      <c r="J4" s="247" t="s">
        <v>244</v>
      </c>
      <c r="K4" s="247" t="s">
        <v>401</v>
      </c>
      <c r="L4" s="247" t="s">
        <v>244</v>
      </c>
      <c r="M4" s="247" t="s">
        <v>401</v>
      </c>
      <c r="N4" s="247" t="s">
        <v>244</v>
      </c>
      <c r="O4" s="247" t="s">
        <v>401</v>
      </c>
      <c r="P4" s="247" t="s">
        <v>244</v>
      </c>
    </row>
    <row r="5" spans="1:16" s="38" customFormat="1" ht="11.1" customHeight="1" x14ac:dyDescent="0.15">
      <c r="A5" s="438" t="s">
        <v>190</v>
      </c>
      <c r="B5" s="439"/>
      <c r="C5" s="248">
        <v>6672768</v>
      </c>
      <c r="D5" s="249">
        <v>55287071</v>
      </c>
      <c r="E5" s="248">
        <v>835782</v>
      </c>
      <c r="F5" s="249">
        <v>6976727</v>
      </c>
      <c r="G5" s="248">
        <v>817271</v>
      </c>
      <c r="H5" s="249">
        <v>6724775</v>
      </c>
      <c r="I5" s="248">
        <v>3010804</v>
      </c>
      <c r="J5" s="249">
        <v>23379263</v>
      </c>
      <c r="K5" s="248">
        <v>2920299</v>
      </c>
      <c r="L5" s="250">
        <v>22736922</v>
      </c>
      <c r="M5" s="248">
        <v>1014433</v>
      </c>
      <c r="N5" s="249">
        <v>9313775</v>
      </c>
      <c r="O5" s="248">
        <v>1811749</v>
      </c>
      <c r="P5" s="250">
        <v>15617306</v>
      </c>
    </row>
    <row r="6" spans="1:16" s="38" customFormat="1" ht="11.1" customHeight="1" x14ac:dyDescent="0.15">
      <c r="A6" s="429" t="s">
        <v>199</v>
      </c>
      <c r="B6" s="430"/>
      <c r="C6" s="251">
        <v>449408</v>
      </c>
      <c r="D6" s="252">
        <v>3592889</v>
      </c>
      <c r="E6" s="251">
        <v>30960</v>
      </c>
      <c r="F6" s="252">
        <v>232304</v>
      </c>
      <c r="G6" s="251">
        <v>30960</v>
      </c>
      <c r="H6" s="252">
        <v>232280</v>
      </c>
      <c r="I6" s="251">
        <v>399644</v>
      </c>
      <c r="J6" s="252">
        <v>3168031</v>
      </c>
      <c r="K6" s="251">
        <v>320761</v>
      </c>
      <c r="L6" s="253">
        <v>2655477</v>
      </c>
      <c r="M6" s="251">
        <v>6450</v>
      </c>
      <c r="N6" s="252">
        <v>49708</v>
      </c>
      <c r="O6" s="251">
        <v>12354</v>
      </c>
      <c r="P6" s="253">
        <v>142846</v>
      </c>
    </row>
    <row r="7" spans="1:16" ht="11.1" customHeight="1" x14ac:dyDescent="0.15">
      <c r="A7" s="254">
        <v>1</v>
      </c>
      <c r="B7" s="255" t="s">
        <v>200</v>
      </c>
      <c r="C7" s="256">
        <v>28157</v>
      </c>
      <c r="D7" s="257">
        <v>198690</v>
      </c>
      <c r="E7" s="256" t="s">
        <v>135</v>
      </c>
      <c r="F7" s="257">
        <v>4</v>
      </c>
      <c r="G7" s="256" t="s">
        <v>135</v>
      </c>
      <c r="H7" s="257">
        <v>4</v>
      </c>
      <c r="I7" s="256">
        <v>21515</v>
      </c>
      <c r="J7" s="257">
        <v>110009</v>
      </c>
      <c r="K7" s="256">
        <v>1498</v>
      </c>
      <c r="L7" s="258">
        <v>14805</v>
      </c>
      <c r="M7" s="256">
        <v>308</v>
      </c>
      <c r="N7" s="257">
        <v>3355</v>
      </c>
      <c r="O7" s="256">
        <v>6334</v>
      </c>
      <c r="P7" s="258">
        <v>85322</v>
      </c>
    </row>
    <row r="8" spans="1:16" ht="11.1" customHeight="1" x14ac:dyDescent="0.15">
      <c r="A8" s="254">
        <v>2</v>
      </c>
      <c r="B8" s="255" t="s">
        <v>429</v>
      </c>
      <c r="C8" s="256">
        <v>8531</v>
      </c>
      <c r="D8" s="257">
        <v>95708</v>
      </c>
      <c r="E8" s="256">
        <v>1676</v>
      </c>
      <c r="F8" s="257">
        <v>13819</v>
      </c>
      <c r="G8" s="256">
        <v>1676</v>
      </c>
      <c r="H8" s="257">
        <v>13819</v>
      </c>
      <c r="I8" s="256">
        <v>3950</v>
      </c>
      <c r="J8" s="257">
        <v>57651</v>
      </c>
      <c r="K8" s="256">
        <v>3950</v>
      </c>
      <c r="L8" s="258">
        <v>57651</v>
      </c>
      <c r="M8" s="256">
        <v>1120</v>
      </c>
      <c r="N8" s="257">
        <v>10638</v>
      </c>
      <c r="O8" s="256">
        <v>1785</v>
      </c>
      <c r="P8" s="258">
        <v>13600</v>
      </c>
    </row>
    <row r="9" spans="1:16" ht="11.1" customHeight="1" x14ac:dyDescent="0.15">
      <c r="A9" s="254">
        <v>3</v>
      </c>
      <c r="B9" s="255" t="s">
        <v>430</v>
      </c>
      <c r="C9" s="256">
        <v>576</v>
      </c>
      <c r="D9" s="257">
        <v>8711</v>
      </c>
      <c r="E9" s="256">
        <v>30</v>
      </c>
      <c r="F9" s="257">
        <v>30</v>
      </c>
      <c r="G9" s="256">
        <v>30</v>
      </c>
      <c r="H9" s="257">
        <v>30</v>
      </c>
      <c r="I9" s="256">
        <v>546</v>
      </c>
      <c r="J9" s="257">
        <v>8609</v>
      </c>
      <c r="K9" s="256">
        <v>546</v>
      </c>
      <c r="L9" s="258">
        <v>8609</v>
      </c>
      <c r="M9" s="256" t="s">
        <v>135</v>
      </c>
      <c r="N9" s="257">
        <v>72</v>
      </c>
      <c r="O9" s="256" t="s">
        <v>135</v>
      </c>
      <c r="P9" s="258" t="s">
        <v>135</v>
      </c>
    </row>
    <row r="10" spans="1:16" ht="11.1" customHeight="1" x14ac:dyDescent="0.15">
      <c r="A10" s="254">
        <v>4</v>
      </c>
      <c r="B10" s="255" t="s">
        <v>289</v>
      </c>
      <c r="C10" s="256">
        <v>7280</v>
      </c>
      <c r="D10" s="257">
        <v>83071</v>
      </c>
      <c r="E10" s="256">
        <v>5</v>
      </c>
      <c r="F10" s="257">
        <v>87</v>
      </c>
      <c r="G10" s="256">
        <v>5</v>
      </c>
      <c r="H10" s="257">
        <v>87</v>
      </c>
      <c r="I10" s="256">
        <v>6510</v>
      </c>
      <c r="J10" s="257">
        <v>76383</v>
      </c>
      <c r="K10" s="256">
        <v>6510</v>
      </c>
      <c r="L10" s="258">
        <v>76383</v>
      </c>
      <c r="M10" s="256">
        <v>170</v>
      </c>
      <c r="N10" s="257">
        <v>2070</v>
      </c>
      <c r="O10" s="256">
        <v>595</v>
      </c>
      <c r="P10" s="258">
        <v>4531</v>
      </c>
    </row>
    <row r="11" spans="1:16" ht="11.1" customHeight="1" x14ac:dyDescent="0.15">
      <c r="A11" s="254">
        <v>5</v>
      </c>
      <c r="B11" s="255" t="s">
        <v>290</v>
      </c>
      <c r="C11" s="256">
        <v>170</v>
      </c>
      <c r="D11" s="257">
        <v>3885</v>
      </c>
      <c r="E11" s="256" t="s">
        <v>135</v>
      </c>
      <c r="F11" s="257">
        <v>3</v>
      </c>
      <c r="G11" s="256" t="s">
        <v>135</v>
      </c>
      <c r="H11" s="257">
        <v>3</v>
      </c>
      <c r="I11" s="256">
        <v>120</v>
      </c>
      <c r="J11" s="257">
        <v>3146</v>
      </c>
      <c r="K11" s="256">
        <v>120</v>
      </c>
      <c r="L11" s="258">
        <v>3146</v>
      </c>
      <c r="M11" s="256">
        <v>50</v>
      </c>
      <c r="N11" s="257">
        <v>721</v>
      </c>
      <c r="O11" s="256" t="s">
        <v>135</v>
      </c>
      <c r="P11" s="258">
        <v>15</v>
      </c>
    </row>
    <row r="12" spans="1:16" ht="11.1" customHeight="1" x14ac:dyDescent="0.15">
      <c r="A12" s="254">
        <v>6</v>
      </c>
      <c r="B12" s="255" t="s">
        <v>431</v>
      </c>
      <c r="C12" s="256">
        <v>142127</v>
      </c>
      <c r="D12" s="257">
        <v>1256006</v>
      </c>
      <c r="E12" s="256">
        <v>1420</v>
      </c>
      <c r="F12" s="257">
        <v>16151</v>
      </c>
      <c r="G12" s="256">
        <v>1420</v>
      </c>
      <c r="H12" s="257">
        <v>16127</v>
      </c>
      <c r="I12" s="256">
        <v>135885</v>
      </c>
      <c r="J12" s="257">
        <v>1204753</v>
      </c>
      <c r="K12" s="256">
        <v>77019</v>
      </c>
      <c r="L12" s="258">
        <v>788003</v>
      </c>
      <c r="M12" s="256">
        <v>2652</v>
      </c>
      <c r="N12" s="257">
        <v>16183</v>
      </c>
      <c r="O12" s="256">
        <v>2170</v>
      </c>
      <c r="P12" s="258">
        <v>18919</v>
      </c>
    </row>
    <row r="13" spans="1:16" ht="11.1" customHeight="1" x14ac:dyDescent="0.15">
      <c r="A13" s="254">
        <v>7</v>
      </c>
      <c r="B13" s="255" t="s">
        <v>201</v>
      </c>
      <c r="C13" s="256" t="s">
        <v>135</v>
      </c>
      <c r="D13" s="257">
        <v>112</v>
      </c>
      <c r="E13" s="256" t="s">
        <v>135</v>
      </c>
      <c r="F13" s="257" t="s">
        <v>135</v>
      </c>
      <c r="G13" s="256" t="s">
        <v>135</v>
      </c>
      <c r="H13" s="257" t="s">
        <v>135</v>
      </c>
      <c r="I13" s="256" t="s">
        <v>135</v>
      </c>
      <c r="J13" s="257">
        <v>112</v>
      </c>
      <c r="K13" s="256" t="s">
        <v>135</v>
      </c>
      <c r="L13" s="258">
        <v>112</v>
      </c>
      <c r="M13" s="256" t="s">
        <v>135</v>
      </c>
      <c r="N13" s="257" t="s">
        <v>135</v>
      </c>
      <c r="O13" s="256" t="s">
        <v>135</v>
      </c>
      <c r="P13" s="258" t="s">
        <v>135</v>
      </c>
    </row>
    <row r="14" spans="1:16" ht="11.1" customHeight="1" x14ac:dyDescent="0.15">
      <c r="A14" s="254">
        <v>8</v>
      </c>
      <c r="B14" s="255" t="s">
        <v>202</v>
      </c>
      <c r="C14" s="256">
        <v>23870</v>
      </c>
      <c r="D14" s="257">
        <v>192416</v>
      </c>
      <c r="E14" s="256">
        <v>2900</v>
      </c>
      <c r="F14" s="257">
        <v>22854</v>
      </c>
      <c r="G14" s="256">
        <v>2900</v>
      </c>
      <c r="H14" s="257">
        <v>22854</v>
      </c>
      <c r="I14" s="256">
        <v>20860</v>
      </c>
      <c r="J14" s="257">
        <v>167725</v>
      </c>
      <c r="K14" s="256">
        <v>20860</v>
      </c>
      <c r="L14" s="258">
        <v>167725</v>
      </c>
      <c r="M14" s="256">
        <v>25</v>
      </c>
      <c r="N14" s="257">
        <v>807</v>
      </c>
      <c r="O14" s="256">
        <v>85</v>
      </c>
      <c r="P14" s="258">
        <v>1030</v>
      </c>
    </row>
    <row r="15" spans="1:16" ht="11.1" customHeight="1" x14ac:dyDescent="0.15">
      <c r="A15" s="254">
        <v>9</v>
      </c>
      <c r="B15" s="255" t="s">
        <v>203</v>
      </c>
      <c r="C15" s="256" t="s">
        <v>135</v>
      </c>
      <c r="D15" s="257">
        <v>90</v>
      </c>
      <c r="E15" s="256" t="s">
        <v>135</v>
      </c>
      <c r="F15" s="257" t="s">
        <v>135</v>
      </c>
      <c r="G15" s="256" t="s">
        <v>135</v>
      </c>
      <c r="H15" s="257" t="s">
        <v>135</v>
      </c>
      <c r="I15" s="256" t="s">
        <v>135</v>
      </c>
      <c r="J15" s="257">
        <v>90</v>
      </c>
      <c r="K15" s="256" t="s">
        <v>135</v>
      </c>
      <c r="L15" s="258">
        <v>90</v>
      </c>
      <c r="M15" s="256" t="s">
        <v>135</v>
      </c>
      <c r="N15" s="257" t="s">
        <v>135</v>
      </c>
      <c r="O15" s="256" t="s">
        <v>135</v>
      </c>
      <c r="P15" s="258" t="s">
        <v>135</v>
      </c>
    </row>
    <row r="16" spans="1:16" ht="11.1" customHeight="1" x14ac:dyDescent="0.15">
      <c r="A16" s="254">
        <v>10</v>
      </c>
      <c r="B16" s="255" t="s">
        <v>204</v>
      </c>
      <c r="C16" s="256">
        <v>153923</v>
      </c>
      <c r="D16" s="257">
        <v>1126149</v>
      </c>
      <c r="E16" s="256">
        <v>3334</v>
      </c>
      <c r="F16" s="257">
        <v>26475</v>
      </c>
      <c r="G16" s="256">
        <v>3334</v>
      </c>
      <c r="H16" s="257">
        <v>26475</v>
      </c>
      <c r="I16" s="256">
        <v>149177</v>
      </c>
      <c r="J16" s="257">
        <v>1088785</v>
      </c>
      <c r="K16" s="256">
        <v>149177</v>
      </c>
      <c r="L16" s="258">
        <v>1088185</v>
      </c>
      <c r="M16" s="256">
        <v>1092</v>
      </c>
      <c r="N16" s="257">
        <v>7399</v>
      </c>
      <c r="O16" s="256">
        <v>320</v>
      </c>
      <c r="P16" s="258">
        <v>3490</v>
      </c>
    </row>
    <row r="17" spans="1:16" ht="11.1" customHeight="1" x14ac:dyDescent="0.15">
      <c r="A17" s="254">
        <v>11</v>
      </c>
      <c r="B17" s="255" t="s">
        <v>205</v>
      </c>
      <c r="C17" s="256">
        <v>84774</v>
      </c>
      <c r="D17" s="257">
        <v>628051</v>
      </c>
      <c r="E17" s="256">
        <v>21595</v>
      </c>
      <c r="F17" s="257">
        <v>152881</v>
      </c>
      <c r="G17" s="256">
        <v>21595</v>
      </c>
      <c r="H17" s="257">
        <v>152881</v>
      </c>
      <c r="I17" s="256">
        <v>61081</v>
      </c>
      <c r="J17" s="257">
        <v>450768</v>
      </c>
      <c r="K17" s="256">
        <v>61081</v>
      </c>
      <c r="L17" s="258">
        <v>450768</v>
      </c>
      <c r="M17" s="256">
        <v>1033</v>
      </c>
      <c r="N17" s="257">
        <v>8463</v>
      </c>
      <c r="O17" s="256">
        <v>1065</v>
      </c>
      <c r="P17" s="258">
        <v>15939</v>
      </c>
    </row>
    <row r="18" spans="1:16" s="38" customFormat="1" ht="11.1" customHeight="1" x14ac:dyDescent="0.15">
      <c r="A18" s="429" t="s">
        <v>291</v>
      </c>
      <c r="B18" s="430"/>
      <c r="C18" s="251">
        <v>69593</v>
      </c>
      <c r="D18" s="252">
        <v>556020</v>
      </c>
      <c r="E18" s="251">
        <v>1555</v>
      </c>
      <c r="F18" s="252">
        <v>15941</v>
      </c>
      <c r="G18" s="251">
        <v>1555</v>
      </c>
      <c r="H18" s="252">
        <v>15941</v>
      </c>
      <c r="I18" s="251">
        <v>64262</v>
      </c>
      <c r="J18" s="252">
        <v>496274</v>
      </c>
      <c r="K18" s="251">
        <v>64262</v>
      </c>
      <c r="L18" s="253">
        <v>496274</v>
      </c>
      <c r="M18" s="251">
        <v>1574</v>
      </c>
      <c r="N18" s="252">
        <v>16693</v>
      </c>
      <c r="O18" s="251">
        <v>2202</v>
      </c>
      <c r="P18" s="253">
        <v>27112</v>
      </c>
    </row>
    <row r="19" spans="1:16" ht="11.1" customHeight="1" x14ac:dyDescent="0.15">
      <c r="A19" s="254">
        <v>12</v>
      </c>
      <c r="B19" s="255" t="s">
        <v>206</v>
      </c>
      <c r="C19" s="256">
        <v>107</v>
      </c>
      <c r="D19" s="257">
        <v>1055</v>
      </c>
      <c r="E19" s="256">
        <v>17</v>
      </c>
      <c r="F19" s="257">
        <v>36</v>
      </c>
      <c r="G19" s="256">
        <v>17</v>
      </c>
      <c r="H19" s="257">
        <v>36</v>
      </c>
      <c r="I19" s="256">
        <v>90</v>
      </c>
      <c r="J19" s="257">
        <v>937</v>
      </c>
      <c r="K19" s="256">
        <v>90</v>
      </c>
      <c r="L19" s="258">
        <v>937</v>
      </c>
      <c r="M19" s="256" t="s">
        <v>135</v>
      </c>
      <c r="N19" s="257">
        <v>22</v>
      </c>
      <c r="O19" s="256" t="s">
        <v>135</v>
      </c>
      <c r="P19" s="258">
        <v>60</v>
      </c>
    </row>
    <row r="20" spans="1:16" ht="11.1" customHeight="1" x14ac:dyDescent="0.15">
      <c r="A20" s="254">
        <v>13</v>
      </c>
      <c r="B20" s="255" t="s">
        <v>207</v>
      </c>
      <c r="C20" s="256">
        <v>61068</v>
      </c>
      <c r="D20" s="257">
        <v>473680</v>
      </c>
      <c r="E20" s="256">
        <v>1518</v>
      </c>
      <c r="F20" s="257">
        <v>15723</v>
      </c>
      <c r="G20" s="256">
        <v>1518</v>
      </c>
      <c r="H20" s="257">
        <v>15723</v>
      </c>
      <c r="I20" s="256">
        <v>56514</v>
      </c>
      <c r="J20" s="257">
        <v>431199</v>
      </c>
      <c r="K20" s="256">
        <v>56514</v>
      </c>
      <c r="L20" s="258">
        <v>431199</v>
      </c>
      <c r="M20" s="256">
        <v>1184</v>
      </c>
      <c r="N20" s="257">
        <v>13043</v>
      </c>
      <c r="O20" s="256">
        <v>1852</v>
      </c>
      <c r="P20" s="258">
        <v>13715</v>
      </c>
    </row>
    <row r="21" spans="1:16" ht="11.1" customHeight="1" x14ac:dyDescent="0.15">
      <c r="A21" s="254">
        <v>14</v>
      </c>
      <c r="B21" s="255" t="s">
        <v>208</v>
      </c>
      <c r="C21" s="256">
        <v>4459</v>
      </c>
      <c r="D21" s="257">
        <v>32209</v>
      </c>
      <c r="E21" s="256">
        <v>4</v>
      </c>
      <c r="F21" s="257">
        <v>48</v>
      </c>
      <c r="G21" s="256">
        <v>4</v>
      </c>
      <c r="H21" s="257">
        <v>48</v>
      </c>
      <c r="I21" s="256">
        <v>3900</v>
      </c>
      <c r="J21" s="257">
        <v>27108</v>
      </c>
      <c r="K21" s="256">
        <v>3900</v>
      </c>
      <c r="L21" s="258">
        <v>27108</v>
      </c>
      <c r="M21" s="256">
        <v>345</v>
      </c>
      <c r="N21" s="257">
        <v>3181</v>
      </c>
      <c r="O21" s="256">
        <v>210</v>
      </c>
      <c r="P21" s="258">
        <v>1872</v>
      </c>
    </row>
    <row r="22" spans="1:16" ht="11.1" customHeight="1" x14ac:dyDescent="0.15">
      <c r="A22" s="254">
        <v>15</v>
      </c>
      <c r="B22" s="255" t="s">
        <v>292</v>
      </c>
      <c r="C22" s="256">
        <v>1303</v>
      </c>
      <c r="D22" s="257">
        <v>13146</v>
      </c>
      <c r="E22" s="256">
        <v>16</v>
      </c>
      <c r="F22" s="257">
        <v>74</v>
      </c>
      <c r="G22" s="256">
        <v>16</v>
      </c>
      <c r="H22" s="257">
        <v>74</v>
      </c>
      <c r="I22" s="256">
        <v>1287</v>
      </c>
      <c r="J22" s="257">
        <v>12045</v>
      </c>
      <c r="K22" s="256">
        <v>1287</v>
      </c>
      <c r="L22" s="258">
        <v>12045</v>
      </c>
      <c r="M22" s="256" t="s">
        <v>135</v>
      </c>
      <c r="N22" s="257" t="s">
        <v>135</v>
      </c>
      <c r="O22" s="256" t="s">
        <v>135</v>
      </c>
      <c r="P22" s="258">
        <v>1027</v>
      </c>
    </row>
    <row r="23" spans="1:16" ht="11.1" customHeight="1" x14ac:dyDescent="0.15">
      <c r="A23" s="254">
        <v>16</v>
      </c>
      <c r="B23" s="255" t="s">
        <v>293</v>
      </c>
      <c r="C23" s="256">
        <v>265</v>
      </c>
      <c r="D23" s="257">
        <v>11407</v>
      </c>
      <c r="E23" s="256" t="s">
        <v>135</v>
      </c>
      <c r="F23" s="257">
        <v>22</v>
      </c>
      <c r="G23" s="256" t="s">
        <v>135</v>
      </c>
      <c r="H23" s="257">
        <v>22</v>
      </c>
      <c r="I23" s="256">
        <v>90</v>
      </c>
      <c r="J23" s="257">
        <v>605</v>
      </c>
      <c r="K23" s="256">
        <v>90</v>
      </c>
      <c r="L23" s="258">
        <v>605</v>
      </c>
      <c r="M23" s="256">
        <v>35</v>
      </c>
      <c r="N23" s="257">
        <v>387</v>
      </c>
      <c r="O23" s="256">
        <v>140</v>
      </c>
      <c r="P23" s="258">
        <v>10393</v>
      </c>
    </row>
    <row r="24" spans="1:16" ht="11.1" customHeight="1" x14ac:dyDescent="0.15">
      <c r="A24" s="254">
        <v>17</v>
      </c>
      <c r="B24" s="255" t="s">
        <v>209</v>
      </c>
      <c r="C24" s="256">
        <v>2391</v>
      </c>
      <c r="D24" s="257">
        <v>24523</v>
      </c>
      <c r="E24" s="256" t="s">
        <v>135</v>
      </c>
      <c r="F24" s="257">
        <v>38</v>
      </c>
      <c r="G24" s="256" t="s">
        <v>135</v>
      </c>
      <c r="H24" s="257">
        <v>38</v>
      </c>
      <c r="I24" s="256">
        <v>2381</v>
      </c>
      <c r="J24" s="257">
        <v>24380</v>
      </c>
      <c r="K24" s="256">
        <v>2381</v>
      </c>
      <c r="L24" s="258">
        <v>24380</v>
      </c>
      <c r="M24" s="256">
        <v>10</v>
      </c>
      <c r="N24" s="257">
        <v>60</v>
      </c>
      <c r="O24" s="256" t="s">
        <v>135</v>
      </c>
      <c r="P24" s="258">
        <v>45</v>
      </c>
    </row>
    <row r="25" spans="1:16" s="38" customFormat="1" ht="11.1" customHeight="1" x14ac:dyDescent="0.15">
      <c r="A25" s="429" t="s">
        <v>210</v>
      </c>
      <c r="B25" s="430"/>
      <c r="C25" s="251">
        <v>303299</v>
      </c>
      <c r="D25" s="252">
        <v>2816146</v>
      </c>
      <c r="E25" s="251">
        <v>2078</v>
      </c>
      <c r="F25" s="252">
        <v>18860</v>
      </c>
      <c r="G25" s="251">
        <v>2078</v>
      </c>
      <c r="H25" s="252">
        <v>18860</v>
      </c>
      <c r="I25" s="251">
        <v>31274</v>
      </c>
      <c r="J25" s="252">
        <v>237335</v>
      </c>
      <c r="K25" s="251">
        <v>22621</v>
      </c>
      <c r="L25" s="253">
        <v>161182</v>
      </c>
      <c r="M25" s="251">
        <v>13540</v>
      </c>
      <c r="N25" s="252">
        <v>102689</v>
      </c>
      <c r="O25" s="251">
        <v>256407</v>
      </c>
      <c r="P25" s="253">
        <v>2457262</v>
      </c>
    </row>
    <row r="26" spans="1:16" ht="11.1" customHeight="1" x14ac:dyDescent="0.15">
      <c r="A26" s="254">
        <v>18</v>
      </c>
      <c r="B26" s="255" t="s">
        <v>211</v>
      </c>
      <c r="C26" s="256">
        <v>14746</v>
      </c>
      <c r="D26" s="257">
        <v>68283</v>
      </c>
      <c r="E26" s="256" t="s">
        <v>135</v>
      </c>
      <c r="F26" s="257" t="s">
        <v>135</v>
      </c>
      <c r="G26" s="256" t="s">
        <v>135</v>
      </c>
      <c r="H26" s="257" t="s">
        <v>135</v>
      </c>
      <c r="I26" s="256">
        <v>11686</v>
      </c>
      <c r="J26" s="257">
        <v>53543</v>
      </c>
      <c r="K26" s="256">
        <v>4281</v>
      </c>
      <c r="L26" s="258">
        <v>36138</v>
      </c>
      <c r="M26" s="256" t="s">
        <v>135</v>
      </c>
      <c r="N26" s="257">
        <v>1947</v>
      </c>
      <c r="O26" s="256">
        <v>3060</v>
      </c>
      <c r="P26" s="258">
        <v>12793</v>
      </c>
    </row>
    <row r="27" spans="1:16" ht="11.1" customHeight="1" x14ac:dyDescent="0.15">
      <c r="A27" s="254">
        <v>19</v>
      </c>
      <c r="B27" s="255" t="s">
        <v>212</v>
      </c>
      <c r="C27" s="256" t="s">
        <v>135</v>
      </c>
      <c r="D27" s="257">
        <v>100</v>
      </c>
      <c r="E27" s="256" t="s">
        <v>135</v>
      </c>
      <c r="F27" s="257" t="s">
        <v>135</v>
      </c>
      <c r="G27" s="256" t="s">
        <v>135</v>
      </c>
      <c r="H27" s="257" t="s">
        <v>135</v>
      </c>
      <c r="I27" s="256" t="s">
        <v>135</v>
      </c>
      <c r="J27" s="257">
        <v>100</v>
      </c>
      <c r="K27" s="256" t="s">
        <v>135</v>
      </c>
      <c r="L27" s="258">
        <v>100</v>
      </c>
      <c r="M27" s="256" t="s">
        <v>135</v>
      </c>
      <c r="N27" s="257" t="s">
        <v>135</v>
      </c>
      <c r="O27" s="256" t="s">
        <v>135</v>
      </c>
      <c r="P27" s="258" t="s">
        <v>135</v>
      </c>
    </row>
    <row r="28" spans="1:16" ht="11.1" customHeight="1" x14ac:dyDescent="0.15">
      <c r="A28" s="254">
        <v>20</v>
      </c>
      <c r="B28" s="255" t="s">
        <v>432</v>
      </c>
      <c r="C28" s="256">
        <v>246</v>
      </c>
      <c r="D28" s="257">
        <v>1566</v>
      </c>
      <c r="E28" s="256">
        <v>21</v>
      </c>
      <c r="F28" s="257">
        <v>66</v>
      </c>
      <c r="G28" s="256">
        <v>21</v>
      </c>
      <c r="H28" s="257">
        <v>66</v>
      </c>
      <c r="I28" s="256">
        <v>225</v>
      </c>
      <c r="J28" s="257">
        <v>1500</v>
      </c>
      <c r="K28" s="256">
        <v>225</v>
      </c>
      <c r="L28" s="258">
        <v>1500</v>
      </c>
      <c r="M28" s="256" t="s">
        <v>135</v>
      </c>
      <c r="N28" s="257" t="s">
        <v>135</v>
      </c>
      <c r="O28" s="256" t="s">
        <v>135</v>
      </c>
      <c r="P28" s="258" t="s">
        <v>135</v>
      </c>
    </row>
    <row r="29" spans="1:16" ht="11.1" customHeight="1" x14ac:dyDescent="0.15">
      <c r="A29" s="254">
        <v>21</v>
      </c>
      <c r="B29" s="255" t="s">
        <v>433</v>
      </c>
      <c r="C29" s="256">
        <v>190820</v>
      </c>
      <c r="D29" s="257">
        <v>1866572</v>
      </c>
      <c r="E29" s="256">
        <v>25</v>
      </c>
      <c r="F29" s="257">
        <v>325</v>
      </c>
      <c r="G29" s="256">
        <v>25</v>
      </c>
      <c r="H29" s="257">
        <v>325</v>
      </c>
      <c r="I29" s="256">
        <v>1093</v>
      </c>
      <c r="J29" s="257">
        <v>7627</v>
      </c>
      <c r="K29" s="256">
        <v>1093</v>
      </c>
      <c r="L29" s="258">
        <v>7627</v>
      </c>
      <c r="M29" s="256">
        <v>9670</v>
      </c>
      <c r="N29" s="257">
        <v>88765</v>
      </c>
      <c r="O29" s="256">
        <v>180032</v>
      </c>
      <c r="P29" s="258">
        <v>1769855</v>
      </c>
    </row>
    <row r="30" spans="1:16" ht="11.1" customHeight="1" x14ac:dyDescent="0.15">
      <c r="A30" s="254">
        <v>22</v>
      </c>
      <c r="B30" s="255" t="s">
        <v>434</v>
      </c>
      <c r="C30" s="256">
        <v>52546</v>
      </c>
      <c r="D30" s="257">
        <v>462028</v>
      </c>
      <c r="E30" s="256">
        <v>195</v>
      </c>
      <c r="F30" s="257">
        <v>1968</v>
      </c>
      <c r="G30" s="256">
        <v>195</v>
      </c>
      <c r="H30" s="257">
        <v>1968</v>
      </c>
      <c r="I30" s="256">
        <v>4251</v>
      </c>
      <c r="J30" s="257">
        <v>37021</v>
      </c>
      <c r="K30" s="256">
        <v>4251</v>
      </c>
      <c r="L30" s="258">
        <v>37021</v>
      </c>
      <c r="M30" s="256">
        <v>70</v>
      </c>
      <c r="N30" s="257">
        <v>732</v>
      </c>
      <c r="O30" s="256">
        <v>48030</v>
      </c>
      <c r="P30" s="258">
        <v>422307</v>
      </c>
    </row>
    <row r="31" spans="1:16" ht="11.1" customHeight="1" x14ac:dyDescent="0.15">
      <c r="A31" s="254">
        <v>23</v>
      </c>
      <c r="B31" s="255" t="s">
        <v>213</v>
      </c>
      <c r="C31" s="256" t="s">
        <v>135</v>
      </c>
      <c r="D31" s="257">
        <v>510</v>
      </c>
      <c r="E31" s="256" t="s">
        <v>135</v>
      </c>
      <c r="F31" s="257" t="s">
        <v>135</v>
      </c>
      <c r="G31" s="256" t="s">
        <v>135</v>
      </c>
      <c r="H31" s="257" t="s">
        <v>135</v>
      </c>
      <c r="I31" s="256" t="s">
        <v>135</v>
      </c>
      <c r="J31" s="257">
        <v>510</v>
      </c>
      <c r="K31" s="256" t="s">
        <v>135</v>
      </c>
      <c r="L31" s="258">
        <v>510</v>
      </c>
      <c r="M31" s="256" t="s">
        <v>135</v>
      </c>
      <c r="N31" s="257" t="s">
        <v>135</v>
      </c>
      <c r="O31" s="256" t="s">
        <v>135</v>
      </c>
      <c r="P31" s="258" t="s">
        <v>135</v>
      </c>
    </row>
    <row r="32" spans="1:16" ht="11.1" customHeight="1" x14ac:dyDescent="0.15">
      <c r="A32" s="254">
        <v>24</v>
      </c>
      <c r="B32" s="255" t="s">
        <v>214</v>
      </c>
      <c r="C32" s="256" t="s">
        <v>135</v>
      </c>
      <c r="D32" s="257">
        <v>30</v>
      </c>
      <c r="E32" s="256" t="s">
        <v>135</v>
      </c>
      <c r="F32" s="257" t="s">
        <v>135</v>
      </c>
      <c r="G32" s="256" t="s">
        <v>135</v>
      </c>
      <c r="H32" s="257" t="s">
        <v>135</v>
      </c>
      <c r="I32" s="256" t="s">
        <v>135</v>
      </c>
      <c r="J32" s="257">
        <v>30</v>
      </c>
      <c r="K32" s="256" t="s">
        <v>135</v>
      </c>
      <c r="L32" s="258">
        <v>30</v>
      </c>
      <c r="M32" s="256" t="s">
        <v>135</v>
      </c>
      <c r="N32" s="257" t="s">
        <v>135</v>
      </c>
      <c r="O32" s="256" t="s">
        <v>135</v>
      </c>
      <c r="P32" s="258" t="s">
        <v>135</v>
      </c>
    </row>
    <row r="33" spans="1:16" ht="11.1" customHeight="1" x14ac:dyDescent="0.15">
      <c r="A33" s="254">
        <v>25</v>
      </c>
      <c r="B33" s="255" t="s">
        <v>215</v>
      </c>
      <c r="C33" s="256">
        <v>19076</v>
      </c>
      <c r="D33" s="257">
        <v>193855</v>
      </c>
      <c r="E33" s="256">
        <v>5</v>
      </c>
      <c r="F33" s="257">
        <v>5</v>
      </c>
      <c r="G33" s="256">
        <v>5</v>
      </c>
      <c r="H33" s="257">
        <v>5</v>
      </c>
      <c r="I33" s="256" t="s">
        <v>135</v>
      </c>
      <c r="J33" s="257">
        <v>35</v>
      </c>
      <c r="K33" s="256" t="s">
        <v>135</v>
      </c>
      <c r="L33" s="258">
        <v>35</v>
      </c>
      <c r="M33" s="256">
        <v>95</v>
      </c>
      <c r="N33" s="257">
        <v>970</v>
      </c>
      <c r="O33" s="256">
        <v>18976</v>
      </c>
      <c r="P33" s="258">
        <v>192845</v>
      </c>
    </row>
    <row r="34" spans="1:16" ht="11.1" customHeight="1" x14ac:dyDescent="0.15">
      <c r="A34" s="254">
        <v>26</v>
      </c>
      <c r="B34" s="255" t="s">
        <v>216</v>
      </c>
      <c r="C34" s="256">
        <v>1187</v>
      </c>
      <c r="D34" s="257">
        <v>9623</v>
      </c>
      <c r="E34" s="256" t="s">
        <v>135</v>
      </c>
      <c r="F34" s="257">
        <v>15</v>
      </c>
      <c r="G34" s="256" t="s">
        <v>135</v>
      </c>
      <c r="H34" s="257">
        <v>15</v>
      </c>
      <c r="I34" s="256">
        <v>1087</v>
      </c>
      <c r="J34" s="257">
        <v>9308</v>
      </c>
      <c r="K34" s="256">
        <v>1087</v>
      </c>
      <c r="L34" s="258">
        <v>9308</v>
      </c>
      <c r="M34" s="256" t="s">
        <v>135</v>
      </c>
      <c r="N34" s="257" t="s">
        <v>135</v>
      </c>
      <c r="O34" s="256">
        <v>100</v>
      </c>
      <c r="P34" s="258">
        <v>300</v>
      </c>
    </row>
    <row r="35" spans="1:16" ht="11.1" customHeight="1" x14ac:dyDescent="0.15">
      <c r="A35" s="254">
        <v>27</v>
      </c>
      <c r="B35" s="255" t="s">
        <v>294</v>
      </c>
      <c r="C35" s="256">
        <v>24678</v>
      </c>
      <c r="D35" s="257">
        <v>213579</v>
      </c>
      <c r="E35" s="256">
        <v>1832</v>
      </c>
      <c r="F35" s="257">
        <v>16481</v>
      </c>
      <c r="G35" s="256">
        <v>1832</v>
      </c>
      <c r="H35" s="257">
        <v>16481</v>
      </c>
      <c r="I35" s="256">
        <v>12932</v>
      </c>
      <c r="J35" s="257">
        <v>127661</v>
      </c>
      <c r="K35" s="256">
        <v>11684</v>
      </c>
      <c r="L35" s="258">
        <v>68913</v>
      </c>
      <c r="M35" s="256">
        <v>3705</v>
      </c>
      <c r="N35" s="257">
        <v>10275</v>
      </c>
      <c r="O35" s="256">
        <v>6209</v>
      </c>
      <c r="P35" s="258">
        <v>59162</v>
      </c>
    </row>
    <row r="36" spans="1:16" s="38" customFormat="1" ht="11.1" customHeight="1" x14ac:dyDescent="0.15">
      <c r="A36" s="429" t="s">
        <v>217</v>
      </c>
      <c r="B36" s="430"/>
      <c r="C36" s="251">
        <v>2181313</v>
      </c>
      <c r="D36" s="252">
        <v>18978438</v>
      </c>
      <c r="E36" s="251">
        <v>325844</v>
      </c>
      <c r="F36" s="252">
        <v>2793773</v>
      </c>
      <c r="G36" s="251">
        <v>322022</v>
      </c>
      <c r="H36" s="252">
        <v>2759805</v>
      </c>
      <c r="I36" s="251">
        <v>685943</v>
      </c>
      <c r="J36" s="252">
        <v>5646328</v>
      </c>
      <c r="K36" s="251">
        <v>684937</v>
      </c>
      <c r="L36" s="253">
        <v>5637644</v>
      </c>
      <c r="M36" s="251">
        <v>565038</v>
      </c>
      <c r="N36" s="252">
        <v>5299652</v>
      </c>
      <c r="O36" s="251">
        <v>604488</v>
      </c>
      <c r="P36" s="253">
        <v>5238685</v>
      </c>
    </row>
    <row r="37" spans="1:16" ht="11.1" customHeight="1" x14ac:dyDescent="0.15">
      <c r="A37" s="254">
        <v>28</v>
      </c>
      <c r="B37" s="255" t="s">
        <v>218</v>
      </c>
      <c r="C37" s="256">
        <v>7773</v>
      </c>
      <c r="D37" s="257">
        <v>49741</v>
      </c>
      <c r="E37" s="256">
        <v>3907</v>
      </c>
      <c r="F37" s="257">
        <v>28914</v>
      </c>
      <c r="G37" s="256">
        <v>849</v>
      </c>
      <c r="H37" s="257">
        <v>7556</v>
      </c>
      <c r="I37" s="256">
        <v>3656</v>
      </c>
      <c r="J37" s="257">
        <v>17937</v>
      </c>
      <c r="K37" s="256">
        <v>3656</v>
      </c>
      <c r="L37" s="258">
        <v>17937</v>
      </c>
      <c r="M37" s="256">
        <v>90</v>
      </c>
      <c r="N37" s="257">
        <v>1690</v>
      </c>
      <c r="O37" s="256">
        <v>120</v>
      </c>
      <c r="P37" s="258">
        <v>1200</v>
      </c>
    </row>
    <row r="38" spans="1:16" ht="11.1" customHeight="1" x14ac:dyDescent="0.15">
      <c r="A38" s="254">
        <v>29</v>
      </c>
      <c r="B38" s="255" t="s">
        <v>295</v>
      </c>
      <c r="C38" s="256">
        <v>100938</v>
      </c>
      <c r="D38" s="257">
        <v>836761</v>
      </c>
      <c r="E38" s="256">
        <v>13291</v>
      </c>
      <c r="F38" s="257">
        <v>111259</v>
      </c>
      <c r="G38" s="256">
        <v>13291</v>
      </c>
      <c r="H38" s="257">
        <v>111238</v>
      </c>
      <c r="I38" s="256">
        <v>10859</v>
      </c>
      <c r="J38" s="257">
        <v>90758</v>
      </c>
      <c r="K38" s="256">
        <v>10695</v>
      </c>
      <c r="L38" s="258">
        <v>88440</v>
      </c>
      <c r="M38" s="256">
        <v>940</v>
      </c>
      <c r="N38" s="257">
        <v>13675</v>
      </c>
      <c r="O38" s="256">
        <v>75848</v>
      </c>
      <c r="P38" s="258">
        <v>621069</v>
      </c>
    </row>
    <row r="39" spans="1:16" ht="11.1" customHeight="1" x14ac:dyDescent="0.15">
      <c r="A39" s="254">
        <v>30</v>
      </c>
      <c r="B39" s="255" t="s">
        <v>219</v>
      </c>
      <c r="C39" s="256">
        <v>22639</v>
      </c>
      <c r="D39" s="257">
        <v>182520</v>
      </c>
      <c r="E39" s="256">
        <v>7233</v>
      </c>
      <c r="F39" s="257">
        <v>57473</v>
      </c>
      <c r="G39" s="256">
        <v>7231</v>
      </c>
      <c r="H39" s="257">
        <v>57471</v>
      </c>
      <c r="I39" s="256">
        <v>11095</v>
      </c>
      <c r="J39" s="257">
        <v>91144</v>
      </c>
      <c r="K39" s="256">
        <v>11095</v>
      </c>
      <c r="L39" s="258">
        <v>91142</v>
      </c>
      <c r="M39" s="256">
        <v>458</v>
      </c>
      <c r="N39" s="257">
        <v>3500</v>
      </c>
      <c r="O39" s="256">
        <v>3853</v>
      </c>
      <c r="P39" s="258">
        <v>30403</v>
      </c>
    </row>
    <row r="40" spans="1:16" ht="11.1" customHeight="1" x14ac:dyDescent="0.15">
      <c r="A40" s="254">
        <v>31</v>
      </c>
      <c r="B40" s="255" t="s">
        <v>220</v>
      </c>
      <c r="C40" s="256">
        <v>127719</v>
      </c>
      <c r="D40" s="257">
        <v>1040763</v>
      </c>
      <c r="E40" s="256">
        <v>19202</v>
      </c>
      <c r="F40" s="257">
        <v>165862</v>
      </c>
      <c r="G40" s="256">
        <v>19202</v>
      </c>
      <c r="H40" s="257">
        <v>165795</v>
      </c>
      <c r="I40" s="256">
        <v>105557</v>
      </c>
      <c r="J40" s="257">
        <v>840146</v>
      </c>
      <c r="K40" s="256">
        <v>105508</v>
      </c>
      <c r="L40" s="258">
        <v>838659</v>
      </c>
      <c r="M40" s="256">
        <v>1943</v>
      </c>
      <c r="N40" s="257">
        <v>22034</v>
      </c>
      <c r="O40" s="256">
        <v>1017</v>
      </c>
      <c r="P40" s="258">
        <v>12721</v>
      </c>
    </row>
    <row r="41" spans="1:16" ht="11.1" customHeight="1" x14ac:dyDescent="0.15">
      <c r="A41" s="254">
        <v>32</v>
      </c>
      <c r="B41" s="255" t="s">
        <v>296</v>
      </c>
      <c r="C41" s="256">
        <v>89</v>
      </c>
      <c r="D41" s="257">
        <v>909</v>
      </c>
      <c r="E41" s="256">
        <v>25</v>
      </c>
      <c r="F41" s="257">
        <v>142</v>
      </c>
      <c r="G41" s="256">
        <v>25</v>
      </c>
      <c r="H41" s="257">
        <v>142</v>
      </c>
      <c r="I41" s="256">
        <v>64</v>
      </c>
      <c r="J41" s="257">
        <v>767</v>
      </c>
      <c r="K41" s="256">
        <v>64</v>
      </c>
      <c r="L41" s="258">
        <v>767</v>
      </c>
      <c r="M41" s="256" t="s">
        <v>135</v>
      </c>
      <c r="N41" s="257" t="s">
        <v>135</v>
      </c>
      <c r="O41" s="256" t="s">
        <v>135</v>
      </c>
      <c r="P41" s="258" t="s">
        <v>135</v>
      </c>
    </row>
    <row r="42" spans="1:16" ht="11.1" customHeight="1" x14ac:dyDescent="0.15">
      <c r="A42" s="254">
        <v>33</v>
      </c>
      <c r="B42" s="255" t="s">
        <v>435</v>
      </c>
      <c r="C42" s="256">
        <v>1040645</v>
      </c>
      <c r="D42" s="257">
        <v>9399029</v>
      </c>
      <c r="E42" s="256">
        <v>8651</v>
      </c>
      <c r="F42" s="257">
        <v>83075</v>
      </c>
      <c r="G42" s="256">
        <v>8651</v>
      </c>
      <c r="H42" s="257">
        <v>79062</v>
      </c>
      <c r="I42" s="256">
        <v>2555</v>
      </c>
      <c r="J42" s="257">
        <v>22217</v>
      </c>
      <c r="K42" s="256">
        <v>2488</v>
      </c>
      <c r="L42" s="258">
        <v>21101</v>
      </c>
      <c r="M42" s="256">
        <v>538036</v>
      </c>
      <c r="N42" s="257">
        <v>5037712</v>
      </c>
      <c r="O42" s="256">
        <v>491403</v>
      </c>
      <c r="P42" s="258">
        <v>4256025</v>
      </c>
    </row>
    <row r="43" spans="1:16" ht="11.1" customHeight="1" x14ac:dyDescent="0.15">
      <c r="A43" s="254">
        <v>34</v>
      </c>
      <c r="B43" s="259" t="s">
        <v>297</v>
      </c>
      <c r="C43" s="256">
        <v>9769</v>
      </c>
      <c r="D43" s="257">
        <v>96774</v>
      </c>
      <c r="E43" s="256">
        <v>193</v>
      </c>
      <c r="F43" s="257">
        <v>1656</v>
      </c>
      <c r="G43" s="256">
        <v>193</v>
      </c>
      <c r="H43" s="257">
        <v>1656</v>
      </c>
      <c r="I43" s="256">
        <v>6617</v>
      </c>
      <c r="J43" s="257">
        <v>73134</v>
      </c>
      <c r="K43" s="256">
        <v>6617</v>
      </c>
      <c r="L43" s="258">
        <v>71537</v>
      </c>
      <c r="M43" s="256">
        <v>1453</v>
      </c>
      <c r="N43" s="257">
        <v>14674</v>
      </c>
      <c r="O43" s="256">
        <v>1506</v>
      </c>
      <c r="P43" s="258">
        <v>7310</v>
      </c>
    </row>
    <row r="44" spans="1:16" ht="11.1" customHeight="1" x14ac:dyDescent="0.15">
      <c r="A44" s="254">
        <v>35</v>
      </c>
      <c r="B44" s="255" t="s">
        <v>298</v>
      </c>
      <c r="C44" s="256">
        <v>10526</v>
      </c>
      <c r="D44" s="257">
        <v>87643</v>
      </c>
      <c r="E44" s="256">
        <v>5500</v>
      </c>
      <c r="F44" s="257">
        <v>41963</v>
      </c>
      <c r="G44" s="256">
        <v>5500</v>
      </c>
      <c r="H44" s="257">
        <v>41963</v>
      </c>
      <c r="I44" s="256">
        <v>5012</v>
      </c>
      <c r="J44" s="257">
        <v>45430</v>
      </c>
      <c r="K44" s="256">
        <v>5012</v>
      </c>
      <c r="L44" s="258">
        <v>45430</v>
      </c>
      <c r="M44" s="256">
        <v>1</v>
      </c>
      <c r="N44" s="257">
        <v>95</v>
      </c>
      <c r="O44" s="256">
        <v>13</v>
      </c>
      <c r="P44" s="258">
        <v>155</v>
      </c>
    </row>
    <row r="45" spans="1:16" ht="11.1" customHeight="1" x14ac:dyDescent="0.15">
      <c r="A45" s="254">
        <v>36</v>
      </c>
      <c r="B45" s="255" t="s">
        <v>299</v>
      </c>
      <c r="C45" s="256">
        <v>137384</v>
      </c>
      <c r="D45" s="257">
        <v>1196211</v>
      </c>
      <c r="E45" s="256">
        <v>59137</v>
      </c>
      <c r="F45" s="257">
        <v>557314</v>
      </c>
      <c r="G45" s="256">
        <v>59137</v>
      </c>
      <c r="H45" s="257">
        <v>557314</v>
      </c>
      <c r="I45" s="256">
        <v>74177</v>
      </c>
      <c r="J45" s="257">
        <v>599257</v>
      </c>
      <c r="K45" s="256">
        <v>74152</v>
      </c>
      <c r="L45" s="258">
        <v>599154</v>
      </c>
      <c r="M45" s="256">
        <v>445</v>
      </c>
      <c r="N45" s="257">
        <v>6721</v>
      </c>
      <c r="O45" s="256">
        <v>3625</v>
      </c>
      <c r="P45" s="258">
        <v>32919</v>
      </c>
    </row>
    <row r="46" spans="1:16" ht="11.1" customHeight="1" x14ac:dyDescent="0.15">
      <c r="A46" s="254">
        <v>37</v>
      </c>
      <c r="B46" s="255" t="s">
        <v>300</v>
      </c>
      <c r="C46" s="256">
        <v>51131</v>
      </c>
      <c r="D46" s="257">
        <v>532335</v>
      </c>
      <c r="E46" s="256">
        <v>3240</v>
      </c>
      <c r="F46" s="257">
        <v>31022</v>
      </c>
      <c r="G46" s="256">
        <v>3240</v>
      </c>
      <c r="H46" s="257">
        <v>31022</v>
      </c>
      <c r="I46" s="256">
        <v>15531</v>
      </c>
      <c r="J46" s="257">
        <v>177687</v>
      </c>
      <c r="K46" s="256">
        <v>15531</v>
      </c>
      <c r="L46" s="258">
        <v>177687</v>
      </c>
      <c r="M46" s="256">
        <v>8240</v>
      </c>
      <c r="N46" s="257">
        <v>79791</v>
      </c>
      <c r="O46" s="256">
        <v>24120</v>
      </c>
      <c r="P46" s="258">
        <v>243835</v>
      </c>
    </row>
    <row r="47" spans="1:16" ht="11.1" customHeight="1" x14ac:dyDescent="0.15">
      <c r="A47" s="254">
        <v>38</v>
      </c>
      <c r="B47" s="255" t="s">
        <v>301</v>
      </c>
      <c r="C47" s="256">
        <v>272921</v>
      </c>
      <c r="D47" s="257">
        <v>2284960</v>
      </c>
      <c r="E47" s="256">
        <v>136876</v>
      </c>
      <c r="F47" s="257">
        <v>1139833</v>
      </c>
      <c r="G47" s="256">
        <v>136131</v>
      </c>
      <c r="H47" s="257">
        <v>1131344</v>
      </c>
      <c r="I47" s="256">
        <v>126887</v>
      </c>
      <c r="J47" s="257">
        <v>1057737</v>
      </c>
      <c r="K47" s="256">
        <v>126719</v>
      </c>
      <c r="L47" s="258">
        <v>1056835</v>
      </c>
      <c r="M47" s="256">
        <v>7341</v>
      </c>
      <c r="N47" s="257">
        <v>67661</v>
      </c>
      <c r="O47" s="256">
        <v>1817</v>
      </c>
      <c r="P47" s="258">
        <v>19729</v>
      </c>
    </row>
    <row r="48" spans="1:16" ht="11.1" customHeight="1" x14ac:dyDescent="0.15">
      <c r="A48" s="254">
        <v>39</v>
      </c>
      <c r="B48" s="255" t="s">
        <v>302</v>
      </c>
      <c r="C48" s="256">
        <v>335772</v>
      </c>
      <c r="D48" s="257">
        <v>2757414</v>
      </c>
      <c r="E48" s="256">
        <v>50685</v>
      </c>
      <c r="F48" s="257">
        <v>427211</v>
      </c>
      <c r="G48" s="256">
        <v>50668</v>
      </c>
      <c r="H48" s="257">
        <v>427194</v>
      </c>
      <c r="I48" s="256">
        <v>280881</v>
      </c>
      <c r="J48" s="257">
        <v>2294238</v>
      </c>
      <c r="K48" s="256">
        <v>280348</v>
      </c>
      <c r="L48" s="258">
        <v>2293148</v>
      </c>
      <c r="M48" s="256">
        <v>3996</v>
      </c>
      <c r="N48" s="257">
        <v>32656</v>
      </c>
      <c r="O48" s="256">
        <v>210</v>
      </c>
      <c r="P48" s="258">
        <v>3309</v>
      </c>
    </row>
    <row r="49" spans="1:16" ht="11.1" customHeight="1" x14ac:dyDescent="0.15">
      <c r="A49" s="254">
        <v>40</v>
      </c>
      <c r="B49" s="260" t="s">
        <v>303</v>
      </c>
      <c r="C49" s="256">
        <v>46091</v>
      </c>
      <c r="D49" s="257">
        <v>367079</v>
      </c>
      <c r="E49" s="256">
        <v>15294</v>
      </c>
      <c r="F49" s="257">
        <v>125727</v>
      </c>
      <c r="G49" s="256">
        <v>15294</v>
      </c>
      <c r="H49" s="257">
        <v>125726</v>
      </c>
      <c r="I49" s="256">
        <v>30647</v>
      </c>
      <c r="J49" s="257">
        <v>238711</v>
      </c>
      <c r="K49" s="256">
        <v>30647</v>
      </c>
      <c r="L49" s="258">
        <v>238642</v>
      </c>
      <c r="M49" s="256">
        <v>75</v>
      </c>
      <c r="N49" s="257">
        <v>1956</v>
      </c>
      <c r="O49" s="256">
        <v>75</v>
      </c>
      <c r="P49" s="258">
        <v>685</v>
      </c>
    </row>
    <row r="50" spans="1:16" ht="11.1" customHeight="1" x14ac:dyDescent="0.15">
      <c r="A50" s="254">
        <v>41</v>
      </c>
      <c r="B50" s="255" t="s">
        <v>304</v>
      </c>
      <c r="C50" s="256">
        <v>12596</v>
      </c>
      <c r="D50" s="257">
        <v>101015</v>
      </c>
      <c r="E50" s="256">
        <v>2128</v>
      </c>
      <c r="F50" s="257">
        <v>18479</v>
      </c>
      <c r="G50" s="256">
        <v>2128</v>
      </c>
      <c r="H50" s="257">
        <v>18479</v>
      </c>
      <c r="I50" s="256">
        <v>10118</v>
      </c>
      <c r="J50" s="257">
        <v>78489</v>
      </c>
      <c r="K50" s="256">
        <v>10118</v>
      </c>
      <c r="L50" s="258">
        <v>78489</v>
      </c>
      <c r="M50" s="256">
        <v>285</v>
      </c>
      <c r="N50" s="257">
        <v>3442</v>
      </c>
      <c r="O50" s="256">
        <v>65</v>
      </c>
      <c r="P50" s="258">
        <v>605</v>
      </c>
    </row>
    <row r="51" spans="1:16" ht="11.1" customHeight="1" x14ac:dyDescent="0.15">
      <c r="A51" s="254">
        <v>42</v>
      </c>
      <c r="B51" s="255" t="s">
        <v>305</v>
      </c>
      <c r="C51" s="256">
        <v>5320</v>
      </c>
      <c r="D51" s="257">
        <v>45284</v>
      </c>
      <c r="E51" s="256">
        <v>482</v>
      </c>
      <c r="F51" s="257">
        <v>3843</v>
      </c>
      <c r="G51" s="256">
        <v>482</v>
      </c>
      <c r="H51" s="257">
        <v>3843</v>
      </c>
      <c r="I51" s="256">
        <v>2287</v>
      </c>
      <c r="J51" s="257">
        <v>18676</v>
      </c>
      <c r="K51" s="256">
        <v>2287</v>
      </c>
      <c r="L51" s="258">
        <v>18676</v>
      </c>
      <c r="M51" s="256">
        <v>1735</v>
      </c>
      <c r="N51" s="257">
        <v>14045</v>
      </c>
      <c r="O51" s="256">
        <v>816</v>
      </c>
      <c r="P51" s="258">
        <v>8720</v>
      </c>
    </row>
    <row r="52" spans="1:16" s="38" customFormat="1" ht="11.1" customHeight="1" x14ac:dyDescent="0.15">
      <c r="A52" s="429" t="s">
        <v>221</v>
      </c>
      <c r="B52" s="430"/>
      <c r="C52" s="251">
        <v>1199315</v>
      </c>
      <c r="D52" s="252">
        <v>9647043</v>
      </c>
      <c r="E52" s="251">
        <v>170176</v>
      </c>
      <c r="F52" s="252">
        <v>1430324</v>
      </c>
      <c r="G52" s="251">
        <v>170176</v>
      </c>
      <c r="H52" s="252">
        <v>1430324</v>
      </c>
      <c r="I52" s="251">
        <v>313519</v>
      </c>
      <c r="J52" s="252">
        <v>2444127</v>
      </c>
      <c r="K52" s="251">
        <v>311797</v>
      </c>
      <c r="L52" s="253">
        <v>2423446</v>
      </c>
      <c r="M52" s="251">
        <v>39590</v>
      </c>
      <c r="N52" s="252">
        <v>356775</v>
      </c>
      <c r="O52" s="251">
        <v>676030</v>
      </c>
      <c r="P52" s="253">
        <v>5415817</v>
      </c>
    </row>
    <row r="53" spans="1:16" ht="11.1" customHeight="1" x14ac:dyDescent="0.15">
      <c r="A53" s="254">
        <v>43</v>
      </c>
      <c r="B53" s="255" t="s">
        <v>222</v>
      </c>
      <c r="C53" s="256">
        <v>12461</v>
      </c>
      <c r="D53" s="257">
        <v>81749</v>
      </c>
      <c r="E53" s="256">
        <v>1479</v>
      </c>
      <c r="F53" s="257">
        <v>10477</v>
      </c>
      <c r="G53" s="256">
        <v>1479</v>
      </c>
      <c r="H53" s="257">
        <v>10477</v>
      </c>
      <c r="I53" s="256">
        <v>10972</v>
      </c>
      <c r="J53" s="257">
        <v>71162</v>
      </c>
      <c r="K53" s="256">
        <v>10972</v>
      </c>
      <c r="L53" s="258">
        <v>71154</v>
      </c>
      <c r="M53" s="256">
        <v>10</v>
      </c>
      <c r="N53" s="257">
        <v>60</v>
      </c>
      <c r="O53" s="256" t="s">
        <v>135</v>
      </c>
      <c r="P53" s="258">
        <v>50</v>
      </c>
    </row>
    <row r="54" spans="1:16" ht="11.1" customHeight="1" x14ac:dyDescent="0.15">
      <c r="A54" s="254">
        <v>44</v>
      </c>
      <c r="B54" s="255" t="s">
        <v>124</v>
      </c>
      <c r="C54" s="256">
        <v>197047</v>
      </c>
      <c r="D54" s="257">
        <v>1590972</v>
      </c>
      <c r="E54" s="256">
        <v>3</v>
      </c>
      <c r="F54" s="257">
        <v>180</v>
      </c>
      <c r="G54" s="256">
        <v>3</v>
      </c>
      <c r="H54" s="257">
        <v>180</v>
      </c>
      <c r="I54" s="256">
        <v>960</v>
      </c>
      <c r="J54" s="257">
        <v>8245</v>
      </c>
      <c r="K54" s="256">
        <v>960</v>
      </c>
      <c r="L54" s="258">
        <v>8245</v>
      </c>
      <c r="M54" s="256">
        <v>1217</v>
      </c>
      <c r="N54" s="257">
        <v>10807</v>
      </c>
      <c r="O54" s="256">
        <v>194867</v>
      </c>
      <c r="P54" s="258">
        <v>1571740</v>
      </c>
    </row>
    <row r="55" spans="1:16" ht="11.1" customHeight="1" x14ac:dyDescent="0.15">
      <c r="A55" s="254">
        <v>45</v>
      </c>
      <c r="B55" s="255" t="s">
        <v>223</v>
      </c>
      <c r="C55" s="256">
        <v>15220</v>
      </c>
      <c r="D55" s="257">
        <v>130093</v>
      </c>
      <c r="E55" s="256">
        <v>2439</v>
      </c>
      <c r="F55" s="257">
        <v>23136</v>
      </c>
      <c r="G55" s="256">
        <v>2439</v>
      </c>
      <c r="H55" s="257">
        <v>23136</v>
      </c>
      <c r="I55" s="256">
        <v>11991</v>
      </c>
      <c r="J55" s="257">
        <v>100177</v>
      </c>
      <c r="K55" s="256">
        <v>11991</v>
      </c>
      <c r="L55" s="258">
        <v>100177</v>
      </c>
      <c r="M55" s="256">
        <v>780</v>
      </c>
      <c r="N55" s="257">
        <v>6693</v>
      </c>
      <c r="O55" s="256">
        <v>10</v>
      </c>
      <c r="P55" s="258">
        <v>87</v>
      </c>
    </row>
    <row r="56" spans="1:16" ht="11.1" customHeight="1" x14ac:dyDescent="0.15">
      <c r="A56" s="254">
        <v>46</v>
      </c>
      <c r="B56" s="255" t="s">
        <v>436</v>
      </c>
      <c r="C56" s="256">
        <v>23929</v>
      </c>
      <c r="D56" s="257">
        <v>208924</v>
      </c>
      <c r="E56" s="256">
        <v>5292</v>
      </c>
      <c r="F56" s="257">
        <v>51628</v>
      </c>
      <c r="G56" s="256">
        <v>5292</v>
      </c>
      <c r="H56" s="257">
        <v>51628</v>
      </c>
      <c r="I56" s="256">
        <v>11656</v>
      </c>
      <c r="J56" s="257">
        <v>99064</v>
      </c>
      <c r="K56" s="256">
        <v>11656</v>
      </c>
      <c r="L56" s="258">
        <v>99064</v>
      </c>
      <c r="M56" s="256">
        <v>6761</v>
      </c>
      <c r="N56" s="257">
        <v>46021</v>
      </c>
      <c r="O56" s="256">
        <v>220</v>
      </c>
      <c r="P56" s="258">
        <v>12211</v>
      </c>
    </row>
    <row r="57" spans="1:16" ht="11.1" customHeight="1" x14ac:dyDescent="0.15">
      <c r="A57" s="254">
        <v>47</v>
      </c>
      <c r="B57" s="255" t="s">
        <v>122</v>
      </c>
      <c r="C57" s="256">
        <v>40453</v>
      </c>
      <c r="D57" s="257">
        <v>356591</v>
      </c>
      <c r="E57" s="256" t="s">
        <v>135</v>
      </c>
      <c r="F57" s="257" t="s">
        <v>135</v>
      </c>
      <c r="G57" s="256" t="s">
        <v>135</v>
      </c>
      <c r="H57" s="257" t="s">
        <v>135</v>
      </c>
      <c r="I57" s="256" t="s">
        <v>135</v>
      </c>
      <c r="J57" s="257" t="s">
        <v>135</v>
      </c>
      <c r="K57" s="256" t="s">
        <v>135</v>
      </c>
      <c r="L57" s="258" t="s">
        <v>135</v>
      </c>
      <c r="M57" s="256">
        <v>20029</v>
      </c>
      <c r="N57" s="257">
        <v>175895</v>
      </c>
      <c r="O57" s="256">
        <v>20424</v>
      </c>
      <c r="P57" s="258">
        <v>180696</v>
      </c>
    </row>
    <row r="58" spans="1:16" ht="11.1" customHeight="1" x14ac:dyDescent="0.15">
      <c r="A58" s="254">
        <v>48</v>
      </c>
      <c r="B58" s="255" t="s">
        <v>437</v>
      </c>
      <c r="C58" s="256">
        <v>92</v>
      </c>
      <c r="D58" s="257">
        <v>1047</v>
      </c>
      <c r="E58" s="256" t="s">
        <v>135</v>
      </c>
      <c r="F58" s="257" t="s">
        <v>135</v>
      </c>
      <c r="G58" s="256" t="s">
        <v>135</v>
      </c>
      <c r="H58" s="257" t="s">
        <v>135</v>
      </c>
      <c r="I58" s="256">
        <v>43</v>
      </c>
      <c r="J58" s="257">
        <v>151</v>
      </c>
      <c r="K58" s="256">
        <v>43</v>
      </c>
      <c r="L58" s="258">
        <v>151</v>
      </c>
      <c r="M58" s="256">
        <v>49</v>
      </c>
      <c r="N58" s="257">
        <v>896</v>
      </c>
      <c r="O58" s="256" t="s">
        <v>135</v>
      </c>
      <c r="P58" s="258" t="s">
        <v>135</v>
      </c>
    </row>
    <row r="59" spans="1:16" ht="11.1" customHeight="1" x14ac:dyDescent="0.15">
      <c r="A59" s="254">
        <v>49</v>
      </c>
      <c r="B59" s="255" t="s">
        <v>438</v>
      </c>
      <c r="C59" s="256">
        <v>455866</v>
      </c>
      <c r="D59" s="257">
        <v>3556074</v>
      </c>
      <c r="E59" s="256">
        <v>1686</v>
      </c>
      <c r="F59" s="257">
        <v>23900</v>
      </c>
      <c r="G59" s="256">
        <v>1686</v>
      </c>
      <c r="H59" s="257">
        <v>23900</v>
      </c>
      <c r="I59" s="256">
        <v>1899</v>
      </c>
      <c r="J59" s="257">
        <v>16105</v>
      </c>
      <c r="K59" s="256">
        <v>1899</v>
      </c>
      <c r="L59" s="258">
        <v>16105</v>
      </c>
      <c r="M59" s="256">
        <v>1162</v>
      </c>
      <c r="N59" s="257">
        <v>9449</v>
      </c>
      <c r="O59" s="256">
        <v>451119</v>
      </c>
      <c r="P59" s="258">
        <v>3506620</v>
      </c>
    </row>
    <row r="60" spans="1:16" ht="11.1" customHeight="1" x14ac:dyDescent="0.15">
      <c r="A60" s="254">
        <v>50</v>
      </c>
      <c r="B60" s="255" t="s">
        <v>306</v>
      </c>
      <c r="C60" s="256" t="s">
        <v>135</v>
      </c>
      <c r="D60" s="257">
        <v>238</v>
      </c>
      <c r="E60" s="256" t="s">
        <v>135</v>
      </c>
      <c r="F60" s="257" t="s">
        <v>135</v>
      </c>
      <c r="G60" s="256" t="s">
        <v>135</v>
      </c>
      <c r="H60" s="257" t="s">
        <v>135</v>
      </c>
      <c r="I60" s="256" t="s">
        <v>135</v>
      </c>
      <c r="J60" s="257">
        <v>218</v>
      </c>
      <c r="K60" s="256" t="s">
        <v>135</v>
      </c>
      <c r="L60" s="258">
        <v>218</v>
      </c>
      <c r="M60" s="256" t="s">
        <v>135</v>
      </c>
      <c r="N60" s="257">
        <v>20</v>
      </c>
      <c r="O60" s="256" t="s">
        <v>135</v>
      </c>
      <c r="P60" s="258" t="s">
        <v>135</v>
      </c>
    </row>
    <row r="61" spans="1:16" ht="11.1" customHeight="1" x14ac:dyDescent="0.15">
      <c r="A61" s="254">
        <v>51</v>
      </c>
      <c r="B61" s="255" t="s">
        <v>307</v>
      </c>
      <c r="C61" s="256">
        <v>545</v>
      </c>
      <c r="D61" s="257">
        <v>5236</v>
      </c>
      <c r="E61" s="256" t="s">
        <v>135</v>
      </c>
      <c r="F61" s="257" t="s">
        <v>135</v>
      </c>
      <c r="G61" s="256" t="s">
        <v>135</v>
      </c>
      <c r="H61" s="257" t="s">
        <v>135</v>
      </c>
      <c r="I61" s="256">
        <v>120</v>
      </c>
      <c r="J61" s="257">
        <v>960</v>
      </c>
      <c r="K61" s="256">
        <v>120</v>
      </c>
      <c r="L61" s="258">
        <v>960</v>
      </c>
      <c r="M61" s="256">
        <v>420</v>
      </c>
      <c r="N61" s="257">
        <v>4251</v>
      </c>
      <c r="O61" s="256">
        <v>5</v>
      </c>
      <c r="P61" s="258">
        <v>25</v>
      </c>
    </row>
    <row r="62" spans="1:16" ht="11.1" customHeight="1" x14ac:dyDescent="0.15">
      <c r="A62" s="254">
        <v>52</v>
      </c>
      <c r="B62" s="255" t="s">
        <v>308</v>
      </c>
      <c r="C62" s="256">
        <v>3263</v>
      </c>
      <c r="D62" s="257">
        <v>30444</v>
      </c>
      <c r="E62" s="256">
        <v>303</v>
      </c>
      <c r="F62" s="257">
        <v>2356</v>
      </c>
      <c r="G62" s="256">
        <v>303</v>
      </c>
      <c r="H62" s="257">
        <v>2356</v>
      </c>
      <c r="I62" s="256">
        <v>1252</v>
      </c>
      <c r="J62" s="257">
        <v>10971</v>
      </c>
      <c r="K62" s="256">
        <v>1252</v>
      </c>
      <c r="L62" s="258">
        <v>10971</v>
      </c>
      <c r="M62" s="256">
        <v>808</v>
      </c>
      <c r="N62" s="257">
        <v>8261</v>
      </c>
      <c r="O62" s="256">
        <v>900</v>
      </c>
      <c r="P62" s="258">
        <v>8856</v>
      </c>
    </row>
    <row r="63" spans="1:16" ht="11.1" customHeight="1" x14ac:dyDescent="0.15">
      <c r="A63" s="254">
        <v>53</v>
      </c>
      <c r="B63" s="255" t="s">
        <v>224</v>
      </c>
      <c r="C63" s="256">
        <v>7239</v>
      </c>
      <c r="D63" s="257">
        <v>117549</v>
      </c>
      <c r="E63" s="256" t="s">
        <v>135</v>
      </c>
      <c r="F63" s="257" t="s">
        <v>135</v>
      </c>
      <c r="G63" s="256" t="s">
        <v>135</v>
      </c>
      <c r="H63" s="257" t="s">
        <v>135</v>
      </c>
      <c r="I63" s="256">
        <v>3105</v>
      </c>
      <c r="J63" s="257">
        <v>26757</v>
      </c>
      <c r="K63" s="256">
        <v>1455</v>
      </c>
      <c r="L63" s="258">
        <v>8755</v>
      </c>
      <c r="M63" s="256">
        <v>2734</v>
      </c>
      <c r="N63" s="257">
        <v>33164</v>
      </c>
      <c r="O63" s="256">
        <v>1400</v>
      </c>
      <c r="P63" s="258">
        <v>57628</v>
      </c>
    </row>
    <row r="64" spans="1:16" ht="11.1" customHeight="1" x14ac:dyDescent="0.15">
      <c r="A64" s="254">
        <v>54</v>
      </c>
      <c r="B64" s="255" t="s">
        <v>439</v>
      </c>
      <c r="C64" s="256">
        <v>270</v>
      </c>
      <c r="D64" s="257">
        <v>2752</v>
      </c>
      <c r="E64" s="256">
        <v>195</v>
      </c>
      <c r="F64" s="257">
        <v>1950</v>
      </c>
      <c r="G64" s="256">
        <v>195</v>
      </c>
      <c r="H64" s="257">
        <v>1950</v>
      </c>
      <c r="I64" s="256">
        <v>75</v>
      </c>
      <c r="J64" s="257">
        <v>802</v>
      </c>
      <c r="K64" s="256">
        <v>75</v>
      </c>
      <c r="L64" s="258">
        <v>802</v>
      </c>
      <c r="M64" s="256" t="s">
        <v>135</v>
      </c>
      <c r="N64" s="257" t="s">
        <v>135</v>
      </c>
      <c r="O64" s="256" t="s">
        <v>135</v>
      </c>
      <c r="P64" s="258" t="s">
        <v>135</v>
      </c>
    </row>
    <row r="65" spans="1:16" ht="11.1" customHeight="1" x14ac:dyDescent="0.15">
      <c r="A65" s="254">
        <v>55</v>
      </c>
      <c r="B65" s="255" t="s">
        <v>115</v>
      </c>
      <c r="C65" s="256">
        <v>75380</v>
      </c>
      <c r="D65" s="257">
        <v>627540</v>
      </c>
      <c r="E65" s="256">
        <v>16891</v>
      </c>
      <c r="F65" s="257">
        <v>163432</v>
      </c>
      <c r="G65" s="256">
        <v>16891</v>
      </c>
      <c r="H65" s="257">
        <v>163432</v>
      </c>
      <c r="I65" s="256">
        <v>51971</v>
      </c>
      <c r="J65" s="257">
        <v>404496</v>
      </c>
      <c r="K65" s="256">
        <v>51971</v>
      </c>
      <c r="L65" s="258">
        <v>404484</v>
      </c>
      <c r="M65" s="256">
        <v>2848</v>
      </c>
      <c r="N65" s="257">
        <v>26191</v>
      </c>
      <c r="O65" s="256">
        <v>3670</v>
      </c>
      <c r="P65" s="258">
        <v>33421</v>
      </c>
    </row>
    <row r="66" spans="1:16" ht="11.1" customHeight="1" x14ac:dyDescent="0.15">
      <c r="A66" s="254">
        <v>56</v>
      </c>
      <c r="B66" s="255" t="s">
        <v>225</v>
      </c>
      <c r="C66" s="256">
        <v>7951</v>
      </c>
      <c r="D66" s="257">
        <v>43581</v>
      </c>
      <c r="E66" s="256">
        <v>73</v>
      </c>
      <c r="F66" s="257">
        <v>657</v>
      </c>
      <c r="G66" s="256">
        <v>73</v>
      </c>
      <c r="H66" s="257">
        <v>657</v>
      </c>
      <c r="I66" s="256">
        <v>7468</v>
      </c>
      <c r="J66" s="257">
        <v>37171</v>
      </c>
      <c r="K66" s="256">
        <v>7468</v>
      </c>
      <c r="L66" s="258">
        <v>37171</v>
      </c>
      <c r="M66" s="256">
        <v>215</v>
      </c>
      <c r="N66" s="257">
        <v>3268</v>
      </c>
      <c r="O66" s="256">
        <v>195</v>
      </c>
      <c r="P66" s="258">
        <v>2485</v>
      </c>
    </row>
    <row r="67" spans="1:16" ht="11.1" customHeight="1" x14ac:dyDescent="0.15">
      <c r="A67" s="254">
        <v>57</v>
      </c>
      <c r="B67" s="255" t="s">
        <v>110</v>
      </c>
      <c r="C67" s="256">
        <v>359599</v>
      </c>
      <c r="D67" s="257">
        <v>2894253</v>
      </c>
      <c r="E67" s="256">
        <v>141815</v>
      </c>
      <c r="F67" s="257">
        <v>1152608</v>
      </c>
      <c r="G67" s="256">
        <v>141815</v>
      </c>
      <c r="H67" s="257">
        <v>1152608</v>
      </c>
      <c r="I67" s="256">
        <v>212007</v>
      </c>
      <c r="J67" s="257">
        <v>1667848</v>
      </c>
      <c r="K67" s="256">
        <v>211935</v>
      </c>
      <c r="L67" s="258">
        <v>1665189</v>
      </c>
      <c r="M67" s="256">
        <v>2557</v>
      </c>
      <c r="N67" s="257">
        <v>31799</v>
      </c>
      <c r="O67" s="256">
        <v>3220</v>
      </c>
      <c r="P67" s="258">
        <v>41998</v>
      </c>
    </row>
    <row r="68" spans="1:16" s="38" customFormat="1" ht="11.1" customHeight="1" x14ac:dyDescent="0.15">
      <c r="A68" s="429" t="s">
        <v>226</v>
      </c>
      <c r="B68" s="430"/>
      <c r="C68" s="251">
        <v>592704</v>
      </c>
      <c r="D68" s="252">
        <v>4792645</v>
      </c>
      <c r="E68" s="251">
        <v>69232</v>
      </c>
      <c r="F68" s="252">
        <v>532422</v>
      </c>
      <c r="G68" s="251">
        <v>69232</v>
      </c>
      <c r="H68" s="252">
        <v>532422</v>
      </c>
      <c r="I68" s="251">
        <v>414062</v>
      </c>
      <c r="J68" s="252">
        <v>3153207</v>
      </c>
      <c r="K68" s="251">
        <v>414058</v>
      </c>
      <c r="L68" s="253">
        <v>3152354</v>
      </c>
      <c r="M68" s="251">
        <v>35564</v>
      </c>
      <c r="N68" s="252">
        <v>402362</v>
      </c>
      <c r="O68" s="251">
        <v>73846</v>
      </c>
      <c r="P68" s="253">
        <v>704654</v>
      </c>
    </row>
    <row r="69" spans="1:16" ht="11.1" customHeight="1" x14ac:dyDescent="0.15">
      <c r="A69" s="254">
        <v>58</v>
      </c>
      <c r="B69" s="255" t="s">
        <v>440</v>
      </c>
      <c r="C69" s="256">
        <v>122539</v>
      </c>
      <c r="D69" s="257">
        <v>1052447</v>
      </c>
      <c r="E69" s="256">
        <v>21518</v>
      </c>
      <c r="F69" s="257">
        <v>171053</v>
      </c>
      <c r="G69" s="256">
        <v>21518</v>
      </c>
      <c r="H69" s="257">
        <v>171053</v>
      </c>
      <c r="I69" s="256">
        <v>55760</v>
      </c>
      <c r="J69" s="257">
        <v>420533</v>
      </c>
      <c r="K69" s="256">
        <v>55756</v>
      </c>
      <c r="L69" s="258">
        <v>420525</v>
      </c>
      <c r="M69" s="256">
        <v>2815</v>
      </c>
      <c r="N69" s="257">
        <v>42178</v>
      </c>
      <c r="O69" s="256">
        <v>42446</v>
      </c>
      <c r="P69" s="258">
        <v>418683</v>
      </c>
    </row>
    <row r="70" spans="1:16" ht="11.1" customHeight="1" x14ac:dyDescent="0.15">
      <c r="A70" s="254">
        <v>59</v>
      </c>
      <c r="B70" s="255" t="s">
        <v>227</v>
      </c>
      <c r="C70" s="256">
        <v>3355</v>
      </c>
      <c r="D70" s="257">
        <v>32374</v>
      </c>
      <c r="E70" s="256">
        <v>169</v>
      </c>
      <c r="F70" s="257">
        <v>3535</v>
      </c>
      <c r="G70" s="256">
        <v>169</v>
      </c>
      <c r="H70" s="257">
        <v>3535</v>
      </c>
      <c r="I70" s="256">
        <v>3186</v>
      </c>
      <c r="J70" s="257">
        <v>28839</v>
      </c>
      <c r="K70" s="256">
        <v>3186</v>
      </c>
      <c r="L70" s="258">
        <v>28839</v>
      </c>
      <c r="M70" s="256" t="s">
        <v>135</v>
      </c>
      <c r="N70" s="257" t="s">
        <v>135</v>
      </c>
      <c r="O70" s="256" t="s">
        <v>135</v>
      </c>
      <c r="P70" s="258" t="s">
        <v>135</v>
      </c>
    </row>
    <row r="71" spans="1:16" ht="11.1" customHeight="1" x14ac:dyDescent="0.15">
      <c r="A71" s="254">
        <v>60</v>
      </c>
      <c r="B71" s="255" t="s">
        <v>309</v>
      </c>
      <c r="C71" s="256">
        <v>29628</v>
      </c>
      <c r="D71" s="257">
        <v>235891</v>
      </c>
      <c r="E71" s="256">
        <v>4705</v>
      </c>
      <c r="F71" s="257">
        <v>39902</v>
      </c>
      <c r="G71" s="256">
        <v>4705</v>
      </c>
      <c r="H71" s="257">
        <v>39902</v>
      </c>
      <c r="I71" s="256">
        <v>24478</v>
      </c>
      <c r="J71" s="257">
        <v>191713</v>
      </c>
      <c r="K71" s="256">
        <v>24478</v>
      </c>
      <c r="L71" s="258">
        <v>191713</v>
      </c>
      <c r="M71" s="256">
        <v>440</v>
      </c>
      <c r="N71" s="257">
        <v>4261</v>
      </c>
      <c r="O71" s="256">
        <v>5</v>
      </c>
      <c r="P71" s="258">
        <v>15</v>
      </c>
    </row>
    <row r="72" spans="1:16" ht="11.1" customHeight="1" x14ac:dyDescent="0.15">
      <c r="A72" s="254">
        <v>61</v>
      </c>
      <c r="B72" s="255" t="s">
        <v>228</v>
      </c>
      <c r="C72" s="256">
        <v>9424</v>
      </c>
      <c r="D72" s="257">
        <v>86340</v>
      </c>
      <c r="E72" s="256">
        <v>43</v>
      </c>
      <c r="F72" s="257">
        <v>289</v>
      </c>
      <c r="G72" s="256">
        <v>43</v>
      </c>
      <c r="H72" s="257">
        <v>289</v>
      </c>
      <c r="I72" s="256">
        <v>4343</v>
      </c>
      <c r="J72" s="257">
        <v>44747</v>
      </c>
      <c r="K72" s="256">
        <v>4343</v>
      </c>
      <c r="L72" s="258">
        <v>44747</v>
      </c>
      <c r="M72" s="256">
        <v>893</v>
      </c>
      <c r="N72" s="257">
        <v>8959</v>
      </c>
      <c r="O72" s="256">
        <v>4145</v>
      </c>
      <c r="P72" s="258">
        <v>32345</v>
      </c>
    </row>
    <row r="73" spans="1:16" ht="11.1" customHeight="1" x14ac:dyDescent="0.15">
      <c r="A73" s="254">
        <v>62</v>
      </c>
      <c r="B73" s="255" t="s">
        <v>310</v>
      </c>
      <c r="C73" s="256">
        <v>282795</v>
      </c>
      <c r="D73" s="257">
        <v>2277539</v>
      </c>
      <c r="E73" s="256">
        <v>33481</v>
      </c>
      <c r="F73" s="257">
        <v>248871</v>
      </c>
      <c r="G73" s="256">
        <v>33481</v>
      </c>
      <c r="H73" s="257">
        <v>248871</v>
      </c>
      <c r="I73" s="256">
        <v>231920</v>
      </c>
      <c r="J73" s="257">
        <v>1817523</v>
      </c>
      <c r="K73" s="256">
        <v>231920</v>
      </c>
      <c r="L73" s="258">
        <v>1817021</v>
      </c>
      <c r="M73" s="256">
        <v>9784</v>
      </c>
      <c r="N73" s="257">
        <v>133676</v>
      </c>
      <c r="O73" s="256">
        <v>7610</v>
      </c>
      <c r="P73" s="258">
        <v>77469</v>
      </c>
    </row>
    <row r="74" spans="1:16" ht="11.1" customHeight="1" x14ac:dyDescent="0.15">
      <c r="A74" s="254">
        <v>63</v>
      </c>
      <c r="B74" s="255" t="s">
        <v>311</v>
      </c>
      <c r="C74" s="256">
        <v>89130</v>
      </c>
      <c r="D74" s="257">
        <v>670575</v>
      </c>
      <c r="E74" s="256">
        <v>8702</v>
      </c>
      <c r="F74" s="257">
        <v>65749</v>
      </c>
      <c r="G74" s="256">
        <v>8702</v>
      </c>
      <c r="H74" s="257">
        <v>65749</v>
      </c>
      <c r="I74" s="256">
        <v>55755</v>
      </c>
      <c r="J74" s="257">
        <v>375891</v>
      </c>
      <c r="K74" s="256">
        <v>55755</v>
      </c>
      <c r="L74" s="258">
        <v>375548</v>
      </c>
      <c r="M74" s="256">
        <v>16205</v>
      </c>
      <c r="N74" s="257">
        <v>149447</v>
      </c>
      <c r="O74" s="256">
        <v>8468</v>
      </c>
      <c r="P74" s="258">
        <v>79488</v>
      </c>
    </row>
    <row r="75" spans="1:16" ht="11.1" customHeight="1" x14ac:dyDescent="0.15">
      <c r="A75" s="254">
        <v>64</v>
      </c>
      <c r="B75" s="255" t="s">
        <v>312</v>
      </c>
      <c r="C75" s="256">
        <v>19849</v>
      </c>
      <c r="D75" s="257">
        <v>138194</v>
      </c>
      <c r="E75" s="256">
        <v>192</v>
      </c>
      <c r="F75" s="257">
        <v>1901</v>
      </c>
      <c r="G75" s="256">
        <v>192</v>
      </c>
      <c r="H75" s="257">
        <v>1901</v>
      </c>
      <c r="I75" s="256">
        <v>14395</v>
      </c>
      <c r="J75" s="257">
        <v>73427</v>
      </c>
      <c r="K75" s="256">
        <v>14395</v>
      </c>
      <c r="L75" s="258">
        <v>73427</v>
      </c>
      <c r="M75" s="256">
        <v>4072</v>
      </c>
      <c r="N75" s="257">
        <v>52686</v>
      </c>
      <c r="O75" s="256">
        <v>1190</v>
      </c>
      <c r="P75" s="258">
        <v>10180</v>
      </c>
    </row>
    <row r="76" spans="1:16" ht="11.1" customHeight="1" x14ac:dyDescent="0.15">
      <c r="A76" s="254">
        <v>65</v>
      </c>
      <c r="B76" s="255" t="s">
        <v>441</v>
      </c>
      <c r="C76" s="256">
        <v>9270</v>
      </c>
      <c r="D76" s="257">
        <v>86484</v>
      </c>
      <c r="E76" s="256">
        <v>412</v>
      </c>
      <c r="F76" s="257">
        <v>482</v>
      </c>
      <c r="G76" s="256">
        <v>412</v>
      </c>
      <c r="H76" s="257">
        <v>482</v>
      </c>
      <c r="I76" s="256">
        <v>8293</v>
      </c>
      <c r="J76" s="257">
        <v>79314</v>
      </c>
      <c r="K76" s="256">
        <v>8293</v>
      </c>
      <c r="L76" s="258">
        <v>79314</v>
      </c>
      <c r="M76" s="256">
        <v>525</v>
      </c>
      <c r="N76" s="257">
        <v>5945</v>
      </c>
      <c r="O76" s="256">
        <v>40</v>
      </c>
      <c r="P76" s="258">
        <v>743</v>
      </c>
    </row>
    <row r="77" spans="1:16" ht="11.1" customHeight="1" x14ac:dyDescent="0.15">
      <c r="A77" s="254">
        <v>66</v>
      </c>
      <c r="B77" s="259" t="s">
        <v>442</v>
      </c>
      <c r="C77" s="256">
        <v>26714</v>
      </c>
      <c r="D77" s="257">
        <v>212801</v>
      </c>
      <c r="E77" s="256">
        <v>10</v>
      </c>
      <c r="F77" s="257">
        <v>640</v>
      </c>
      <c r="G77" s="256">
        <v>10</v>
      </c>
      <c r="H77" s="257">
        <v>640</v>
      </c>
      <c r="I77" s="256">
        <v>15932</v>
      </c>
      <c r="J77" s="257">
        <v>121220</v>
      </c>
      <c r="K77" s="256">
        <v>15932</v>
      </c>
      <c r="L77" s="258">
        <v>121220</v>
      </c>
      <c r="M77" s="256">
        <v>830</v>
      </c>
      <c r="N77" s="257">
        <v>5210</v>
      </c>
      <c r="O77" s="256">
        <v>9942</v>
      </c>
      <c r="P77" s="258">
        <v>85731</v>
      </c>
    </row>
    <row r="78" spans="1:16" s="38" customFormat="1" ht="11.1" customHeight="1" x14ac:dyDescent="0.15">
      <c r="A78" s="429" t="s">
        <v>229</v>
      </c>
      <c r="B78" s="430"/>
      <c r="C78" s="251">
        <v>1042022</v>
      </c>
      <c r="D78" s="252">
        <v>7789187</v>
      </c>
      <c r="E78" s="251">
        <v>85726</v>
      </c>
      <c r="F78" s="252">
        <v>698782</v>
      </c>
      <c r="G78" s="251">
        <v>85726</v>
      </c>
      <c r="H78" s="252">
        <v>698782</v>
      </c>
      <c r="I78" s="251">
        <v>929197</v>
      </c>
      <c r="J78" s="252">
        <v>6823073</v>
      </c>
      <c r="K78" s="251">
        <v>928969</v>
      </c>
      <c r="L78" s="253">
        <v>6821357</v>
      </c>
      <c r="M78" s="251">
        <v>21276</v>
      </c>
      <c r="N78" s="252">
        <v>203398</v>
      </c>
      <c r="O78" s="251">
        <v>5823</v>
      </c>
      <c r="P78" s="253">
        <v>63934</v>
      </c>
    </row>
    <row r="79" spans="1:16" ht="11.1" customHeight="1" x14ac:dyDescent="0.15">
      <c r="A79" s="254">
        <v>67</v>
      </c>
      <c r="B79" s="255" t="s">
        <v>230</v>
      </c>
      <c r="C79" s="256">
        <v>71106</v>
      </c>
      <c r="D79" s="257">
        <v>485777</v>
      </c>
      <c r="E79" s="256">
        <v>4030</v>
      </c>
      <c r="F79" s="257">
        <v>32630</v>
      </c>
      <c r="G79" s="256">
        <v>4030</v>
      </c>
      <c r="H79" s="257">
        <v>32630</v>
      </c>
      <c r="I79" s="256">
        <v>67076</v>
      </c>
      <c r="J79" s="257">
        <v>453057</v>
      </c>
      <c r="K79" s="256">
        <v>67076</v>
      </c>
      <c r="L79" s="258">
        <v>453057</v>
      </c>
      <c r="M79" s="256" t="s">
        <v>135</v>
      </c>
      <c r="N79" s="257">
        <v>90</v>
      </c>
      <c r="O79" s="256" t="s">
        <v>135</v>
      </c>
      <c r="P79" s="258" t="s">
        <v>135</v>
      </c>
    </row>
    <row r="80" spans="1:16" ht="11.1" customHeight="1" x14ac:dyDescent="0.15">
      <c r="A80" s="254">
        <v>68</v>
      </c>
      <c r="B80" s="259" t="s">
        <v>313</v>
      </c>
      <c r="C80" s="256">
        <v>442399</v>
      </c>
      <c r="D80" s="257">
        <v>3053837</v>
      </c>
      <c r="E80" s="256">
        <v>11548</v>
      </c>
      <c r="F80" s="257">
        <v>100034</v>
      </c>
      <c r="G80" s="256">
        <v>11548</v>
      </c>
      <c r="H80" s="257">
        <v>100034</v>
      </c>
      <c r="I80" s="256">
        <v>429966</v>
      </c>
      <c r="J80" s="257">
        <v>2946585</v>
      </c>
      <c r="K80" s="256">
        <v>429940</v>
      </c>
      <c r="L80" s="258">
        <v>2946443</v>
      </c>
      <c r="M80" s="256">
        <v>885</v>
      </c>
      <c r="N80" s="257">
        <v>7218</v>
      </c>
      <c r="O80" s="256" t="s">
        <v>135</v>
      </c>
      <c r="P80" s="258" t="s">
        <v>135</v>
      </c>
    </row>
    <row r="81" spans="1:16" ht="11.1" customHeight="1" x14ac:dyDescent="0.15">
      <c r="A81" s="254">
        <v>69</v>
      </c>
      <c r="B81" s="259" t="s">
        <v>314</v>
      </c>
      <c r="C81" s="256">
        <v>68541</v>
      </c>
      <c r="D81" s="257">
        <v>534894</v>
      </c>
      <c r="E81" s="256">
        <v>11555</v>
      </c>
      <c r="F81" s="257">
        <v>87084</v>
      </c>
      <c r="G81" s="256">
        <v>11555</v>
      </c>
      <c r="H81" s="257">
        <v>87084</v>
      </c>
      <c r="I81" s="256">
        <v>56531</v>
      </c>
      <c r="J81" s="257">
        <v>443687</v>
      </c>
      <c r="K81" s="256">
        <v>56452</v>
      </c>
      <c r="L81" s="258">
        <v>443515</v>
      </c>
      <c r="M81" s="256">
        <v>95</v>
      </c>
      <c r="N81" s="257">
        <v>1325</v>
      </c>
      <c r="O81" s="256">
        <v>360</v>
      </c>
      <c r="P81" s="258">
        <v>2798</v>
      </c>
    </row>
    <row r="82" spans="1:16" ht="11.1" customHeight="1" x14ac:dyDescent="0.15">
      <c r="A82" s="254">
        <v>70</v>
      </c>
      <c r="B82" s="255" t="s">
        <v>315</v>
      </c>
      <c r="C82" s="256">
        <v>176482</v>
      </c>
      <c r="D82" s="257">
        <v>1408513</v>
      </c>
      <c r="E82" s="256">
        <v>7372</v>
      </c>
      <c r="F82" s="257">
        <v>49410</v>
      </c>
      <c r="G82" s="256">
        <v>7372</v>
      </c>
      <c r="H82" s="257">
        <v>49410</v>
      </c>
      <c r="I82" s="256">
        <v>168440</v>
      </c>
      <c r="J82" s="257">
        <v>1350751</v>
      </c>
      <c r="K82" s="256">
        <v>168351</v>
      </c>
      <c r="L82" s="258">
        <v>1350635</v>
      </c>
      <c r="M82" s="256">
        <v>540</v>
      </c>
      <c r="N82" s="257">
        <v>5790</v>
      </c>
      <c r="O82" s="256">
        <v>130</v>
      </c>
      <c r="P82" s="258">
        <v>2562</v>
      </c>
    </row>
    <row r="83" spans="1:16" ht="11.1" customHeight="1" x14ac:dyDescent="0.15">
      <c r="A83" s="254">
        <v>71</v>
      </c>
      <c r="B83" s="255" t="s">
        <v>316</v>
      </c>
      <c r="C83" s="256">
        <v>69155</v>
      </c>
      <c r="D83" s="257">
        <v>558708</v>
      </c>
      <c r="E83" s="256">
        <v>12341</v>
      </c>
      <c r="F83" s="257">
        <v>80866</v>
      </c>
      <c r="G83" s="256">
        <v>12341</v>
      </c>
      <c r="H83" s="257">
        <v>80866</v>
      </c>
      <c r="I83" s="256">
        <v>40025</v>
      </c>
      <c r="J83" s="257">
        <v>315479</v>
      </c>
      <c r="K83" s="256">
        <v>40025</v>
      </c>
      <c r="L83" s="258">
        <v>315476</v>
      </c>
      <c r="M83" s="256">
        <v>14858</v>
      </c>
      <c r="N83" s="257">
        <v>136392</v>
      </c>
      <c r="O83" s="256">
        <v>1931</v>
      </c>
      <c r="P83" s="258">
        <v>25971</v>
      </c>
    </row>
    <row r="84" spans="1:16" ht="11.1" customHeight="1" x14ac:dyDescent="0.15">
      <c r="A84" s="254">
        <v>72</v>
      </c>
      <c r="B84" s="255" t="s">
        <v>114</v>
      </c>
      <c r="C84" s="256">
        <v>64984</v>
      </c>
      <c r="D84" s="257">
        <v>562476</v>
      </c>
      <c r="E84" s="256">
        <v>25753</v>
      </c>
      <c r="F84" s="257">
        <v>246384</v>
      </c>
      <c r="G84" s="256">
        <v>25753</v>
      </c>
      <c r="H84" s="257">
        <v>246384</v>
      </c>
      <c r="I84" s="256">
        <v>37449</v>
      </c>
      <c r="J84" s="257">
        <v>296530</v>
      </c>
      <c r="K84" s="256">
        <v>37449</v>
      </c>
      <c r="L84" s="258">
        <v>296530</v>
      </c>
      <c r="M84" s="256">
        <v>515</v>
      </c>
      <c r="N84" s="257">
        <v>7059</v>
      </c>
      <c r="O84" s="256">
        <v>1267</v>
      </c>
      <c r="P84" s="258">
        <v>12503</v>
      </c>
    </row>
    <row r="85" spans="1:16" ht="11.1" customHeight="1" x14ac:dyDescent="0.15">
      <c r="A85" s="254">
        <v>73</v>
      </c>
      <c r="B85" s="255" t="s">
        <v>231</v>
      </c>
      <c r="C85" s="256">
        <v>104070</v>
      </c>
      <c r="D85" s="257">
        <v>821005</v>
      </c>
      <c r="E85" s="256">
        <v>563</v>
      </c>
      <c r="F85" s="257">
        <v>5833</v>
      </c>
      <c r="G85" s="256">
        <v>563</v>
      </c>
      <c r="H85" s="257">
        <v>5833</v>
      </c>
      <c r="I85" s="256">
        <v>103274</v>
      </c>
      <c r="J85" s="257">
        <v>814069</v>
      </c>
      <c r="K85" s="256">
        <v>103240</v>
      </c>
      <c r="L85" s="258">
        <v>812804</v>
      </c>
      <c r="M85" s="256">
        <v>173</v>
      </c>
      <c r="N85" s="257">
        <v>692</v>
      </c>
      <c r="O85" s="256">
        <v>60</v>
      </c>
      <c r="P85" s="258">
        <v>411</v>
      </c>
    </row>
    <row r="86" spans="1:16" ht="11.1" customHeight="1" x14ac:dyDescent="0.15">
      <c r="A86" s="254">
        <v>74</v>
      </c>
      <c r="B86" s="255" t="s">
        <v>317</v>
      </c>
      <c r="C86" s="256">
        <v>45285</v>
      </c>
      <c r="D86" s="257">
        <v>363977</v>
      </c>
      <c r="E86" s="256">
        <v>12564</v>
      </c>
      <c r="F86" s="257">
        <v>96541</v>
      </c>
      <c r="G86" s="256">
        <v>12564</v>
      </c>
      <c r="H86" s="257">
        <v>96541</v>
      </c>
      <c r="I86" s="256">
        <v>26436</v>
      </c>
      <c r="J86" s="257">
        <v>202915</v>
      </c>
      <c r="K86" s="256">
        <v>26436</v>
      </c>
      <c r="L86" s="258">
        <v>202897</v>
      </c>
      <c r="M86" s="256">
        <v>4210</v>
      </c>
      <c r="N86" s="257">
        <v>44832</v>
      </c>
      <c r="O86" s="256">
        <v>2075</v>
      </c>
      <c r="P86" s="258">
        <v>19689</v>
      </c>
    </row>
    <row r="87" spans="1:16" s="38" customFormat="1" ht="11.1" customHeight="1" x14ac:dyDescent="0.15">
      <c r="A87" s="429" t="s">
        <v>232</v>
      </c>
      <c r="B87" s="430"/>
      <c r="C87" s="251">
        <v>835114</v>
      </c>
      <c r="D87" s="252">
        <v>7114703</v>
      </c>
      <c r="E87" s="251">
        <v>150211</v>
      </c>
      <c r="F87" s="252">
        <v>1254321</v>
      </c>
      <c r="G87" s="251">
        <v>135522</v>
      </c>
      <c r="H87" s="252">
        <v>1036361</v>
      </c>
      <c r="I87" s="251">
        <v>172903</v>
      </c>
      <c r="J87" s="252">
        <v>1410888</v>
      </c>
      <c r="K87" s="251">
        <v>172894</v>
      </c>
      <c r="L87" s="253">
        <v>1389188</v>
      </c>
      <c r="M87" s="251">
        <v>331401</v>
      </c>
      <c r="N87" s="252">
        <v>2882498</v>
      </c>
      <c r="O87" s="251">
        <v>180599</v>
      </c>
      <c r="P87" s="253">
        <v>1566996</v>
      </c>
    </row>
    <row r="88" spans="1:16" ht="11.1" customHeight="1" x14ac:dyDescent="0.15">
      <c r="A88" s="254">
        <v>75</v>
      </c>
      <c r="B88" s="255" t="s">
        <v>112</v>
      </c>
      <c r="C88" s="256">
        <v>29939</v>
      </c>
      <c r="D88" s="257">
        <v>354757</v>
      </c>
      <c r="E88" s="256">
        <v>22660</v>
      </c>
      <c r="F88" s="257">
        <v>307174</v>
      </c>
      <c r="G88" s="256">
        <v>8660</v>
      </c>
      <c r="H88" s="257">
        <v>91904</v>
      </c>
      <c r="I88" s="256">
        <v>3258</v>
      </c>
      <c r="J88" s="257">
        <v>25486</v>
      </c>
      <c r="K88" s="256">
        <v>3258</v>
      </c>
      <c r="L88" s="258">
        <v>25486</v>
      </c>
      <c r="M88" s="256">
        <v>3581</v>
      </c>
      <c r="N88" s="257">
        <v>15854</v>
      </c>
      <c r="O88" s="256">
        <v>440</v>
      </c>
      <c r="P88" s="258">
        <v>6243</v>
      </c>
    </row>
    <row r="89" spans="1:16" ht="11.1" customHeight="1" x14ac:dyDescent="0.15">
      <c r="A89" s="254">
        <v>76</v>
      </c>
      <c r="B89" s="255" t="s">
        <v>108</v>
      </c>
      <c r="C89" s="256">
        <v>121970</v>
      </c>
      <c r="D89" s="257">
        <v>902019</v>
      </c>
      <c r="E89" s="256">
        <v>99864</v>
      </c>
      <c r="F89" s="257">
        <v>725654</v>
      </c>
      <c r="G89" s="256">
        <v>99864</v>
      </c>
      <c r="H89" s="257">
        <v>725654</v>
      </c>
      <c r="I89" s="256">
        <v>3423</v>
      </c>
      <c r="J89" s="257">
        <v>32730</v>
      </c>
      <c r="K89" s="256">
        <v>3423</v>
      </c>
      <c r="L89" s="258">
        <v>32730</v>
      </c>
      <c r="M89" s="256">
        <v>16937</v>
      </c>
      <c r="N89" s="257">
        <v>126448</v>
      </c>
      <c r="O89" s="256">
        <v>1746</v>
      </c>
      <c r="P89" s="258">
        <v>17187</v>
      </c>
    </row>
    <row r="90" spans="1:16" ht="11.1" customHeight="1" x14ac:dyDescent="0.15">
      <c r="A90" s="254">
        <v>77</v>
      </c>
      <c r="B90" s="259" t="s">
        <v>233</v>
      </c>
      <c r="C90" s="256">
        <v>97392</v>
      </c>
      <c r="D90" s="257">
        <v>780564</v>
      </c>
      <c r="E90" s="256">
        <v>6042</v>
      </c>
      <c r="F90" s="257">
        <v>41748</v>
      </c>
      <c r="G90" s="256">
        <v>6042</v>
      </c>
      <c r="H90" s="257">
        <v>41748</v>
      </c>
      <c r="I90" s="256">
        <v>89433</v>
      </c>
      <c r="J90" s="257">
        <v>721136</v>
      </c>
      <c r="K90" s="256">
        <v>89433</v>
      </c>
      <c r="L90" s="258">
        <v>721136</v>
      </c>
      <c r="M90" s="256">
        <v>1557</v>
      </c>
      <c r="N90" s="257">
        <v>13666</v>
      </c>
      <c r="O90" s="256">
        <v>360</v>
      </c>
      <c r="P90" s="258">
        <v>4014</v>
      </c>
    </row>
    <row r="91" spans="1:16" ht="11.1" customHeight="1" x14ac:dyDescent="0.15">
      <c r="A91" s="254">
        <v>78</v>
      </c>
      <c r="B91" s="255" t="s">
        <v>234</v>
      </c>
      <c r="C91" s="256">
        <v>3801</v>
      </c>
      <c r="D91" s="257">
        <v>31734</v>
      </c>
      <c r="E91" s="256">
        <v>120</v>
      </c>
      <c r="F91" s="257">
        <v>855</v>
      </c>
      <c r="G91" s="256">
        <v>120</v>
      </c>
      <c r="H91" s="257">
        <v>855</v>
      </c>
      <c r="I91" s="256">
        <v>2445</v>
      </c>
      <c r="J91" s="257">
        <v>20327</v>
      </c>
      <c r="K91" s="256">
        <v>2445</v>
      </c>
      <c r="L91" s="258">
        <v>20327</v>
      </c>
      <c r="M91" s="256">
        <v>360</v>
      </c>
      <c r="N91" s="257">
        <v>2610</v>
      </c>
      <c r="O91" s="256">
        <v>876</v>
      </c>
      <c r="P91" s="258">
        <v>7942</v>
      </c>
    </row>
    <row r="92" spans="1:16" ht="11.1" customHeight="1" x14ac:dyDescent="0.15">
      <c r="A92" s="254">
        <v>79</v>
      </c>
      <c r="B92" s="255" t="s">
        <v>318</v>
      </c>
      <c r="C92" s="256">
        <v>65121</v>
      </c>
      <c r="D92" s="257">
        <v>674279</v>
      </c>
      <c r="E92" s="256" t="s">
        <v>135</v>
      </c>
      <c r="F92" s="257" t="s">
        <v>135</v>
      </c>
      <c r="G92" s="256" t="s">
        <v>135</v>
      </c>
      <c r="H92" s="257" t="s">
        <v>135</v>
      </c>
      <c r="I92" s="256" t="s">
        <v>135</v>
      </c>
      <c r="J92" s="257" t="s">
        <v>135</v>
      </c>
      <c r="K92" s="256" t="s">
        <v>135</v>
      </c>
      <c r="L92" s="258" t="s">
        <v>135</v>
      </c>
      <c r="M92" s="256">
        <v>65121</v>
      </c>
      <c r="N92" s="257">
        <v>673638</v>
      </c>
      <c r="O92" s="256" t="s">
        <v>135</v>
      </c>
      <c r="P92" s="258">
        <v>641</v>
      </c>
    </row>
    <row r="93" spans="1:16" ht="11.1" customHeight="1" x14ac:dyDescent="0.15">
      <c r="A93" s="254">
        <v>80</v>
      </c>
      <c r="B93" s="255" t="s">
        <v>235</v>
      </c>
      <c r="C93" s="256">
        <v>98475</v>
      </c>
      <c r="D93" s="257">
        <v>833303</v>
      </c>
      <c r="E93" s="256">
        <v>16341</v>
      </c>
      <c r="F93" s="257">
        <v>130548</v>
      </c>
      <c r="G93" s="256">
        <v>15652</v>
      </c>
      <c r="H93" s="257">
        <v>127890</v>
      </c>
      <c r="I93" s="256">
        <v>69402</v>
      </c>
      <c r="J93" s="257">
        <v>569212</v>
      </c>
      <c r="K93" s="256">
        <v>69394</v>
      </c>
      <c r="L93" s="258">
        <v>547513</v>
      </c>
      <c r="M93" s="256">
        <v>5848</v>
      </c>
      <c r="N93" s="257">
        <v>48287</v>
      </c>
      <c r="O93" s="256">
        <v>6884</v>
      </c>
      <c r="P93" s="258">
        <v>85256</v>
      </c>
    </row>
    <row r="94" spans="1:16" ht="11.1" customHeight="1" x14ac:dyDescent="0.15">
      <c r="A94" s="261">
        <v>81</v>
      </c>
      <c r="B94" s="262" t="s">
        <v>118</v>
      </c>
      <c r="C94" s="263">
        <v>418416</v>
      </c>
      <c r="D94" s="264">
        <v>3538047</v>
      </c>
      <c r="E94" s="263">
        <v>5184</v>
      </c>
      <c r="F94" s="264">
        <v>48342</v>
      </c>
      <c r="G94" s="263">
        <v>5184</v>
      </c>
      <c r="H94" s="264">
        <v>48310</v>
      </c>
      <c r="I94" s="263">
        <v>4942</v>
      </c>
      <c r="J94" s="264">
        <v>41997</v>
      </c>
      <c r="K94" s="263">
        <v>4941</v>
      </c>
      <c r="L94" s="265">
        <v>41996</v>
      </c>
      <c r="M94" s="263">
        <v>237997</v>
      </c>
      <c r="N94" s="264">
        <v>2001995</v>
      </c>
      <c r="O94" s="263">
        <v>170293</v>
      </c>
      <c r="P94" s="265">
        <v>1445713</v>
      </c>
    </row>
    <row r="95" spans="1:16" s="38" customFormat="1" ht="11.1" customHeight="1" x14ac:dyDescent="0.15">
      <c r="A95" s="438" t="s">
        <v>236</v>
      </c>
      <c r="B95" s="439"/>
      <c r="C95" s="248" t="s">
        <v>135</v>
      </c>
      <c r="D95" s="249" t="s">
        <v>135</v>
      </c>
      <c r="E95" s="248" t="s">
        <v>135</v>
      </c>
      <c r="F95" s="249" t="s">
        <v>135</v>
      </c>
      <c r="G95" s="248" t="s">
        <v>135</v>
      </c>
      <c r="H95" s="249" t="s">
        <v>135</v>
      </c>
      <c r="I95" s="248" t="s">
        <v>135</v>
      </c>
      <c r="J95" s="249" t="s">
        <v>135</v>
      </c>
      <c r="K95" s="248" t="s">
        <v>135</v>
      </c>
      <c r="L95" s="250" t="s">
        <v>135</v>
      </c>
      <c r="M95" s="248" t="s">
        <v>135</v>
      </c>
      <c r="N95" s="249" t="s">
        <v>135</v>
      </c>
      <c r="O95" s="248" t="s">
        <v>135</v>
      </c>
      <c r="P95" s="250"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4"/>
      <c r="B2" s="440" t="s">
        <v>237</v>
      </c>
      <c r="C2" s="441"/>
      <c r="D2" s="339" t="s">
        <v>2</v>
      </c>
      <c r="E2" s="340"/>
      <c r="F2" s="340"/>
      <c r="G2" s="340"/>
      <c r="H2" s="340"/>
      <c r="I2" s="341"/>
      <c r="J2" s="339" t="s">
        <v>3</v>
      </c>
      <c r="K2" s="340"/>
      <c r="L2" s="340"/>
      <c r="M2" s="340"/>
      <c r="N2" s="340"/>
      <c r="O2" s="341"/>
    </row>
    <row r="3" spans="1:15" s="33" customFormat="1" ht="24.95" customHeight="1" x14ac:dyDescent="0.15">
      <c r="A3" s="140" t="s">
        <v>471</v>
      </c>
      <c r="B3" s="442"/>
      <c r="C3" s="443"/>
      <c r="D3" s="358" t="s">
        <v>458</v>
      </c>
      <c r="E3" s="359"/>
      <c r="F3" s="360"/>
      <c r="G3" s="358" t="s">
        <v>4</v>
      </c>
      <c r="H3" s="359"/>
      <c r="I3" s="360"/>
      <c r="J3" s="358" t="s">
        <v>458</v>
      </c>
      <c r="K3" s="359"/>
      <c r="L3" s="360"/>
      <c r="M3" s="358" t="s">
        <v>4</v>
      </c>
      <c r="N3" s="359"/>
      <c r="O3" s="360"/>
    </row>
    <row r="4" spans="1:15" s="33" customFormat="1" ht="24.95" customHeight="1" x14ac:dyDescent="0.15">
      <c r="A4" s="216"/>
      <c r="B4" s="266" t="s">
        <v>458</v>
      </c>
      <c r="C4" s="266" t="s">
        <v>4</v>
      </c>
      <c r="D4" s="205" t="s">
        <v>5</v>
      </c>
      <c r="E4" s="205" t="s">
        <v>6</v>
      </c>
      <c r="F4" s="205" t="s">
        <v>7</v>
      </c>
      <c r="G4" s="205" t="s">
        <v>5</v>
      </c>
      <c r="H4" s="205" t="s">
        <v>6</v>
      </c>
      <c r="I4" s="205" t="s">
        <v>7</v>
      </c>
      <c r="J4" s="205" t="s">
        <v>5</v>
      </c>
      <c r="K4" s="205" t="s">
        <v>8</v>
      </c>
      <c r="L4" s="205" t="s">
        <v>9</v>
      </c>
      <c r="M4" s="205" t="s">
        <v>5</v>
      </c>
      <c r="N4" s="205" t="s">
        <v>8</v>
      </c>
      <c r="O4" s="205" t="s">
        <v>9</v>
      </c>
    </row>
    <row r="5" spans="1:15" s="34" customFormat="1" ht="24.95" customHeight="1" x14ac:dyDescent="0.15">
      <c r="A5" s="217" t="s">
        <v>107</v>
      </c>
      <c r="B5" s="218">
        <v>6672768</v>
      </c>
      <c r="C5" s="218">
        <v>55287071</v>
      </c>
      <c r="D5" s="218">
        <v>3846586</v>
      </c>
      <c r="E5" s="218">
        <v>835782</v>
      </c>
      <c r="F5" s="218">
        <v>3010804</v>
      </c>
      <c r="G5" s="218">
        <v>30355990</v>
      </c>
      <c r="H5" s="218">
        <v>6976727</v>
      </c>
      <c r="I5" s="218">
        <v>23379263</v>
      </c>
      <c r="J5" s="218">
        <v>2826182</v>
      </c>
      <c r="K5" s="218">
        <v>1014433</v>
      </c>
      <c r="L5" s="218">
        <v>1811749</v>
      </c>
      <c r="M5" s="218">
        <v>24931081</v>
      </c>
      <c r="N5" s="218">
        <v>9313775</v>
      </c>
      <c r="O5" s="219">
        <v>15617306</v>
      </c>
    </row>
    <row r="6" spans="1:15" s="34" customFormat="1" ht="24.95" customHeight="1" x14ac:dyDescent="0.15">
      <c r="A6" s="220" t="s">
        <v>165</v>
      </c>
      <c r="B6" s="221">
        <v>2803331</v>
      </c>
      <c r="C6" s="221">
        <v>24736833</v>
      </c>
      <c r="D6" s="221">
        <v>896832</v>
      </c>
      <c r="E6" s="221">
        <v>165776</v>
      </c>
      <c r="F6" s="221">
        <v>731056</v>
      </c>
      <c r="G6" s="221">
        <v>7396269</v>
      </c>
      <c r="H6" s="221">
        <v>1379591</v>
      </c>
      <c r="I6" s="221">
        <v>6016678</v>
      </c>
      <c r="J6" s="221">
        <v>1906499</v>
      </c>
      <c r="K6" s="221">
        <v>948827</v>
      </c>
      <c r="L6" s="221">
        <v>957672</v>
      </c>
      <c r="M6" s="221">
        <v>17340564</v>
      </c>
      <c r="N6" s="221">
        <v>8753551</v>
      </c>
      <c r="O6" s="222">
        <v>8587013</v>
      </c>
    </row>
    <row r="7" spans="1:15" s="34" customFormat="1" ht="24.95" customHeight="1" x14ac:dyDescent="0.15">
      <c r="A7" s="223" t="s">
        <v>166</v>
      </c>
      <c r="B7" s="224">
        <v>5944</v>
      </c>
      <c r="C7" s="224">
        <v>67138</v>
      </c>
      <c r="D7" s="224" t="s">
        <v>135</v>
      </c>
      <c r="E7" s="224" t="s">
        <v>135</v>
      </c>
      <c r="F7" s="224" t="s">
        <v>135</v>
      </c>
      <c r="G7" s="224" t="s">
        <v>135</v>
      </c>
      <c r="H7" s="224" t="s">
        <v>135</v>
      </c>
      <c r="I7" s="224" t="s">
        <v>135</v>
      </c>
      <c r="J7" s="224">
        <v>5944</v>
      </c>
      <c r="K7" s="224">
        <v>5944</v>
      </c>
      <c r="L7" s="224" t="s">
        <v>135</v>
      </c>
      <c r="M7" s="224">
        <v>67138</v>
      </c>
      <c r="N7" s="224">
        <v>67138</v>
      </c>
      <c r="O7" s="225" t="s">
        <v>135</v>
      </c>
    </row>
    <row r="8" spans="1:15" s="34" customFormat="1" ht="24.95" customHeight="1" x14ac:dyDescent="0.15">
      <c r="A8" s="226" t="s">
        <v>167</v>
      </c>
      <c r="B8" s="221">
        <v>40413</v>
      </c>
      <c r="C8" s="221">
        <v>407073</v>
      </c>
      <c r="D8" s="221" t="s">
        <v>135</v>
      </c>
      <c r="E8" s="221" t="s">
        <v>135</v>
      </c>
      <c r="F8" s="221" t="s">
        <v>135</v>
      </c>
      <c r="G8" s="221" t="s">
        <v>135</v>
      </c>
      <c r="H8" s="221" t="s">
        <v>135</v>
      </c>
      <c r="I8" s="221" t="s">
        <v>135</v>
      </c>
      <c r="J8" s="221">
        <v>40413</v>
      </c>
      <c r="K8" s="221">
        <v>1577</v>
      </c>
      <c r="L8" s="221">
        <v>38836</v>
      </c>
      <c r="M8" s="221">
        <v>407073</v>
      </c>
      <c r="N8" s="221">
        <v>9207</v>
      </c>
      <c r="O8" s="222">
        <v>397866</v>
      </c>
    </row>
    <row r="9" spans="1:15" s="34" customFormat="1" ht="24.95" customHeight="1" x14ac:dyDescent="0.15">
      <c r="A9" s="226" t="s">
        <v>168</v>
      </c>
      <c r="B9" s="221">
        <v>5960</v>
      </c>
      <c r="C9" s="221">
        <v>49230</v>
      </c>
      <c r="D9" s="221" t="s">
        <v>135</v>
      </c>
      <c r="E9" s="221" t="s">
        <v>135</v>
      </c>
      <c r="F9" s="221" t="s">
        <v>135</v>
      </c>
      <c r="G9" s="221" t="s">
        <v>135</v>
      </c>
      <c r="H9" s="221" t="s">
        <v>135</v>
      </c>
      <c r="I9" s="221" t="s">
        <v>135</v>
      </c>
      <c r="J9" s="221">
        <v>5960</v>
      </c>
      <c r="K9" s="221">
        <v>3807</v>
      </c>
      <c r="L9" s="221">
        <v>2153</v>
      </c>
      <c r="M9" s="221">
        <v>49230</v>
      </c>
      <c r="N9" s="221">
        <v>31676</v>
      </c>
      <c r="O9" s="222">
        <v>17554</v>
      </c>
    </row>
    <row r="10" spans="1:15" s="34" customFormat="1" ht="24.95" customHeight="1" x14ac:dyDescent="0.15">
      <c r="A10" s="226" t="s">
        <v>169</v>
      </c>
      <c r="B10" s="221">
        <v>3721</v>
      </c>
      <c r="C10" s="221">
        <v>25529</v>
      </c>
      <c r="D10" s="221" t="s">
        <v>135</v>
      </c>
      <c r="E10" s="221" t="s">
        <v>135</v>
      </c>
      <c r="F10" s="221" t="s">
        <v>135</v>
      </c>
      <c r="G10" s="221" t="s">
        <v>135</v>
      </c>
      <c r="H10" s="221" t="s">
        <v>135</v>
      </c>
      <c r="I10" s="221" t="s">
        <v>135</v>
      </c>
      <c r="J10" s="221">
        <v>3721</v>
      </c>
      <c r="K10" s="221">
        <v>338</v>
      </c>
      <c r="L10" s="221">
        <v>3383</v>
      </c>
      <c r="M10" s="221">
        <v>25529</v>
      </c>
      <c r="N10" s="221">
        <v>338</v>
      </c>
      <c r="O10" s="222">
        <v>25191</v>
      </c>
    </row>
    <row r="11" spans="1:15" s="34" customFormat="1" ht="24.95" customHeight="1" x14ac:dyDescent="0.15">
      <c r="A11" s="226" t="s">
        <v>170</v>
      </c>
      <c r="B11" s="221">
        <v>8985</v>
      </c>
      <c r="C11" s="221">
        <v>57566</v>
      </c>
      <c r="D11" s="221" t="s">
        <v>135</v>
      </c>
      <c r="E11" s="221" t="s">
        <v>135</v>
      </c>
      <c r="F11" s="221" t="s">
        <v>135</v>
      </c>
      <c r="G11" s="221" t="s">
        <v>135</v>
      </c>
      <c r="H11" s="221" t="s">
        <v>135</v>
      </c>
      <c r="I11" s="221" t="s">
        <v>135</v>
      </c>
      <c r="J11" s="221">
        <v>8985</v>
      </c>
      <c r="K11" s="221">
        <v>6355</v>
      </c>
      <c r="L11" s="221">
        <v>2630</v>
      </c>
      <c r="M11" s="221">
        <v>57566</v>
      </c>
      <c r="N11" s="221">
        <v>39836</v>
      </c>
      <c r="O11" s="222">
        <v>17730</v>
      </c>
    </row>
    <row r="12" spans="1:15" s="34" customFormat="1" ht="24.95" customHeight="1" x14ac:dyDescent="0.15">
      <c r="A12" s="226" t="s">
        <v>171</v>
      </c>
      <c r="B12" s="221">
        <v>482626</v>
      </c>
      <c r="C12" s="221">
        <v>4412321</v>
      </c>
      <c r="D12" s="221">
        <v>306156</v>
      </c>
      <c r="E12" s="221">
        <v>52768</v>
      </c>
      <c r="F12" s="221">
        <v>253388</v>
      </c>
      <c r="G12" s="221">
        <v>2643890</v>
      </c>
      <c r="H12" s="221">
        <v>510731</v>
      </c>
      <c r="I12" s="221">
        <v>2133159</v>
      </c>
      <c r="J12" s="221">
        <v>176470</v>
      </c>
      <c r="K12" s="221">
        <v>98120</v>
      </c>
      <c r="L12" s="221">
        <v>78350</v>
      </c>
      <c r="M12" s="221">
        <v>1768431</v>
      </c>
      <c r="N12" s="221">
        <v>1017479</v>
      </c>
      <c r="O12" s="222">
        <v>750952</v>
      </c>
    </row>
    <row r="13" spans="1:15" s="34" customFormat="1" ht="24.95" customHeight="1" x14ac:dyDescent="0.15">
      <c r="A13" s="227" t="s">
        <v>491</v>
      </c>
      <c r="B13" s="221">
        <v>306156</v>
      </c>
      <c r="C13" s="221">
        <v>2634488</v>
      </c>
      <c r="D13" s="221">
        <v>306156</v>
      </c>
      <c r="E13" s="221">
        <v>52768</v>
      </c>
      <c r="F13" s="221">
        <v>253388</v>
      </c>
      <c r="G13" s="221">
        <v>2633197</v>
      </c>
      <c r="H13" s="221">
        <v>509058</v>
      </c>
      <c r="I13" s="221">
        <v>2124139</v>
      </c>
      <c r="J13" s="221" t="s">
        <v>135</v>
      </c>
      <c r="K13" s="221" t="s">
        <v>135</v>
      </c>
      <c r="L13" s="221" t="s">
        <v>135</v>
      </c>
      <c r="M13" s="221">
        <v>1291</v>
      </c>
      <c r="N13" s="221">
        <v>1229</v>
      </c>
      <c r="O13" s="222">
        <v>62</v>
      </c>
    </row>
    <row r="14" spans="1:15" s="34" customFormat="1" ht="24.95" customHeight="1" x14ac:dyDescent="0.15">
      <c r="A14" s="227" t="s">
        <v>493</v>
      </c>
      <c r="B14" s="221" t="s">
        <v>135</v>
      </c>
      <c r="C14" s="221">
        <v>10693</v>
      </c>
      <c r="D14" s="221" t="s">
        <v>135</v>
      </c>
      <c r="E14" s="221" t="s">
        <v>135</v>
      </c>
      <c r="F14" s="221" t="s">
        <v>135</v>
      </c>
      <c r="G14" s="221">
        <v>10693</v>
      </c>
      <c r="H14" s="221">
        <v>1673</v>
      </c>
      <c r="I14" s="221">
        <v>9020</v>
      </c>
      <c r="J14" s="221" t="s">
        <v>135</v>
      </c>
      <c r="K14" s="221" t="s">
        <v>135</v>
      </c>
      <c r="L14" s="221" t="s">
        <v>135</v>
      </c>
      <c r="M14" s="221" t="s">
        <v>135</v>
      </c>
      <c r="N14" s="221" t="s">
        <v>135</v>
      </c>
      <c r="O14" s="222" t="s">
        <v>135</v>
      </c>
    </row>
    <row r="15" spans="1:15" s="34" customFormat="1" ht="24.95" customHeight="1" x14ac:dyDescent="0.15">
      <c r="A15" s="227" t="s">
        <v>492</v>
      </c>
      <c r="B15" s="221">
        <v>176470</v>
      </c>
      <c r="C15" s="221">
        <v>1767140</v>
      </c>
      <c r="D15" s="221" t="s">
        <v>135</v>
      </c>
      <c r="E15" s="221" t="s">
        <v>135</v>
      </c>
      <c r="F15" s="221" t="s">
        <v>135</v>
      </c>
      <c r="G15" s="221" t="s">
        <v>135</v>
      </c>
      <c r="H15" s="221" t="s">
        <v>135</v>
      </c>
      <c r="I15" s="221" t="s">
        <v>135</v>
      </c>
      <c r="J15" s="221">
        <v>176470</v>
      </c>
      <c r="K15" s="221">
        <v>98120</v>
      </c>
      <c r="L15" s="221">
        <v>78350</v>
      </c>
      <c r="M15" s="221">
        <v>1767140</v>
      </c>
      <c r="N15" s="221">
        <v>1016250</v>
      </c>
      <c r="O15" s="222">
        <v>750890</v>
      </c>
    </row>
    <row r="16" spans="1:15" s="34" customFormat="1" ht="24.95" customHeight="1" x14ac:dyDescent="0.15">
      <c r="A16" s="226" t="s">
        <v>172</v>
      </c>
      <c r="B16" s="221">
        <v>275</v>
      </c>
      <c r="C16" s="221">
        <v>13634</v>
      </c>
      <c r="D16" s="221" t="s">
        <v>135</v>
      </c>
      <c r="E16" s="221" t="s">
        <v>135</v>
      </c>
      <c r="F16" s="221" t="s">
        <v>135</v>
      </c>
      <c r="G16" s="221" t="s">
        <v>135</v>
      </c>
      <c r="H16" s="221" t="s">
        <v>135</v>
      </c>
      <c r="I16" s="221" t="s">
        <v>135</v>
      </c>
      <c r="J16" s="221">
        <v>275</v>
      </c>
      <c r="K16" s="221">
        <v>275</v>
      </c>
      <c r="L16" s="221" t="s">
        <v>135</v>
      </c>
      <c r="M16" s="221">
        <v>13634</v>
      </c>
      <c r="N16" s="221">
        <v>5588</v>
      </c>
      <c r="O16" s="222">
        <v>8046</v>
      </c>
    </row>
    <row r="17" spans="1:15" s="34" customFormat="1" ht="24.95" customHeight="1" x14ac:dyDescent="0.15">
      <c r="A17" s="226" t="s">
        <v>173</v>
      </c>
      <c r="B17" s="221">
        <v>442443</v>
      </c>
      <c r="C17" s="221">
        <v>4072600</v>
      </c>
      <c r="D17" s="221" t="s">
        <v>135</v>
      </c>
      <c r="E17" s="221" t="s">
        <v>135</v>
      </c>
      <c r="F17" s="221" t="s">
        <v>135</v>
      </c>
      <c r="G17" s="221" t="s">
        <v>135</v>
      </c>
      <c r="H17" s="221" t="s">
        <v>135</v>
      </c>
      <c r="I17" s="221" t="s">
        <v>135</v>
      </c>
      <c r="J17" s="221">
        <v>442443</v>
      </c>
      <c r="K17" s="221">
        <v>256712</v>
      </c>
      <c r="L17" s="221">
        <v>185731</v>
      </c>
      <c r="M17" s="221">
        <v>4072600</v>
      </c>
      <c r="N17" s="221">
        <v>2411347</v>
      </c>
      <c r="O17" s="222">
        <v>1661253</v>
      </c>
    </row>
    <row r="18" spans="1:15" s="34" customFormat="1" ht="24.95" customHeight="1" x14ac:dyDescent="0.15">
      <c r="A18" s="226" t="s">
        <v>174</v>
      </c>
      <c r="B18" s="221">
        <v>24536</v>
      </c>
      <c r="C18" s="221">
        <v>215264</v>
      </c>
      <c r="D18" s="221" t="s">
        <v>135</v>
      </c>
      <c r="E18" s="221" t="s">
        <v>135</v>
      </c>
      <c r="F18" s="221" t="s">
        <v>135</v>
      </c>
      <c r="G18" s="221" t="s">
        <v>135</v>
      </c>
      <c r="H18" s="221" t="s">
        <v>135</v>
      </c>
      <c r="I18" s="221" t="s">
        <v>135</v>
      </c>
      <c r="J18" s="221">
        <v>24536</v>
      </c>
      <c r="K18" s="221">
        <v>39</v>
      </c>
      <c r="L18" s="221">
        <v>24497</v>
      </c>
      <c r="M18" s="221">
        <v>215264</v>
      </c>
      <c r="N18" s="221">
        <v>849</v>
      </c>
      <c r="O18" s="222">
        <v>214415</v>
      </c>
    </row>
    <row r="19" spans="1:15" s="34" customFormat="1" ht="24.95" customHeight="1" x14ac:dyDescent="0.15">
      <c r="A19" s="226" t="s">
        <v>175</v>
      </c>
      <c r="B19" s="221">
        <v>836230</v>
      </c>
      <c r="C19" s="221">
        <v>7235345</v>
      </c>
      <c r="D19" s="221" t="s">
        <v>135</v>
      </c>
      <c r="E19" s="221" t="s">
        <v>135</v>
      </c>
      <c r="F19" s="221" t="s">
        <v>135</v>
      </c>
      <c r="G19" s="221" t="s">
        <v>135</v>
      </c>
      <c r="H19" s="221" t="s">
        <v>135</v>
      </c>
      <c r="I19" s="221" t="s">
        <v>135</v>
      </c>
      <c r="J19" s="221">
        <v>836230</v>
      </c>
      <c r="K19" s="221">
        <v>413360</v>
      </c>
      <c r="L19" s="221">
        <v>422870</v>
      </c>
      <c r="M19" s="221">
        <v>7235345</v>
      </c>
      <c r="N19" s="221">
        <v>3654220</v>
      </c>
      <c r="O19" s="222">
        <v>3581125</v>
      </c>
    </row>
    <row r="20" spans="1:15" s="34" customFormat="1" ht="24.95" customHeight="1" x14ac:dyDescent="0.15">
      <c r="A20" s="226" t="s">
        <v>176</v>
      </c>
      <c r="B20" s="221">
        <v>14932</v>
      </c>
      <c r="C20" s="221">
        <v>164572</v>
      </c>
      <c r="D20" s="221" t="s">
        <v>135</v>
      </c>
      <c r="E20" s="221" t="s">
        <v>135</v>
      </c>
      <c r="F20" s="221" t="s">
        <v>135</v>
      </c>
      <c r="G20" s="221" t="s">
        <v>135</v>
      </c>
      <c r="H20" s="221" t="s">
        <v>135</v>
      </c>
      <c r="I20" s="221" t="s">
        <v>135</v>
      </c>
      <c r="J20" s="221">
        <v>14932</v>
      </c>
      <c r="K20" s="221">
        <v>6304</v>
      </c>
      <c r="L20" s="221">
        <v>8628</v>
      </c>
      <c r="M20" s="221">
        <v>164572</v>
      </c>
      <c r="N20" s="221">
        <v>58619</v>
      </c>
      <c r="O20" s="222">
        <v>105953</v>
      </c>
    </row>
    <row r="21" spans="1:15" s="34" customFormat="1" ht="24.95" customHeight="1" x14ac:dyDescent="0.15">
      <c r="A21" s="226" t="s">
        <v>177</v>
      </c>
      <c r="B21" s="221">
        <v>560501</v>
      </c>
      <c r="C21" s="221">
        <v>4558244</v>
      </c>
      <c r="D21" s="221">
        <v>553772</v>
      </c>
      <c r="E21" s="221">
        <v>113008</v>
      </c>
      <c r="F21" s="221">
        <v>440764</v>
      </c>
      <c r="G21" s="221">
        <v>4500995</v>
      </c>
      <c r="H21" s="221">
        <v>868860</v>
      </c>
      <c r="I21" s="221">
        <v>3632135</v>
      </c>
      <c r="J21" s="221">
        <v>6729</v>
      </c>
      <c r="K21" s="221">
        <v>4778</v>
      </c>
      <c r="L21" s="221">
        <v>1951</v>
      </c>
      <c r="M21" s="221">
        <v>57249</v>
      </c>
      <c r="N21" s="221">
        <v>35638</v>
      </c>
      <c r="O21" s="222">
        <v>21611</v>
      </c>
    </row>
    <row r="22" spans="1:15" s="34" customFormat="1" ht="24.95" customHeight="1" x14ac:dyDescent="0.15">
      <c r="A22" s="226" t="s">
        <v>179</v>
      </c>
      <c r="B22" s="221">
        <v>26141</v>
      </c>
      <c r="C22" s="221">
        <v>177811</v>
      </c>
      <c r="D22" s="221">
        <v>20017</v>
      </c>
      <c r="E22" s="221" t="s">
        <v>135</v>
      </c>
      <c r="F22" s="221">
        <v>20017</v>
      </c>
      <c r="G22" s="221">
        <v>95204</v>
      </c>
      <c r="H22" s="221" t="s">
        <v>135</v>
      </c>
      <c r="I22" s="221">
        <v>95204</v>
      </c>
      <c r="J22" s="221">
        <v>6124</v>
      </c>
      <c r="K22" s="221" t="s">
        <v>135</v>
      </c>
      <c r="L22" s="221">
        <v>6124</v>
      </c>
      <c r="M22" s="221">
        <v>82607</v>
      </c>
      <c r="N22" s="221" t="s">
        <v>135</v>
      </c>
      <c r="O22" s="222">
        <v>82607</v>
      </c>
    </row>
    <row r="23" spans="1:15" s="34" customFormat="1" ht="24.95" customHeight="1" x14ac:dyDescent="0.15">
      <c r="A23" s="226" t="s">
        <v>180</v>
      </c>
      <c r="B23" s="221">
        <v>6584</v>
      </c>
      <c r="C23" s="221">
        <v>62025</v>
      </c>
      <c r="D23" s="221">
        <v>6584</v>
      </c>
      <c r="E23" s="221" t="s">
        <v>135</v>
      </c>
      <c r="F23" s="221">
        <v>6584</v>
      </c>
      <c r="G23" s="221">
        <v>62025</v>
      </c>
      <c r="H23" s="221" t="s">
        <v>135</v>
      </c>
      <c r="I23" s="221">
        <v>62025</v>
      </c>
      <c r="J23" s="221" t="s">
        <v>135</v>
      </c>
      <c r="K23" s="221" t="s">
        <v>135</v>
      </c>
      <c r="L23" s="221" t="s">
        <v>135</v>
      </c>
      <c r="M23" s="221" t="s">
        <v>135</v>
      </c>
      <c r="N23" s="221" t="s">
        <v>135</v>
      </c>
      <c r="O23" s="222" t="s">
        <v>135</v>
      </c>
    </row>
    <row r="24" spans="1:15" s="34" customFormat="1" ht="24.95" customHeight="1" x14ac:dyDescent="0.15">
      <c r="A24" s="226" t="s">
        <v>181</v>
      </c>
      <c r="B24" s="221">
        <v>73299</v>
      </c>
      <c r="C24" s="221">
        <v>754229</v>
      </c>
      <c r="D24" s="221" t="s">
        <v>135</v>
      </c>
      <c r="E24" s="221" t="s">
        <v>135</v>
      </c>
      <c r="F24" s="221" t="s">
        <v>135</v>
      </c>
      <c r="G24" s="221" t="s">
        <v>135</v>
      </c>
      <c r="H24" s="221" t="s">
        <v>135</v>
      </c>
      <c r="I24" s="221" t="s">
        <v>135</v>
      </c>
      <c r="J24" s="221">
        <v>73299</v>
      </c>
      <c r="K24" s="221">
        <v>45208</v>
      </c>
      <c r="L24" s="221">
        <v>28091</v>
      </c>
      <c r="M24" s="221">
        <v>754229</v>
      </c>
      <c r="N24" s="221">
        <v>459087</v>
      </c>
      <c r="O24" s="222">
        <v>295142</v>
      </c>
    </row>
    <row r="25" spans="1:15" s="34" customFormat="1" ht="24.95" customHeight="1" x14ac:dyDescent="0.15">
      <c r="A25" s="333" t="s">
        <v>497</v>
      </c>
      <c r="B25" s="221">
        <v>1000</v>
      </c>
      <c r="C25" s="221">
        <v>3600</v>
      </c>
      <c r="D25" s="221" t="s">
        <v>135</v>
      </c>
      <c r="E25" s="221" t="s">
        <v>135</v>
      </c>
      <c r="F25" s="221" t="s">
        <v>135</v>
      </c>
      <c r="G25" s="221" t="s">
        <v>135</v>
      </c>
      <c r="H25" s="221" t="s">
        <v>135</v>
      </c>
      <c r="I25" s="221" t="s">
        <v>135</v>
      </c>
      <c r="J25" s="221">
        <v>1000</v>
      </c>
      <c r="K25" s="221" t="s">
        <v>135</v>
      </c>
      <c r="L25" s="221">
        <v>1000</v>
      </c>
      <c r="M25" s="221">
        <v>3600</v>
      </c>
      <c r="N25" s="221" t="s">
        <v>135</v>
      </c>
      <c r="O25" s="222">
        <v>3600</v>
      </c>
    </row>
    <row r="26" spans="1:15" s="34" customFormat="1" ht="24.95" customHeight="1" x14ac:dyDescent="0.15">
      <c r="A26" s="226" t="s">
        <v>182</v>
      </c>
      <c r="B26" s="221">
        <v>43524</v>
      </c>
      <c r="C26" s="221">
        <v>382395</v>
      </c>
      <c r="D26" s="221" t="s">
        <v>135</v>
      </c>
      <c r="E26" s="221" t="s">
        <v>135</v>
      </c>
      <c r="F26" s="221" t="s">
        <v>135</v>
      </c>
      <c r="G26" s="221" t="s">
        <v>135</v>
      </c>
      <c r="H26" s="221" t="s">
        <v>135</v>
      </c>
      <c r="I26" s="221" t="s">
        <v>135</v>
      </c>
      <c r="J26" s="221">
        <v>43524</v>
      </c>
      <c r="K26" s="221">
        <v>9550</v>
      </c>
      <c r="L26" s="221">
        <v>33974</v>
      </c>
      <c r="M26" s="221">
        <v>382395</v>
      </c>
      <c r="N26" s="221">
        <v>49714</v>
      </c>
      <c r="O26" s="222">
        <v>332681</v>
      </c>
    </row>
    <row r="27" spans="1:15" s="34" customFormat="1" ht="24.95" customHeight="1" x14ac:dyDescent="0.15">
      <c r="A27" s="226" t="s">
        <v>183</v>
      </c>
      <c r="B27" s="221">
        <v>91330</v>
      </c>
      <c r="C27" s="221">
        <v>801040</v>
      </c>
      <c r="D27" s="221" t="s">
        <v>135</v>
      </c>
      <c r="E27" s="221" t="s">
        <v>135</v>
      </c>
      <c r="F27" s="221" t="s">
        <v>135</v>
      </c>
      <c r="G27" s="221" t="s">
        <v>135</v>
      </c>
      <c r="H27" s="221" t="s">
        <v>135</v>
      </c>
      <c r="I27" s="221" t="s">
        <v>135</v>
      </c>
      <c r="J27" s="221">
        <v>91330</v>
      </c>
      <c r="K27" s="221">
        <v>6400</v>
      </c>
      <c r="L27" s="221">
        <v>84930</v>
      </c>
      <c r="M27" s="221">
        <v>801040</v>
      </c>
      <c r="N27" s="221">
        <v>49340</v>
      </c>
      <c r="O27" s="222">
        <v>751700</v>
      </c>
    </row>
    <row r="28" spans="1:15" s="34" customFormat="1" ht="24.95" customHeight="1" x14ac:dyDescent="0.15">
      <c r="A28" s="226" t="s">
        <v>262</v>
      </c>
      <c r="B28" s="221">
        <v>49290</v>
      </c>
      <c r="C28" s="221">
        <v>497910</v>
      </c>
      <c r="D28" s="221" t="s">
        <v>135</v>
      </c>
      <c r="E28" s="221" t="s">
        <v>135</v>
      </c>
      <c r="F28" s="221" t="s">
        <v>135</v>
      </c>
      <c r="G28" s="221" t="s">
        <v>135</v>
      </c>
      <c r="H28" s="221" t="s">
        <v>135</v>
      </c>
      <c r="I28" s="221" t="s">
        <v>135</v>
      </c>
      <c r="J28" s="221">
        <v>49290</v>
      </c>
      <c r="K28" s="221">
        <v>49290</v>
      </c>
      <c r="L28" s="221" t="s">
        <v>135</v>
      </c>
      <c r="M28" s="221">
        <v>497910</v>
      </c>
      <c r="N28" s="221">
        <v>497910</v>
      </c>
      <c r="O28" s="222" t="s">
        <v>135</v>
      </c>
    </row>
    <row r="29" spans="1:15" s="34" customFormat="1" ht="24.95" customHeight="1" x14ac:dyDescent="0.15">
      <c r="A29" s="226" t="s">
        <v>253</v>
      </c>
      <c r="B29" s="221">
        <v>20697</v>
      </c>
      <c r="C29" s="221">
        <v>238764</v>
      </c>
      <c r="D29" s="221">
        <v>10303</v>
      </c>
      <c r="E29" s="221" t="s">
        <v>135</v>
      </c>
      <c r="F29" s="221">
        <v>10303</v>
      </c>
      <c r="G29" s="221">
        <v>94155</v>
      </c>
      <c r="H29" s="221" t="s">
        <v>135</v>
      </c>
      <c r="I29" s="221">
        <v>94155</v>
      </c>
      <c r="J29" s="221">
        <v>10394</v>
      </c>
      <c r="K29" s="221">
        <v>5934</v>
      </c>
      <c r="L29" s="221">
        <v>4460</v>
      </c>
      <c r="M29" s="221">
        <v>144609</v>
      </c>
      <c r="N29" s="221">
        <v>69578</v>
      </c>
      <c r="O29" s="222">
        <v>75031</v>
      </c>
    </row>
    <row r="30" spans="1:15" s="34" customFormat="1" ht="24.95" customHeight="1" x14ac:dyDescent="0.15">
      <c r="A30" s="226" t="s">
        <v>254</v>
      </c>
      <c r="B30" s="332">
        <v>64900</v>
      </c>
      <c r="C30" s="221">
        <v>540505</v>
      </c>
      <c r="D30" s="221" t="s">
        <v>135</v>
      </c>
      <c r="E30" s="221" t="s">
        <v>135</v>
      </c>
      <c r="F30" s="221" t="s">
        <v>135</v>
      </c>
      <c r="G30" s="221" t="s">
        <v>135</v>
      </c>
      <c r="H30" s="221" t="s">
        <v>135</v>
      </c>
      <c r="I30" s="221" t="s">
        <v>135</v>
      </c>
      <c r="J30" s="221">
        <v>64900</v>
      </c>
      <c r="K30" s="221">
        <v>34836</v>
      </c>
      <c r="L30" s="221">
        <v>30064</v>
      </c>
      <c r="M30" s="221">
        <v>540505</v>
      </c>
      <c r="N30" s="221">
        <v>295987</v>
      </c>
      <c r="O30" s="222">
        <v>244518</v>
      </c>
    </row>
    <row r="31" spans="1:15" s="34" customFormat="1" ht="24.95" customHeight="1" x14ac:dyDescent="0.15">
      <c r="A31" s="333" t="s">
        <v>185</v>
      </c>
      <c r="B31" s="267" t="s">
        <v>135</v>
      </c>
      <c r="C31" s="229">
        <v>38</v>
      </c>
      <c r="D31" s="229" t="s">
        <v>135</v>
      </c>
      <c r="E31" s="229" t="s">
        <v>135</v>
      </c>
      <c r="F31" s="229" t="s">
        <v>135</v>
      </c>
      <c r="G31" s="229" t="s">
        <v>135</v>
      </c>
      <c r="H31" s="229" t="s">
        <v>135</v>
      </c>
      <c r="I31" s="229" t="s">
        <v>135</v>
      </c>
      <c r="J31" s="229" t="s">
        <v>135</v>
      </c>
      <c r="K31" s="229" t="s">
        <v>135</v>
      </c>
      <c r="L31" s="229" t="s">
        <v>135</v>
      </c>
      <c r="M31" s="229">
        <v>38</v>
      </c>
      <c r="N31" s="229" t="s">
        <v>135</v>
      </c>
      <c r="O31" s="230">
        <v>38</v>
      </c>
    </row>
    <row r="32" spans="1:15" s="34" customFormat="1" ht="24.95" customHeight="1" x14ac:dyDescent="0.15">
      <c r="A32" s="231" t="s">
        <v>84</v>
      </c>
      <c r="B32" s="232">
        <v>2943237</v>
      </c>
      <c r="C32" s="233">
        <v>23041984</v>
      </c>
      <c r="D32" s="233">
        <v>2896246</v>
      </c>
      <c r="E32" s="233">
        <v>668860</v>
      </c>
      <c r="F32" s="233">
        <v>2227386</v>
      </c>
      <c r="G32" s="233">
        <v>22596521</v>
      </c>
      <c r="H32" s="233">
        <v>5591276</v>
      </c>
      <c r="I32" s="233">
        <v>17005245</v>
      </c>
      <c r="J32" s="233">
        <v>46991</v>
      </c>
      <c r="K32" s="233">
        <v>21884</v>
      </c>
      <c r="L32" s="233">
        <v>25107</v>
      </c>
      <c r="M32" s="233">
        <v>445463</v>
      </c>
      <c r="N32" s="233">
        <v>176481</v>
      </c>
      <c r="O32" s="234">
        <v>268982</v>
      </c>
    </row>
    <row r="33" spans="1:15" s="34" customFormat="1" ht="24.95" customHeight="1" x14ac:dyDescent="0.15">
      <c r="A33" s="226" t="s">
        <v>85</v>
      </c>
      <c r="B33" s="221">
        <v>267018</v>
      </c>
      <c r="C33" s="221">
        <v>1923538</v>
      </c>
      <c r="D33" s="221">
        <v>266589</v>
      </c>
      <c r="E33" s="221">
        <v>61215</v>
      </c>
      <c r="F33" s="221">
        <v>205374</v>
      </c>
      <c r="G33" s="221">
        <v>1921899</v>
      </c>
      <c r="H33" s="221">
        <v>491299</v>
      </c>
      <c r="I33" s="221">
        <v>1430600</v>
      </c>
      <c r="J33" s="221">
        <v>429</v>
      </c>
      <c r="K33" s="221">
        <v>359</v>
      </c>
      <c r="L33" s="221">
        <v>70</v>
      </c>
      <c r="M33" s="221">
        <v>1639</v>
      </c>
      <c r="N33" s="221">
        <v>1569</v>
      </c>
      <c r="O33" s="222">
        <v>70</v>
      </c>
    </row>
    <row r="34" spans="1:15" s="34" customFormat="1" ht="24.95" customHeight="1" x14ac:dyDescent="0.15">
      <c r="A34" s="226" t="s">
        <v>186</v>
      </c>
      <c r="B34" s="221">
        <v>22027</v>
      </c>
      <c r="C34" s="221">
        <v>282648</v>
      </c>
      <c r="D34" s="221">
        <v>17554</v>
      </c>
      <c r="E34" s="221">
        <v>17058</v>
      </c>
      <c r="F34" s="221">
        <v>496</v>
      </c>
      <c r="G34" s="221">
        <v>260245</v>
      </c>
      <c r="H34" s="221">
        <v>236628</v>
      </c>
      <c r="I34" s="221">
        <v>23617</v>
      </c>
      <c r="J34" s="221">
        <v>4473</v>
      </c>
      <c r="K34" s="221">
        <v>4339</v>
      </c>
      <c r="L34" s="221">
        <v>134</v>
      </c>
      <c r="M34" s="221">
        <v>22403</v>
      </c>
      <c r="N34" s="221">
        <v>19493</v>
      </c>
      <c r="O34" s="222">
        <v>2910</v>
      </c>
    </row>
    <row r="35" spans="1:15" s="34" customFormat="1" ht="24.95" customHeight="1" x14ac:dyDescent="0.15">
      <c r="A35" s="226" t="s">
        <v>187</v>
      </c>
      <c r="B35" s="221">
        <v>2036897</v>
      </c>
      <c r="C35" s="221">
        <v>16525896</v>
      </c>
      <c r="D35" s="221">
        <v>1997238</v>
      </c>
      <c r="E35" s="221">
        <v>523956</v>
      </c>
      <c r="F35" s="221">
        <v>1473282</v>
      </c>
      <c r="G35" s="221">
        <v>16117695</v>
      </c>
      <c r="H35" s="221">
        <v>4364764</v>
      </c>
      <c r="I35" s="221">
        <v>11752931</v>
      </c>
      <c r="J35" s="221">
        <v>39659</v>
      </c>
      <c r="K35" s="221">
        <v>14918</v>
      </c>
      <c r="L35" s="221">
        <v>24741</v>
      </c>
      <c r="M35" s="221">
        <v>408201</v>
      </c>
      <c r="N35" s="221">
        <v>142514</v>
      </c>
      <c r="O35" s="222">
        <v>265687</v>
      </c>
    </row>
    <row r="36" spans="1:15" s="34" customFormat="1" ht="24.95" customHeight="1" x14ac:dyDescent="0.15">
      <c r="A36" s="226" t="s">
        <v>410</v>
      </c>
      <c r="B36" s="267">
        <v>617295</v>
      </c>
      <c r="C36" s="229">
        <v>4309902</v>
      </c>
      <c r="D36" s="229">
        <v>614865</v>
      </c>
      <c r="E36" s="229">
        <v>66631</v>
      </c>
      <c r="F36" s="229">
        <v>548234</v>
      </c>
      <c r="G36" s="229">
        <v>4296682</v>
      </c>
      <c r="H36" s="229">
        <v>498585</v>
      </c>
      <c r="I36" s="229">
        <v>3798097</v>
      </c>
      <c r="J36" s="229">
        <v>2430</v>
      </c>
      <c r="K36" s="229">
        <v>2268</v>
      </c>
      <c r="L36" s="229">
        <v>162</v>
      </c>
      <c r="M36" s="229">
        <v>13220</v>
      </c>
      <c r="N36" s="229">
        <v>12905</v>
      </c>
      <c r="O36" s="230">
        <v>315</v>
      </c>
    </row>
    <row r="37" spans="1:15" s="34" customFormat="1" ht="24.95" customHeight="1" x14ac:dyDescent="0.15">
      <c r="A37" s="231" t="s">
        <v>188</v>
      </c>
      <c r="B37" s="267">
        <v>926200</v>
      </c>
      <c r="C37" s="229">
        <v>7508254</v>
      </c>
      <c r="D37" s="229">
        <v>53508</v>
      </c>
      <c r="E37" s="229">
        <v>1146</v>
      </c>
      <c r="F37" s="229">
        <v>52362</v>
      </c>
      <c r="G37" s="229">
        <v>363200</v>
      </c>
      <c r="H37" s="229">
        <v>5860</v>
      </c>
      <c r="I37" s="229">
        <v>357340</v>
      </c>
      <c r="J37" s="229">
        <v>872692</v>
      </c>
      <c r="K37" s="229">
        <v>43722</v>
      </c>
      <c r="L37" s="229">
        <v>828970</v>
      </c>
      <c r="M37" s="229">
        <v>7145054</v>
      </c>
      <c r="N37" s="229">
        <v>383743</v>
      </c>
      <c r="O37" s="230">
        <v>6761311</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93" t="s">
        <v>472</v>
      </c>
      <c r="B2" s="339" t="s">
        <v>72</v>
      </c>
      <c r="C2" s="340"/>
      <c r="D2" s="340"/>
      <c r="E2" s="340"/>
      <c r="F2" s="340"/>
      <c r="G2" s="341"/>
      <c r="H2" s="339" t="s">
        <v>73</v>
      </c>
      <c r="I2" s="340"/>
      <c r="J2" s="340"/>
      <c r="K2" s="340"/>
      <c r="L2" s="340"/>
      <c r="M2" s="340"/>
      <c r="N2" s="341"/>
    </row>
    <row r="3" spans="1:14" ht="21" customHeight="1" x14ac:dyDescent="0.15">
      <c r="A3" s="419"/>
      <c r="B3" s="339" t="s">
        <v>163</v>
      </c>
      <c r="C3" s="341"/>
      <c r="D3" s="339" t="s">
        <v>74</v>
      </c>
      <c r="E3" s="341"/>
      <c r="F3" s="339" t="s">
        <v>75</v>
      </c>
      <c r="G3" s="341"/>
      <c r="H3" s="393" t="s">
        <v>163</v>
      </c>
      <c r="I3" s="339" t="s">
        <v>76</v>
      </c>
      <c r="J3" s="340"/>
      <c r="K3" s="341"/>
      <c r="L3" s="339" t="s">
        <v>77</v>
      </c>
      <c r="M3" s="340"/>
      <c r="N3" s="341"/>
    </row>
    <row r="4" spans="1:14" ht="21" customHeight="1" x14ac:dyDescent="0.15">
      <c r="A4" s="419"/>
      <c r="B4" s="268" t="s">
        <v>11</v>
      </c>
      <c r="C4" s="139" t="s">
        <v>12</v>
      </c>
      <c r="D4" s="268" t="s">
        <v>11</v>
      </c>
      <c r="E4" s="139" t="s">
        <v>12</v>
      </c>
      <c r="F4" s="139" t="s">
        <v>11</v>
      </c>
      <c r="G4" s="269" t="s">
        <v>12</v>
      </c>
      <c r="H4" s="394"/>
      <c r="I4" s="204" t="s">
        <v>91</v>
      </c>
      <c r="J4" s="205" t="s">
        <v>131</v>
      </c>
      <c r="K4" s="205" t="s">
        <v>132</v>
      </c>
      <c r="L4" s="205" t="s">
        <v>91</v>
      </c>
      <c r="M4" s="205" t="s">
        <v>78</v>
      </c>
      <c r="N4" s="151" t="s">
        <v>79</v>
      </c>
    </row>
    <row r="5" spans="1:14" ht="20.100000000000001" customHeight="1" x14ac:dyDescent="0.15">
      <c r="A5" s="448" t="s">
        <v>107</v>
      </c>
      <c r="B5" s="119">
        <v>617</v>
      </c>
      <c r="C5" s="120">
        <v>10651219</v>
      </c>
      <c r="D5" s="120">
        <v>396</v>
      </c>
      <c r="E5" s="120">
        <v>8857275</v>
      </c>
      <c r="F5" s="120">
        <v>221</v>
      </c>
      <c r="G5" s="120">
        <v>1793944</v>
      </c>
      <c r="H5" s="120">
        <v>3863129</v>
      </c>
      <c r="I5" s="120">
        <v>3737570</v>
      </c>
      <c r="J5" s="120">
        <v>817271</v>
      </c>
      <c r="K5" s="120">
        <v>2920299</v>
      </c>
      <c r="L5" s="120">
        <v>125559</v>
      </c>
      <c r="M5" s="120">
        <v>70147</v>
      </c>
      <c r="N5" s="121">
        <v>55412</v>
      </c>
    </row>
    <row r="6" spans="1:14" ht="20.100000000000001" customHeight="1" x14ac:dyDescent="0.15">
      <c r="A6" s="449"/>
      <c r="B6" s="272">
        <v>0.99399999999999999</v>
      </c>
      <c r="C6" s="273">
        <v>1.0609999999999999</v>
      </c>
      <c r="D6" s="273">
        <v>1.0289999999999999</v>
      </c>
      <c r="E6" s="273">
        <v>1.0880000000000001</v>
      </c>
      <c r="F6" s="273">
        <v>0.93600000000000005</v>
      </c>
      <c r="G6" s="273">
        <v>0.94499999999999995</v>
      </c>
      <c r="H6" s="273">
        <v>1.038</v>
      </c>
      <c r="I6" s="273">
        <v>1.0409999999999999</v>
      </c>
      <c r="J6" s="273">
        <v>0.97799999999999998</v>
      </c>
      <c r="K6" s="273">
        <v>1.06</v>
      </c>
      <c r="L6" s="273">
        <v>0.96</v>
      </c>
      <c r="M6" s="273">
        <v>0.90700000000000003</v>
      </c>
      <c r="N6" s="274">
        <v>1.0369999999999999</v>
      </c>
    </row>
    <row r="7" spans="1:14" ht="20.100000000000001" customHeight="1" x14ac:dyDescent="0.15">
      <c r="A7" s="449"/>
      <c r="B7" s="275">
        <v>5059</v>
      </c>
      <c r="C7" s="276">
        <v>82124561</v>
      </c>
      <c r="D7" s="276">
        <v>2999</v>
      </c>
      <c r="E7" s="276">
        <v>65913487</v>
      </c>
      <c r="F7" s="276">
        <v>2060</v>
      </c>
      <c r="G7" s="276">
        <v>16211074</v>
      </c>
      <c r="H7" s="276">
        <v>30661527</v>
      </c>
      <c r="I7" s="276">
        <v>29461697</v>
      </c>
      <c r="J7" s="276">
        <v>6724775</v>
      </c>
      <c r="K7" s="276">
        <v>22736922</v>
      </c>
      <c r="L7" s="276">
        <v>1199830</v>
      </c>
      <c r="M7" s="276">
        <v>649527</v>
      </c>
      <c r="N7" s="277">
        <v>550303</v>
      </c>
    </row>
    <row r="8" spans="1:14" ht="20.100000000000001" customHeight="1" x14ac:dyDescent="0.15">
      <c r="A8" s="450"/>
      <c r="B8" s="279">
        <v>0.96699999999999997</v>
      </c>
      <c r="C8" s="123">
        <v>0.96399999999999997</v>
      </c>
      <c r="D8" s="123">
        <v>0.96699999999999997</v>
      </c>
      <c r="E8" s="123">
        <v>0.95199999999999996</v>
      </c>
      <c r="F8" s="123">
        <v>0.96799999999999997</v>
      </c>
      <c r="G8" s="123">
        <v>1.0129999999999999</v>
      </c>
      <c r="H8" s="123">
        <v>1.0189999999999999</v>
      </c>
      <c r="I8" s="123">
        <v>1.0229999999999999</v>
      </c>
      <c r="J8" s="123">
        <v>0.94099999999999995</v>
      </c>
      <c r="K8" s="123">
        <v>1.0509999999999999</v>
      </c>
      <c r="L8" s="123">
        <v>0.92800000000000005</v>
      </c>
      <c r="M8" s="123">
        <v>0.877</v>
      </c>
      <c r="N8" s="280">
        <v>0.995</v>
      </c>
    </row>
    <row r="9" spans="1:14" ht="20.100000000000001" customHeight="1" x14ac:dyDescent="0.15">
      <c r="A9" s="447" t="s">
        <v>171</v>
      </c>
      <c r="B9" s="93">
        <v>132</v>
      </c>
      <c r="C9" s="127">
        <v>1499636</v>
      </c>
      <c r="D9" s="127">
        <v>74</v>
      </c>
      <c r="E9" s="127">
        <v>707115</v>
      </c>
      <c r="F9" s="127">
        <v>58</v>
      </c>
      <c r="G9" s="127">
        <v>792521</v>
      </c>
      <c r="H9" s="127">
        <v>304649</v>
      </c>
      <c r="I9" s="127">
        <v>304649</v>
      </c>
      <c r="J9" s="127">
        <v>52004</v>
      </c>
      <c r="K9" s="127">
        <v>252645</v>
      </c>
      <c r="L9" s="127" t="s">
        <v>135</v>
      </c>
      <c r="M9" s="127" t="s">
        <v>135</v>
      </c>
      <c r="N9" s="128" t="s">
        <v>135</v>
      </c>
    </row>
    <row r="10" spans="1:14" ht="20.100000000000001" customHeight="1" x14ac:dyDescent="0.15">
      <c r="A10" s="445"/>
      <c r="B10" s="129">
        <v>0.97099999999999997</v>
      </c>
      <c r="C10" s="130">
        <v>0.99299999999999999</v>
      </c>
      <c r="D10" s="130">
        <v>1.014</v>
      </c>
      <c r="E10" s="130">
        <v>1.0289999999999999</v>
      </c>
      <c r="F10" s="130">
        <v>0.92100000000000004</v>
      </c>
      <c r="G10" s="130">
        <v>0.96399999999999997</v>
      </c>
      <c r="H10" s="130">
        <v>1.036</v>
      </c>
      <c r="I10" s="130">
        <v>1.036</v>
      </c>
      <c r="J10" s="130">
        <v>0.94099999999999995</v>
      </c>
      <c r="K10" s="130">
        <v>1.0580000000000001</v>
      </c>
      <c r="L10" s="130" t="s">
        <v>135</v>
      </c>
      <c r="M10" s="130" t="s">
        <v>135</v>
      </c>
      <c r="N10" s="282" t="s">
        <v>135</v>
      </c>
    </row>
    <row r="11" spans="1:14" ht="20.100000000000001" customHeight="1" x14ac:dyDescent="0.15">
      <c r="A11" s="445"/>
      <c r="B11" s="93">
        <v>1069</v>
      </c>
      <c r="C11" s="127">
        <v>12350216</v>
      </c>
      <c r="D11" s="127">
        <v>556</v>
      </c>
      <c r="E11" s="127">
        <v>5440060</v>
      </c>
      <c r="F11" s="127">
        <v>513</v>
      </c>
      <c r="G11" s="127">
        <v>6910156</v>
      </c>
      <c r="H11" s="127">
        <v>2622405</v>
      </c>
      <c r="I11" s="127">
        <v>2621174</v>
      </c>
      <c r="J11" s="127">
        <v>498089</v>
      </c>
      <c r="K11" s="127">
        <v>2123085</v>
      </c>
      <c r="L11" s="127">
        <v>1231</v>
      </c>
      <c r="M11" s="127">
        <v>1229</v>
      </c>
      <c r="N11" s="128">
        <v>2</v>
      </c>
    </row>
    <row r="12" spans="1:14" ht="20.100000000000001" customHeight="1" x14ac:dyDescent="0.15">
      <c r="A12" s="446"/>
      <c r="B12" s="133">
        <v>0.97399999999999998</v>
      </c>
      <c r="C12" s="134">
        <v>0.96299999999999997</v>
      </c>
      <c r="D12" s="134">
        <v>0.96399999999999997</v>
      </c>
      <c r="E12" s="134">
        <v>0.94499999999999995</v>
      </c>
      <c r="F12" s="134">
        <v>0.98699999999999999</v>
      </c>
      <c r="G12" s="134">
        <v>0.97799999999999998</v>
      </c>
      <c r="H12" s="134">
        <v>1.0660000000000001</v>
      </c>
      <c r="I12" s="134">
        <v>1.0649999999999999</v>
      </c>
      <c r="J12" s="134">
        <v>1.04</v>
      </c>
      <c r="K12" s="134">
        <v>1.071</v>
      </c>
      <c r="L12" s="134" t="s">
        <v>135</v>
      </c>
      <c r="M12" s="134" t="s">
        <v>135</v>
      </c>
      <c r="N12" s="284" t="s">
        <v>135</v>
      </c>
    </row>
    <row r="13" spans="1:14" ht="20.100000000000001" customHeight="1" x14ac:dyDescent="0.15">
      <c r="A13" s="447" t="s">
        <v>173</v>
      </c>
      <c r="B13" s="93">
        <v>45</v>
      </c>
      <c r="C13" s="127">
        <v>536386</v>
      </c>
      <c r="D13" s="127" t="s">
        <v>135</v>
      </c>
      <c r="E13" s="127" t="s">
        <v>135</v>
      </c>
      <c r="F13" s="127">
        <v>45</v>
      </c>
      <c r="G13" s="127">
        <v>536386</v>
      </c>
      <c r="H13" s="127">
        <v>21581</v>
      </c>
      <c r="I13" s="127" t="s">
        <v>135</v>
      </c>
      <c r="J13" s="127" t="s">
        <v>135</v>
      </c>
      <c r="K13" s="127" t="s">
        <v>135</v>
      </c>
      <c r="L13" s="127">
        <v>21581</v>
      </c>
      <c r="M13" s="127">
        <v>13785</v>
      </c>
      <c r="N13" s="128">
        <v>7796</v>
      </c>
    </row>
    <row r="14" spans="1:14" ht="20.100000000000001" customHeight="1" x14ac:dyDescent="0.15">
      <c r="A14" s="445"/>
      <c r="B14" s="129">
        <v>0.97799999999999998</v>
      </c>
      <c r="C14" s="130">
        <v>0.94899999999999995</v>
      </c>
      <c r="D14" s="130" t="s">
        <v>135</v>
      </c>
      <c r="E14" s="130" t="s">
        <v>135</v>
      </c>
      <c r="F14" s="130">
        <v>0.97799999999999998</v>
      </c>
      <c r="G14" s="130">
        <v>0.94899999999999995</v>
      </c>
      <c r="H14" s="130">
        <v>0.84799999999999998</v>
      </c>
      <c r="I14" s="130" t="s">
        <v>135</v>
      </c>
      <c r="J14" s="130" t="s">
        <v>135</v>
      </c>
      <c r="K14" s="130" t="s">
        <v>135</v>
      </c>
      <c r="L14" s="130">
        <v>0.84799999999999998</v>
      </c>
      <c r="M14" s="130">
        <v>0.8</v>
      </c>
      <c r="N14" s="282">
        <v>0.94799999999999995</v>
      </c>
    </row>
    <row r="15" spans="1:14" ht="20.100000000000001" customHeight="1" x14ac:dyDescent="0.15">
      <c r="A15" s="445"/>
      <c r="B15" s="93">
        <v>438</v>
      </c>
      <c r="C15" s="127">
        <v>5225264</v>
      </c>
      <c r="D15" s="127" t="s">
        <v>135</v>
      </c>
      <c r="E15" s="127" t="s">
        <v>135</v>
      </c>
      <c r="F15" s="127">
        <v>438</v>
      </c>
      <c r="G15" s="127">
        <v>5225264</v>
      </c>
      <c r="H15" s="127">
        <v>224819</v>
      </c>
      <c r="I15" s="127" t="s">
        <v>135</v>
      </c>
      <c r="J15" s="127" t="s">
        <v>135</v>
      </c>
      <c r="K15" s="127" t="s">
        <v>135</v>
      </c>
      <c r="L15" s="127">
        <v>224819</v>
      </c>
      <c r="M15" s="127">
        <v>138474</v>
      </c>
      <c r="N15" s="128">
        <v>86345</v>
      </c>
    </row>
    <row r="16" spans="1:14" ht="20.100000000000001" customHeight="1" x14ac:dyDescent="0.15">
      <c r="A16" s="446"/>
      <c r="B16" s="133">
        <v>1.1379999999999999</v>
      </c>
      <c r="C16" s="134">
        <v>1.1160000000000001</v>
      </c>
      <c r="D16" s="134" t="s">
        <v>135</v>
      </c>
      <c r="E16" s="134" t="s">
        <v>135</v>
      </c>
      <c r="F16" s="134">
        <v>1.1379999999999999</v>
      </c>
      <c r="G16" s="134">
        <v>1.1160000000000001</v>
      </c>
      <c r="H16" s="134">
        <v>0.83</v>
      </c>
      <c r="I16" s="134" t="s">
        <v>135</v>
      </c>
      <c r="J16" s="134" t="s">
        <v>135</v>
      </c>
      <c r="K16" s="134" t="s">
        <v>135</v>
      </c>
      <c r="L16" s="134">
        <v>0.83</v>
      </c>
      <c r="M16" s="134">
        <v>0.76100000000000001</v>
      </c>
      <c r="N16" s="284">
        <v>0.96899999999999997</v>
      </c>
    </row>
    <row r="17" spans="1:14" ht="20.100000000000001" customHeight="1" x14ac:dyDescent="0.15">
      <c r="A17" s="444" t="s">
        <v>478</v>
      </c>
      <c r="B17" s="93">
        <v>91</v>
      </c>
      <c r="C17" s="127">
        <v>1162990</v>
      </c>
      <c r="D17" s="127">
        <v>60</v>
      </c>
      <c r="E17" s="127">
        <v>1133692</v>
      </c>
      <c r="F17" s="127">
        <v>31</v>
      </c>
      <c r="G17" s="127">
        <v>29298</v>
      </c>
      <c r="H17" s="127">
        <v>560501</v>
      </c>
      <c r="I17" s="127">
        <v>553772</v>
      </c>
      <c r="J17" s="127">
        <v>113008</v>
      </c>
      <c r="K17" s="127">
        <v>440764</v>
      </c>
      <c r="L17" s="127">
        <v>6729</v>
      </c>
      <c r="M17" s="127">
        <v>4778</v>
      </c>
      <c r="N17" s="128">
        <v>1951</v>
      </c>
    </row>
    <row r="18" spans="1:14" ht="20.100000000000001" customHeight="1" x14ac:dyDescent="0.15">
      <c r="A18" s="445"/>
      <c r="B18" s="129">
        <v>1</v>
      </c>
      <c r="C18" s="130">
        <v>0.98699999999999999</v>
      </c>
      <c r="D18" s="130">
        <v>0.95199999999999996</v>
      </c>
      <c r="E18" s="130">
        <v>0.98799999999999999</v>
      </c>
      <c r="F18" s="130">
        <v>1.107</v>
      </c>
      <c r="G18" s="130">
        <v>0.95</v>
      </c>
      <c r="H18" s="130">
        <v>0.98299999999999998</v>
      </c>
      <c r="I18" s="130">
        <v>0.98399999999999999</v>
      </c>
      <c r="J18" s="130">
        <v>1.107</v>
      </c>
      <c r="K18" s="130">
        <v>0.95699999999999996</v>
      </c>
      <c r="L18" s="130">
        <v>0.876</v>
      </c>
      <c r="M18" s="130">
        <v>1.1000000000000001</v>
      </c>
      <c r="N18" s="282">
        <v>0.58399999999999996</v>
      </c>
    </row>
    <row r="19" spans="1:14" ht="20.100000000000001" customHeight="1" x14ac:dyDescent="0.15">
      <c r="A19" s="445"/>
      <c r="B19" s="93">
        <v>731</v>
      </c>
      <c r="C19" s="127">
        <v>9002713</v>
      </c>
      <c r="D19" s="127">
        <v>485</v>
      </c>
      <c r="E19" s="127">
        <v>8825918</v>
      </c>
      <c r="F19" s="127">
        <v>246</v>
      </c>
      <c r="G19" s="127">
        <v>176795</v>
      </c>
      <c r="H19" s="127">
        <v>4557608</v>
      </c>
      <c r="I19" s="127">
        <v>4500995</v>
      </c>
      <c r="J19" s="127">
        <v>868860</v>
      </c>
      <c r="K19" s="127">
        <v>3632135</v>
      </c>
      <c r="L19" s="127">
        <v>56613</v>
      </c>
      <c r="M19" s="127">
        <v>35638</v>
      </c>
      <c r="N19" s="128">
        <v>20975</v>
      </c>
    </row>
    <row r="20" spans="1:14" ht="20.100000000000001" customHeight="1" x14ac:dyDescent="0.15">
      <c r="A20" s="446"/>
      <c r="B20" s="133">
        <v>0.94</v>
      </c>
      <c r="C20" s="134">
        <v>0.91300000000000003</v>
      </c>
      <c r="D20" s="134">
        <v>0.95499999999999996</v>
      </c>
      <c r="E20" s="134">
        <v>0.91600000000000004</v>
      </c>
      <c r="F20" s="134">
        <v>0.91100000000000003</v>
      </c>
      <c r="G20" s="134">
        <v>0.78100000000000003</v>
      </c>
      <c r="H20" s="134">
        <v>0.97899999999999998</v>
      </c>
      <c r="I20" s="134">
        <v>0.97799999999999998</v>
      </c>
      <c r="J20" s="134">
        <v>0.93</v>
      </c>
      <c r="K20" s="134">
        <v>0.99</v>
      </c>
      <c r="L20" s="134">
        <v>1.07</v>
      </c>
      <c r="M20" s="134">
        <v>1.0780000000000001</v>
      </c>
      <c r="N20" s="284">
        <v>1.056</v>
      </c>
    </row>
    <row r="21" spans="1:14" ht="20.100000000000001" customHeight="1" x14ac:dyDescent="0.15">
      <c r="A21" s="444" t="s">
        <v>479</v>
      </c>
      <c r="B21" s="93">
        <v>24</v>
      </c>
      <c r="C21" s="127">
        <v>762232</v>
      </c>
      <c r="D21" s="127">
        <v>22</v>
      </c>
      <c r="E21" s="127">
        <v>760984</v>
      </c>
      <c r="F21" s="127">
        <v>2</v>
      </c>
      <c r="G21" s="127">
        <v>1248</v>
      </c>
      <c r="H21" s="127">
        <v>267018</v>
      </c>
      <c r="I21" s="127">
        <v>266589</v>
      </c>
      <c r="J21" s="127">
        <v>61215</v>
      </c>
      <c r="K21" s="127">
        <v>205374</v>
      </c>
      <c r="L21" s="127">
        <v>429</v>
      </c>
      <c r="M21" s="127">
        <v>359</v>
      </c>
      <c r="N21" s="128">
        <v>70</v>
      </c>
    </row>
    <row r="22" spans="1:14" ht="20.100000000000001" customHeight="1" x14ac:dyDescent="0.15">
      <c r="A22" s="445"/>
      <c r="B22" s="129">
        <v>1.2629999999999999</v>
      </c>
      <c r="C22" s="130">
        <v>1.194</v>
      </c>
      <c r="D22" s="130">
        <v>1.294</v>
      </c>
      <c r="E22" s="130">
        <v>1.1950000000000001</v>
      </c>
      <c r="F22" s="130">
        <v>1</v>
      </c>
      <c r="G22" s="130">
        <v>0.83299999999999996</v>
      </c>
      <c r="H22" s="130">
        <v>1.1339999999999999</v>
      </c>
      <c r="I22" s="130">
        <v>1.1439999999999999</v>
      </c>
      <c r="J22" s="130">
        <v>1.0249999999999999</v>
      </c>
      <c r="K22" s="130">
        <v>1.1850000000000001</v>
      </c>
      <c r="L22" s="130">
        <v>0.17</v>
      </c>
      <c r="M22" s="130">
        <v>0.14199999999999999</v>
      </c>
      <c r="N22" s="282" t="s">
        <v>135</v>
      </c>
    </row>
    <row r="23" spans="1:14" ht="20.100000000000001" customHeight="1" x14ac:dyDescent="0.15">
      <c r="A23" s="445"/>
      <c r="B23" s="93">
        <v>148</v>
      </c>
      <c r="C23" s="127">
        <v>5116243</v>
      </c>
      <c r="D23" s="127">
        <v>145</v>
      </c>
      <c r="E23" s="127">
        <v>5114246</v>
      </c>
      <c r="F23" s="127">
        <v>3</v>
      </c>
      <c r="G23" s="127">
        <v>1997</v>
      </c>
      <c r="H23" s="127">
        <v>1923538</v>
      </c>
      <c r="I23" s="127">
        <v>1921899</v>
      </c>
      <c r="J23" s="127">
        <v>491299</v>
      </c>
      <c r="K23" s="127">
        <v>1430600</v>
      </c>
      <c r="L23" s="127">
        <v>1639</v>
      </c>
      <c r="M23" s="127">
        <v>1569</v>
      </c>
      <c r="N23" s="128">
        <v>70</v>
      </c>
    </row>
    <row r="24" spans="1:14" ht="20.100000000000001" customHeight="1" x14ac:dyDescent="0.15">
      <c r="A24" s="446"/>
      <c r="B24" s="133">
        <v>0.80900000000000005</v>
      </c>
      <c r="C24" s="134">
        <v>0.97</v>
      </c>
      <c r="D24" s="134">
        <v>0.879</v>
      </c>
      <c r="E24" s="134">
        <v>0.97199999999999998</v>
      </c>
      <c r="F24" s="134">
        <v>0.16700000000000001</v>
      </c>
      <c r="G24" s="134">
        <v>0.154</v>
      </c>
      <c r="H24" s="134">
        <v>1.014</v>
      </c>
      <c r="I24" s="134">
        <v>1.024</v>
      </c>
      <c r="J24" s="134">
        <v>1.0760000000000001</v>
      </c>
      <c r="K24" s="134">
        <v>1.0069999999999999</v>
      </c>
      <c r="L24" s="134">
        <v>8.4000000000000005E-2</v>
      </c>
      <c r="M24" s="134">
        <v>0.08</v>
      </c>
      <c r="N24" s="284" t="s">
        <v>135</v>
      </c>
    </row>
    <row r="25" spans="1:14" ht="20.100000000000001" customHeight="1" x14ac:dyDescent="0.15">
      <c r="A25" s="447" t="s">
        <v>186</v>
      </c>
      <c r="B25" s="93">
        <v>5</v>
      </c>
      <c r="C25" s="127">
        <v>17065</v>
      </c>
      <c r="D25" s="127" t="s">
        <v>135</v>
      </c>
      <c r="E25" s="127" t="s">
        <v>135</v>
      </c>
      <c r="F25" s="127">
        <v>5</v>
      </c>
      <c r="G25" s="127">
        <v>17065</v>
      </c>
      <c r="H25" s="127">
        <v>707</v>
      </c>
      <c r="I25" s="127" t="s">
        <v>135</v>
      </c>
      <c r="J25" s="127" t="s">
        <v>135</v>
      </c>
      <c r="K25" s="127" t="s">
        <v>135</v>
      </c>
      <c r="L25" s="127">
        <v>707</v>
      </c>
      <c r="M25" s="127">
        <v>707</v>
      </c>
      <c r="N25" s="128" t="s">
        <v>135</v>
      </c>
    </row>
    <row r="26" spans="1:14" ht="20.100000000000001" customHeight="1" x14ac:dyDescent="0.15">
      <c r="A26" s="445"/>
      <c r="B26" s="129">
        <v>0.41699999999999998</v>
      </c>
      <c r="C26" s="130">
        <v>0.253</v>
      </c>
      <c r="D26" s="130" t="s">
        <v>135</v>
      </c>
      <c r="E26" s="130" t="s">
        <v>135</v>
      </c>
      <c r="F26" s="130">
        <v>0.45500000000000002</v>
      </c>
      <c r="G26" s="130">
        <v>1.0920000000000001</v>
      </c>
      <c r="H26" s="130">
        <v>3.1419999999999999</v>
      </c>
      <c r="I26" s="130" t="s">
        <v>135</v>
      </c>
      <c r="J26" s="130" t="s">
        <v>135</v>
      </c>
      <c r="K26" s="130" t="s">
        <v>135</v>
      </c>
      <c r="L26" s="130">
        <v>3.1419999999999999</v>
      </c>
      <c r="M26" s="130">
        <v>3.1419999999999999</v>
      </c>
      <c r="N26" s="282" t="s">
        <v>135</v>
      </c>
    </row>
    <row r="27" spans="1:14" ht="20.100000000000001" customHeight="1" x14ac:dyDescent="0.15">
      <c r="A27" s="445"/>
      <c r="B27" s="93">
        <v>163</v>
      </c>
      <c r="C27" s="127">
        <v>419052</v>
      </c>
      <c r="D27" s="127">
        <v>3</v>
      </c>
      <c r="E27" s="127">
        <v>133146</v>
      </c>
      <c r="F27" s="127">
        <v>160</v>
      </c>
      <c r="G27" s="127">
        <v>285906</v>
      </c>
      <c r="H27" s="127">
        <v>4750</v>
      </c>
      <c r="I27" s="127" t="s">
        <v>135</v>
      </c>
      <c r="J27" s="127" t="s">
        <v>135</v>
      </c>
      <c r="K27" s="127" t="s">
        <v>135</v>
      </c>
      <c r="L27" s="127">
        <v>4750</v>
      </c>
      <c r="M27" s="127">
        <v>4750</v>
      </c>
      <c r="N27" s="128" t="s">
        <v>135</v>
      </c>
    </row>
    <row r="28" spans="1:14" ht="20.100000000000001" customHeight="1" x14ac:dyDescent="0.15">
      <c r="A28" s="446"/>
      <c r="B28" s="133">
        <v>1.1160000000000001</v>
      </c>
      <c r="C28" s="134">
        <v>0.54800000000000004</v>
      </c>
      <c r="D28" s="134">
        <v>0.25</v>
      </c>
      <c r="E28" s="134">
        <v>0.245</v>
      </c>
      <c r="F28" s="134">
        <v>1.194</v>
      </c>
      <c r="G28" s="134">
        <v>1.2929999999999999</v>
      </c>
      <c r="H28" s="134">
        <v>5.601</v>
      </c>
      <c r="I28" s="134" t="s">
        <v>135</v>
      </c>
      <c r="J28" s="134" t="s">
        <v>135</v>
      </c>
      <c r="K28" s="134" t="s">
        <v>135</v>
      </c>
      <c r="L28" s="134">
        <v>5.601</v>
      </c>
      <c r="M28" s="134">
        <v>5.601</v>
      </c>
      <c r="N28" s="284" t="s">
        <v>135</v>
      </c>
    </row>
    <row r="29" spans="1:14" ht="20.100000000000001" customHeight="1" x14ac:dyDescent="0.15">
      <c r="A29" s="444" t="s">
        <v>477</v>
      </c>
      <c r="B29" s="93">
        <v>205</v>
      </c>
      <c r="C29" s="127">
        <v>5038862</v>
      </c>
      <c r="D29" s="127">
        <v>157</v>
      </c>
      <c r="E29" s="127">
        <v>4937311</v>
      </c>
      <c r="F29" s="127">
        <v>48</v>
      </c>
      <c r="G29" s="127">
        <v>101551</v>
      </c>
      <c r="H29" s="127">
        <v>2036897</v>
      </c>
      <c r="I29" s="127">
        <v>1997238</v>
      </c>
      <c r="J29" s="127">
        <v>523956</v>
      </c>
      <c r="K29" s="127">
        <v>1473282</v>
      </c>
      <c r="L29" s="127">
        <v>39659</v>
      </c>
      <c r="M29" s="127">
        <v>14918</v>
      </c>
      <c r="N29" s="128">
        <v>24741</v>
      </c>
    </row>
    <row r="30" spans="1:14" ht="20.100000000000001" customHeight="1" x14ac:dyDescent="0.15">
      <c r="A30" s="445"/>
      <c r="B30" s="129">
        <v>1.0049999999999999</v>
      </c>
      <c r="C30" s="130">
        <v>1.1120000000000001</v>
      </c>
      <c r="D30" s="130">
        <v>1.006</v>
      </c>
      <c r="E30" s="130">
        <v>1.1160000000000001</v>
      </c>
      <c r="F30" s="130">
        <v>1</v>
      </c>
      <c r="G30" s="130">
        <v>0.97599999999999998</v>
      </c>
      <c r="H30" s="130">
        <v>1.016</v>
      </c>
      <c r="I30" s="130">
        <v>1.0189999999999999</v>
      </c>
      <c r="J30" s="130">
        <v>0.96</v>
      </c>
      <c r="K30" s="130">
        <v>1.0409999999999999</v>
      </c>
      <c r="L30" s="130">
        <v>0.89100000000000001</v>
      </c>
      <c r="M30" s="130">
        <v>0.84499999999999997</v>
      </c>
      <c r="N30" s="282">
        <v>0.92200000000000004</v>
      </c>
    </row>
    <row r="31" spans="1:14" ht="20.100000000000001" customHeight="1" x14ac:dyDescent="0.15">
      <c r="A31" s="445"/>
      <c r="B31" s="93">
        <v>1638</v>
      </c>
      <c r="C31" s="127">
        <v>37989846</v>
      </c>
      <c r="D31" s="127">
        <v>1232</v>
      </c>
      <c r="E31" s="127">
        <v>37268306</v>
      </c>
      <c r="F31" s="127">
        <v>406</v>
      </c>
      <c r="G31" s="127">
        <v>721540</v>
      </c>
      <c r="H31" s="127">
        <v>16523568</v>
      </c>
      <c r="I31" s="127">
        <v>16117663</v>
      </c>
      <c r="J31" s="127">
        <v>4364764</v>
      </c>
      <c r="K31" s="127">
        <v>11752899</v>
      </c>
      <c r="L31" s="127">
        <v>405905</v>
      </c>
      <c r="M31" s="127">
        <v>141324</v>
      </c>
      <c r="N31" s="128">
        <v>264581</v>
      </c>
    </row>
    <row r="32" spans="1:14" ht="20.100000000000001" customHeight="1" x14ac:dyDescent="0.15">
      <c r="A32" s="446"/>
      <c r="B32" s="133">
        <v>0.93100000000000005</v>
      </c>
      <c r="C32" s="134">
        <v>0.96399999999999997</v>
      </c>
      <c r="D32" s="134">
        <v>0.99299999999999999</v>
      </c>
      <c r="E32" s="134">
        <v>0.96799999999999997</v>
      </c>
      <c r="F32" s="134">
        <v>0.78400000000000003</v>
      </c>
      <c r="G32" s="134">
        <v>0.79500000000000004</v>
      </c>
      <c r="H32" s="134">
        <v>1.018</v>
      </c>
      <c r="I32" s="134">
        <v>1.022</v>
      </c>
      <c r="J32" s="134">
        <v>0.90800000000000003</v>
      </c>
      <c r="K32" s="134">
        <v>1.0720000000000001</v>
      </c>
      <c r="L32" s="134">
        <v>0.86799999999999999</v>
      </c>
      <c r="M32" s="134">
        <v>0.82899999999999996</v>
      </c>
      <c r="N32" s="284">
        <v>0.89</v>
      </c>
    </row>
    <row r="33" spans="1:14" ht="20.100000000000001" customHeight="1" x14ac:dyDescent="0.15">
      <c r="A33" s="447" t="s">
        <v>410</v>
      </c>
      <c r="B33" s="93">
        <v>81</v>
      </c>
      <c r="C33" s="127">
        <v>1259637</v>
      </c>
      <c r="D33" s="127">
        <v>77</v>
      </c>
      <c r="E33" s="127">
        <v>1256641</v>
      </c>
      <c r="F33" s="127">
        <v>4</v>
      </c>
      <c r="G33" s="127">
        <v>2996</v>
      </c>
      <c r="H33" s="127">
        <v>617295</v>
      </c>
      <c r="I33" s="127">
        <v>614865</v>
      </c>
      <c r="J33" s="127">
        <v>66631</v>
      </c>
      <c r="K33" s="127">
        <v>548234</v>
      </c>
      <c r="L33" s="127">
        <v>2430</v>
      </c>
      <c r="M33" s="127">
        <v>2268</v>
      </c>
      <c r="N33" s="128">
        <v>162</v>
      </c>
    </row>
    <row r="34" spans="1:14" ht="20.100000000000001" customHeight="1" x14ac:dyDescent="0.15">
      <c r="A34" s="445"/>
      <c r="B34" s="129">
        <v>1.08</v>
      </c>
      <c r="C34" s="130">
        <v>1.1060000000000001</v>
      </c>
      <c r="D34" s="130">
        <v>1.1160000000000001</v>
      </c>
      <c r="E34" s="130">
        <v>1.107</v>
      </c>
      <c r="F34" s="130">
        <v>0.66700000000000004</v>
      </c>
      <c r="G34" s="130">
        <v>0.751</v>
      </c>
      <c r="H34" s="130">
        <v>1.1439999999999999</v>
      </c>
      <c r="I34" s="130">
        <v>1.1399999999999999</v>
      </c>
      <c r="J34" s="130">
        <v>0.91900000000000004</v>
      </c>
      <c r="K34" s="130">
        <v>1.175</v>
      </c>
      <c r="L34" s="130">
        <v>10.125</v>
      </c>
      <c r="M34" s="130">
        <v>9.4499999999999993</v>
      </c>
      <c r="N34" s="282" t="s">
        <v>135</v>
      </c>
    </row>
    <row r="35" spans="1:14" ht="20.100000000000001" customHeight="1" x14ac:dyDescent="0.15">
      <c r="A35" s="445"/>
      <c r="B35" s="93">
        <v>568</v>
      </c>
      <c r="C35" s="127">
        <v>8664758</v>
      </c>
      <c r="D35" s="127">
        <v>531</v>
      </c>
      <c r="E35" s="127">
        <v>8637295</v>
      </c>
      <c r="F35" s="127">
        <v>37</v>
      </c>
      <c r="G35" s="127">
        <v>27463</v>
      </c>
      <c r="H35" s="127">
        <v>4309782</v>
      </c>
      <c r="I35" s="127">
        <v>4296682</v>
      </c>
      <c r="J35" s="127">
        <v>498585</v>
      </c>
      <c r="K35" s="127">
        <v>3798097</v>
      </c>
      <c r="L35" s="127">
        <v>13100</v>
      </c>
      <c r="M35" s="127">
        <v>12865</v>
      </c>
      <c r="N35" s="128">
        <v>235</v>
      </c>
    </row>
    <row r="36" spans="1:14" ht="20.100000000000001" customHeight="1" x14ac:dyDescent="0.15">
      <c r="A36" s="446"/>
      <c r="B36" s="133">
        <v>0.995</v>
      </c>
      <c r="C36" s="134">
        <v>0.95599999999999996</v>
      </c>
      <c r="D36" s="134">
        <v>0.96199999999999997</v>
      </c>
      <c r="E36" s="134">
        <v>0.95399999999999996</v>
      </c>
      <c r="F36" s="134">
        <v>1.9470000000000001</v>
      </c>
      <c r="G36" s="134">
        <v>2.56</v>
      </c>
      <c r="H36" s="134">
        <v>1.0569999999999999</v>
      </c>
      <c r="I36" s="134">
        <v>1.054</v>
      </c>
      <c r="J36" s="134">
        <v>1.0660000000000001</v>
      </c>
      <c r="K36" s="134">
        <v>1.052</v>
      </c>
      <c r="L36" s="134">
        <v>12.906000000000001</v>
      </c>
      <c r="M36" s="134">
        <v>14.294</v>
      </c>
      <c r="N36" s="284">
        <v>2.0430000000000001</v>
      </c>
    </row>
    <row r="37" spans="1:14" ht="19.5" customHeight="1" x14ac:dyDescent="0.15">
      <c r="A37" s="447" t="s">
        <v>10</v>
      </c>
      <c r="B37" s="93">
        <v>34</v>
      </c>
      <c r="C37" s="127">
        <v>374411</v>
      </c>
      <c r="D37" s="127">
        <v>6</v>
      </c>
      <c r="E37" s="127">
        <v>61532</v>
      </c>
      <c r="F37" s="127">
        <v>28</v>
      </c>
      <c r="G37" s="127">
        <v>312879</v>
      </c>
      <c r="H37" s="127">
        <v>54481</v>
      </c>
      <c r="I37" s="127">
        <v>457</v>
      </c>
      <c r="J37" s="127">
        <v>457</v>
      </c>
      <c r="K37" s="127" t="s">
        <v>135</v>
      </c>
      <c r="L37" s="127">
        <v>54024</v>
      </c>
      <c r="M37" s="127">
        <v>33332</v>
      </c>
      <c r="N37" s="128">
        <v>20692</v>
      </c>
    </row>
    <row r="38" spans="1:14" ht="19.5" customHeight="1" x14ac:dyDescent="0.15">
      <c r="A38" s="445"/>
      <c r="B38" s="129">
        <v>0.89500000000000002</v>
      </c>
      <c r="C38" s="130">
        <v>0.91100000000000003</v>
      </c>
      <c r="D38" s="130">
        <v>1</v>
      </c>
      <c r="E38" s="130">
        <v>1.085</v>
      </c>
      <c r="F38" s="130">
        <v>0.875</v>
      </c>
      <c r="G38" s="130">
        <v>0.88300000000000001</v>
      </c>
      <c r="H38" s="130">
        <v>1.081</v>
      </c>
      <c r="I38" s="130">
        <v>1.6040000000000001</v>
      </c>
      <c r="J38" s="130">
        <v>1.9610000000000001</v>
      </c>
      <c r="K38" s="130" t="s">
        <v>135</v>
      </c>
      <c r="L38" s="130">
        <v>1.0780000000000001</v>
      </c>
      <c r="M38" s="130">
        <v>0.94899999999999995</v>
      </c>
      <c r="N38" s="282">
        <v>1.3779999999999999</v>
      </c>
    </row>
    <row r="39" spans="1:14" ht="19.5" customHeight="1" x14ac:dyDescent="0.15">
      <c r="A39" s="445"/>
      <c r="B39" s="93">
        <v>304</v>
      </c>
      <c r="C39" s="127">
        <v>3356469</v>
      </c>
      <c r="D39" s="127">
        <v>47</v>
      </c>
      <c r="E39" s="127">
        <v>494516</v>
      </c>
      <c r="F39" s="127">
        <v>257</v>
      </c>
      <c r="G39" s="127">
        <v>2861953</v>
      </c>
      <c r="H39" s="127">
        <v>495057</v>
      </c>
      <c r="I39" s="127">
        <v>3284</v>
      </c>
      <c r="J39" s="127">
        <v>3178</v>
      </c>
      <c r="K39" s="127">
        <v>106</v>
      </c>
      <c r="L39" s="127">
        <v>491773</v>
      </c>
      <c r="M39" s="127">
        <v>313678</v>
      </c>
      <c r="N39" s="128">
        <v>178095</v>
      </c>
    </row>
    <row r="40" spans="1:14" ht="19.5" customHeight="1" x14ac:dyDescent="0.15">
      <c r="A40" s="446"/>
      <c r="B40" s="133">
        <v>0.97699999999999998</v>
      </c>
      <c r="C40" s="134">
        <v>0.997</v>
      </c>
      <c r="D40" s="134">
        <v>1.022</v>
      </c>
      <c r="E40" s="134">
        <v>1.0229999999999999</v>
      </c>
      <c r="F40" s="134">
        <v>0.97</v>
      </c>
      <c r="G40" s="134">
        <v>0.99299999999999999</v>
      </c>
      <c r="H40" s="134">
        <v>1.024</v>
      </c>
      <c r="I40" s="134">
        <v>1.02</v>
      </c>
      <c r="J40" s="134">
        <v>1.0029999999999999</v>
      </c>
      <c r="K40" s="134">
        <v>2.0379999999999998</v>
      </c>
      <c r="L40" s="134">
        <v>1.0249999999999999</v>
      </c>
      <c r="M40" s="134">
        <v>0.94</v>
      </c>
      <c r="N40" s="284">
        <v>1.216</v>
      </c>
    </row>
    <row r="41" spans="1:14" x14ac:dyDescent="0.15">
      <c r="A41" s="65"/>
      <c r="B41" s="65"/>
      <c r="C41" s="65"/>
      <c r="D41" s="65"/>
      <c r="E41" s="65"/>
      <c r="F41" s="65"/>
      <c r="G41" s="65"/>
      <c r="H41" s="65"/>
      <c r="I41" s="65"/>
      <c r="J41" s="65"/>
      <c r="K41" s="65"/>
      <c r="L41" s="65"/>
      <c r="M41" s="65"/>
      <c r="N41" s="65"/>
    </row>
    <row r="42" spans="1:14" ht="13.5" x14ac:dyDescent="0.15">
      <c r="A42" s="65" t="s">
        <v>364</v>
      </c>
      <c r="B42" s="141"/>
      <c r="C42" s="141"/>
      <c r="D42" s="141"/>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8"/>
      <c r="C1" s="338"/>
      <c r="D1" s="338"/>
      <c r="E1" s="338"/>
      <c r="F1" s="67"/>
      <c r="G1" s="67"/>
      <c r="H1" s="66" t="s">
        <v>13</v>
      </c>
    </row>
    <row r="2" spans="1:8" ht="18.75" x14ac:dyDescent="0.15">
      <c r="A2" s="68" t="s">
        <v>48</v>
      </c>
      <c r="B2" s="63"/>
      <c r="C2" s="67"/>
      <c r="D2" s="67"/>
      <c r="E2" s="67"/>
      <c r="F2" s="67"/>
      <c r="G2" s="67"/>
      <c r="H2" s="66"/>
    </row>
    <row r="3" spans="1:8" ht="16.149999999999999" customHeight="1" x14ac:dyDescent="0.15">
      <c r="A3" s="393" t="s">
        <v>14</v>
      </c>
      <c r="B3" s="415" t="s">
        <v>91</v>
      </c>
      <c r="C3" s="113"/>
      <c r="D3" s="393" t="s">
        <v>15</v>
      </c>
      <c r="E3" s="393" t="s">
        <v>16</v>
      </c>
      <c r="F3" s="393" t="s">
        <v>17</v>
      </c>
      <c r="G3" s="393" t="s">
        <v>18</v>
      </c>
      <c r="H3" s="393" t="s">
        <v>19</v>
      </c>
    </row>
    <row r="4" spans="1:8" ht="16.149999999999999" customHeight="1" x14ac:dyDescent="0.15">
      <c r="A4" s="394"/>
      <c r="B4" s="417"/>
      <c r="C4" s="117" t="s">
        <v>20</v>
      </c>
      <c r="D4" s="394"/>
      <c r="E4" s="394"/>
      <c r="F4" s="394"/>
      <c r="G4" s="394"/>
      <c r="H4" s="394"/>
    </row>
    <row r="5" spans="1:8" ht="18.75" customHeight="1" x14ac:dyDescent="0.15">
      <c r="A5" s="271" t="s">
        <v>319</v>
      </c>
      <c r="B5" s="285"/>
      <c r="C5" s="286"/>
      <c r="D5" s="287" t="s">
        <v>110</v>
      </c>
      <c r="E5" s="287" t="s">
        <v>109</v>
      </c>
      <c r="F5" s="287" t="s">
        <v>108</v>
      </c>
      <c r="G5" s="287" t="s">
        <v>111</v>
      </c>
      <c r="H5" s="288" t="s">
        <v>113</v>
      </c>
    </row>
    <row r="6" spans="1:8" ht="18.75" customHeight="1" x14ac:dyDescent="0.15">
      <c r="A6" s="289"/>
      <c r="B6" s="290">
        <v>817271</v>
      </c>
      <c r="C6" s="291">
        <v>1</v>
      </c>
      <c r="D6" s="175">
        <v>141815</v>
      </c>
      <c r="E6" s="175">
        <v>136131</v>
      </c>
      <c r="F6" s="175">
        <v>99864</v>
      </c>
      <c r="G6" s="175">
        <v>59137</v>
      </c>
      <c r="H6" s="177">
        <v>50668</v>
      </c>
    </row>
    <row r="7" spans="1:8" ht="18.75" customHeight="1" x14ac:dyDescent="0.15">
      <c r="A7" s="292"/>
      <c r="B7" s="293">
        <v>0.97799999999999998</v>
      </c>
      <c r="C7" s="294"/>
      <c r="D7" s="295">
        <v>0.96</v>
      </c>
      <c r="E7" s="295">
        <v>1.087</v>
      </c>
      <c r="F7" s="295">
        <v>1.093</v>
      </c>
      <c r="G7" s="295">
        <v>0.68799999999999994</v>
      </c>
      <c r="H7" s="296">
        <v>0.88100000000000001</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54" t="s">
        <v>474</v>
      </c>
      <c r="B11" s="297"/>
      <c r="C11" s="298"/>
      <c r="D11" s="299" t="s">
        <v>111</v>
      </c>
      <c r="E11" s="299" t="s">
        <v>109</v>
      </c>
      <c r="F11" s="299" t="s">
        <v>110</v>
      </c>
      <c r="G11" s="299" t="s">
        <v>113</v>
      </c>
      <c r="H11" s="300" t="s">
        <v>504</v>
      </c>
    </row>
    <row r="12" spans="1:8" ht="18.75" customHeight="1" x14ac:dyDescent="0.15">
      <c r="A12" s="455"/>
      <c r="B12" s="237">
        <v>42147</v>
      </c>
      <c r="C12" s="302">
        <v>5.1999999999999998E-2</v>
      </c>
      <c r="D12" s="47">
        <v>11522</v>
      </c>
      <c r="E12" s="47">
        <v>9801</v>
      </c>
      <c r="F12" s="47">
        <v>4106</v>
      </c>
      <c r="G12" s="47">
        <v>2271</v>
      </c>
      <c r="H12" s="171">
        <v>2123</v>
      </c>
    </row>
    <row r="13" spans="1:8" ht="18.75" customHeight="1" x14ac:dyDescent="0.15">
      <c r="A13" s="456"/>
      <c r="B13" s="303">
        <v>0.36</v>
      </c>
      <c r="C13" s="304"/>
      <c r="D13" s="305">
        <v>0.32200000000000001</v>
      </c>
      <c r="E13" s="305">
        <v>0.47899999999999998</v>
      </c>
      <c r="F13" s="305">
        <v>0.88200000000000001</v>
      </c>
      <c r="G13" s="305">
        <v>0.245</v>
      </c>
      <c r="H13" s="306">
        <v>0.53400000000000003</v>
      </c>
    </row>
    <row r="14" spans="1:8" ht="18.75" customHeight="1" x14ac:dyDescent="0.15">
      <c r="A14" s="454" t="s">
        <v>475</v>
      </c>
      <c r="B14" s="297"/>
      <c r="C14" s="298"/>
      <c r="D14" s="299" t="s">
        <v>135</v>
      </c>
      <c r="E14" s="299" t="s">
        <v>135</v>
      </c>
      <c r="F14" s="299" t="s">
        <v>135</v>
      </c>
      <c r="G14" s="299" t="s">
        <v>135</v>
      </c>
      <c r="H14" s="300" t="s">
        <v>135</v>
      </c>
    </row>
    <row r="15" spans="1:8" ht="18.75" customHeight="1" x14ac:dyDescent="0.15">
      <c r="A15" s="455"/>
      <c r="B15" s="237" t="s">
        <v>135</v>
      </c>
      <c r="C15" s="302" t="s">
        <v>135</v>
      </c>
      <c r="D15" s="47" t="s">
        <v>135</v>
      </c>
      <c r="E15" s="47" t="s">
        <v>135</v>
      </c>
      <c r="F15" s="47" t="s">
        <v>135</v>
      </c>
      <c r="G15" s="47" t="s">
        <v>135</v>
      </c>
      <c r="H15" s="171" t="s">
        <v>135</v>
      </c>
    </row>
    <row r="16" spans="1:8" ht="18.75" customHeight="1" x14ac:dyDescent="0.15">
      <c r="A16" s="456"/>
      <c r="B16" s="303" t="s">
        <v>135</v>
      </c>
      <c r="C16" s="304"/>
      <c r="D16" s="305" t="s">
        <v>135</v>
      </c>
      <c r="E16" s="305" t="s">
        <v>135</v>
      </c>
      <c r="F16" s="305" t="s">
        <v>135</v>
      </c>
      <c r="G16" s="305" t="s">
        <v>135</v>
      </c>
      <c r="H16" s="306" t="s">
        <v>135</v>
      </c>
    </row>
    <row r="17" spans="1:8" ht="18.75" customHeight="1" x14ac:dyDescent="0.15">
      <c r="A17" s="281" t="s">
        <v>276</v>
      </c>
      <c r="B17" s="297"/>
      <c r="C17" s="298"/>
      <c r="D17" s="299" t="s">
        <v>109</v>
      </c>
      <c r="E17" s="299" t="s">
        <v>111</v>
      </c>
      <c r="F17" s="299" t="s">
        <v>110</v>
      </c>
      <c r="G17" s="299" t="s">
        <v>113</v>
      </c>
      <c r="H17" s="300" t="s">
        <v>114</v>
      </c>
    </row>
    <row r="18" spans="1:8" ht="18.75" customHeight="1" x14ac:dyDescent="0.15">
      <c r="A18" s="301"/>
      <c r="B18" s="237">
        <v>214418</v>
      </c>
      <c r="C18" s="302">
        <v>0.26200000000000001</v>
      </c>
      <c r="D18" s="47">
        <v>54919</v>
      </c>
      <c r="E18" s="47">
        <v>30813</v>
      </c>
      <c r="F18" s="47">
        <v>23611</v>
      </c>
      <c r="G18" s="47">
        <v>21696</v>
      </c>
      <c r="H18" s="171">
        <v>12382</v>
      </c>
    </row>
    <row r="19" spans="1:8" ht="18.75" customHeight="1" x14ac:dyDescent="0.15">
      <c r="A19" s="307"/>
      <c r="B19" s="303">
        <v>1.33</v>
      </c>
      <c r="C19" s="304"/>
      <c r="D19" s="305">
        <v>1.5209999999999999</v>
      </c>
      <c r="E19" s="305">
        <v>1.2470000000000001</v>
      </c>
      <c r="F19" s="305">
        <v>1.135</v>
      </c>
      <c r="G19" s="305">
        <v>1.306</v>
      </c>
      <c r="H19" s="306">
        <v>0.90600000000000003</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110</v>
      </c>
      <c r="E32" s="299" t="s">
        <v>109</v>
      </c>
      <c r="F32" s="299" t="s">
        <v>114</v>
      </c>
      <c r="G32" s="299" t="s">
        <v>205</v>
      </c>
      <c r="H32" s="300" t="s">
        <v>117</v>
      </c>
    </row>
    <row r="33" spans="1:8" ht="18.75" customHeight="1" x14ac:dyDescent="0.15">
      <c r="A33" s="301"/>
      <c r="B33" s="237">
        <v>2298</v>
      </c>
      <c r="C33" s="302">
        <v>3.0000000000000001E-3</v>
      </c>
      <c r="D33" s="47">
        <v>414</v>
      </c>
      <c r="E33" s="47">
        <v>394</v>
      </c>
      <c r="F33" s="47">
        <v>366</v>
      </c>
      <c r="G33" s="47">
        <v>315</v>
      </c>
      <c r="H33" s="171">
        <v>239</v>
      </c>
    </row>
    <row r="34" spans="1:8" ht="18.75" customHeight="1" x14ac:dyDescent="0.15">
      <c r="A34" s="301"/>
      <c r="B34" s="303">
        <v>0.93400000000000005</v>
      </c>
      <c r="C34" s="304"/>
      <c r="D34" s="305">
        <v>1.0049999999999999</v>
      </c>
      <c r="E34" s="305">
        <v>0.90600000000000003</v>
      </c>
      <c r="F34" s="305">
        <v>1.5249999999999999</v>
      </c>
      <c r="G34" s="305">
        <v>7</v>
      </c>
      <c r="H34" s="306">
        <v>0.75900000000000001</v>
      </c>
    </row>
    <row r="35" spans="1:8" ht="18.75" customHeight="1" x14ac:dyDescent="0.15">
      <c r="A35" s="451" t="s">
        <v>480</v>
      </c>
      <c r="B35" s="297"/>
      <c r="C35" s="309"/>
      <c r="D35" s="299" t="s">
        <v>135</v>
      </c>
      <c r="E35" s="299" t="s">
        <v>135</v>
      </c>
      <c r="F35" s="299" t="s">
        <v>135</v>
      </c>
      <c r="G35" s="299" t="s">
        <v>135</v>
      </c>
      <c r="H35" s="300" t="s">
        <v>135</v>
      </c>
    </row>
    <row r="36" spans="1:8" ht="18.75" customHeight="1" x14ac:dyDescent="0.15">
      <c r="A36" s="452"/>
      <c r="B36" s="237" t="s">
        <v>135</v>
      </c>
      <c r="C36" s="302" t="s">
        <v>135</v>
      </c>
      <c r="D36" s="47" t="s">
        <v>135</v>
      </c>
      <c r="E36" s="47" t="s">
        <v>135</v>
      </c>
      <c r="F36" s="47" t="s">
        <v>135</v>
      </c>
      <c r="G36" s="47" t="s">
        <v>135</v>
      </c>
      <c r="H36" s="171" t="s">
        <v>135</v>
      </c>
    </row>
    <row r="37" spans="1:8" ht="18.75" customHeight="1" x14ac:dyDescent="0.15">
      <c r="A37" s="453"/>
      <c r="B37" s="303" t="s">
        <v>135</v>
      </c>
      <c r="C37" s="304"/>
      <c r="D37" s="305" t="s">
        <v>135</v>
      </c>
      <c r="E37" s="305" t="s">
        <v>135</v>
      </c>
      <c r="F37" s="305" t="s">
        <v>135</v>
      </c>
      <c r="G37" s="305" t="s">
        <v>135</v>
      </c>
      <c r="H37" s="306" t="s">
        <v>135</v>
      </c>
    </row>
    <row r="38" spans="1:8" ht="18.75" customHeight="1" x14ac:dyDescent="0.15">
      <c r="A38" s="170" t="s">
        <v>278</v>
      </c>
      <c r="B38" s="297"/>
      <c r="C38" s="309"/>
      <c r="D38" s="299" t="s">
        <v>108</v>
      </c>
      <c r="E38" s="299" t="s">
        <v>110</v>
      </c>
      <c r="F38" s="299" t="s">
        <v>109</v>
      </c>
      <c r="G38" s="299" t="s">
        <v>113</v>
      </c>
      <c r="H38" s="300" t="s">
        <v>117</v>
      </c>
    </row>
    <row r="39" spans="1:8" ht="18.75" customHeight="1" x14ac:dyDescent="0.15">
      <c r="A39" s="301"/>
      <c r="B39" s="237">
        <v>408933</v>
      </c>
      <c r="C39" s="302">
        <v>0.5</v>
      </c>
      <c r="D39" s="47">
        <v>86592</v>
      </c>
      <c r="E39" s="47">
        <v>76824</v>
      </c>
      <c r="F39" s="47">
        <v>41206</v>
      </c>
      <c r="G39" s="47">
        <v>19160</v>
      </c>
      <c r="H39" s="171">
        <v>18397</v>
      </c>
    </row>
    <row r="40" spans="1:8" ht="18.75" customHeight="1" x14ac:dyDescent="0.15">
      <c r="A40" s="301"/>
      <c r="B40" s="303">
        <v>0.99099999999999999</v>
      </c>
      <c r="C40" s="304"/>
      <c r="D40" s="305">
        <v>1.306</v>
      </c>
      <c r="E40" s="305">
        <v>0.877</v>
      </c>
      <c r="F40" s="305">
        <v>0.88200000000000001</v>
      </c>
      <c r="G40" s="305">
        <v>0.86299999999999999</v>
      </c>
      <c r="H40" s="306">
        <v>1.1399999999999999</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110</v>
      </c>
      <c r="E44" s="299" t="s">
        <v>108</v>
      </c>
      <c r="F44" s="299" t="s">
        <v>109</v>
      </c>
      <c r="G44" s="299" t="s">
        <v>112</v>
      </c>
      <c r="H44" s="300" t="s">
        <v>113</v>
      </c>
    </row>
    <row r="45" spans="1:8" ht="18.75" customHeight="1" x14ac:dyDescent="0.15">
      <c r="A45" s="301"/>
      <c r="B45" s="237">
        <v>28736</v>
      </c>
      <c r="C45" s="302">
        <v>3.5000000000000003E-2</v>
      </c>
      <c r="D45" s="47">
        <v>5386</v>
      </c>
      <c r="E45" s="47">
        <v>4994</v>
      </c>
      <c r="F45" s="47">
        <v>3223</v>
      </c>
      <c r="G45" s="47">
        <v>1607</v>
      </c>
      <c r="H45" s="171">
        <v>1577</v>
      </c>
    </row>
    <row r="46" spans="1:8" ht="18.75" customHeight="1" x14ac:dyDescent="0.15">
      <c r="A46" s="301"/>
      <c r="B46" s="303">
        <v>0.625</v>
      </c>
      <c r="C46" s="304"/>
      <c r="D46" s="305">
        <v>0.93</v>
      </c>
      <c r="E46" s="305">
        <v>0.36399999999999999</v>
      </c>
      <c r="F46" s="305">
        <v>0.39400000000000002</v>
      </c>
      <c r="G46" s="305">
        <v>0.98299999999999998</v>
      </c>
      <c r="H46" s="306">
        <v>0.97499999999999998</v>
      </c>
    </row>
    <row r="47" spans="1:8" ht="18.75" customHeight="1" x14ac:dyDescent="0.15">
      <c r="A47" s="281" t="s">
        <v>279</v>
      </c>
      <c r="B47" s="297"/>
      <c r="C47" s="309"/>
      <c r="D47" s="299" t="s">
        <v>110</v>
      </c>
      <c r="E47" s="299" t="s">
        <v>109</v>
      </c>
      <c r="F47" s="299" t="s">
        <v>120</v>
      </c>
      <c r="G47" s="299" t="s">
        <v>113</v>
      </c>
      <c r="H47" s="300" t="s">
        <v>108</v>
      </c>
    </row>
    <row r="48" spans="1:8" ht="18.75" customHeight="1" x14ac:dyDescent="0.15">
      <c r="A48" s="301"/>
      <c r="B48" s="237">
        <v>120739</v>
      </c>
      <c r="C48" s="302">
        <v>0.14799999999999999</v>
      </c>
      <c r="D48" s="47">
        <v>31474</v>
      </c>
      <c r="E48" s="47">
        <v>26588</v>
      </c>
      <c r="F48" s="47">
        <v>6473</v>
      </c>
      <c r="G48" s="47">
        <v>5949</v>
      </c>
      <c r="H48" s="171">
        <v>5640</v>
      </c>
    </row>
    <row r="49" spans="1:8" ht="18.75" customHeight="1" x14ac:dyDescent="0.15">
      <c r="A49" s="310"/>
      <c r="B49" s="303">
        <v>1.2529999999999999</v>
      </c>
      <c r="C49" s="304"/>
      <c r="D49" s="305">
        <v>1.107</v>
      </c>
      <c r="E49" s="305">
        <v>1.9850000000000001</v>
      </c>
      <c r="F49" s="305">
        <v>1.5940000000000001</v>
      </c>
      <c r="G49" s="305">
        <v>0.76700000000000002</v>
      </c>
      <c r="H49" s="306">
        <v>0.88200000000000001</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8"/>
      <c r="C1" s="338"/>
      <c r="D1" s="338"/>
      <c r="E1" s="338"/>
      <c r="F1" s="67"/>
      <c r="G1" s="67"/>
      <c r="H1" s="66" t="s">
        <v>13</v>
      </c>
    </row>
    <row r="2" spans="1:8" ht="18.75" x14ac:dyDescent="0.15">
      <c r="A2" s="68" t="s">
        <v>80</v>
      </c>
      <c r="B2" s="63"/>
      <c r="C2" s="67"/>
      <c r="D2" s="67"/>
      <c r="E2" s="67"/>
      <c r="F2" s="67"/>
      <c r="G2" s="67"/>
      <c r="H2" s="66"/>
    </row>
    <row r="3" spans="1:8" ht="16.149999999999999" customHeight="1" x14ac:dyDescent="0.15">
      <c r="A3" s="393" t="s">
        <v>14</v>
      </c>
      <c r="B3" s="415" t="s">
        <v>91</v>
      </c>
      <c r="C3" s="113"/>
      <c r="D3" s="393" t="s">
        <v>15</v>
      </c>
      <c r="E3" s="393" t="s">
        <v>16</v>
      </c>
      <c r="F3" s="393" t="s">
        <v>17</v>
      </c>
      <c r="G3" s="393" t="s">
        <v>18</v>
      </c>
      <c r="H3" s="393" t="s">
        <v>19</v>
      </c>
    </row>
    <row r="4" spans="1:8" ht="16.149999999999999" customHeight="1" x14ac:dyDescent="0.15">
      <c r="A4" s="394"/>
      <c r="B4" s="417"/>
      <c r="C4" s="117" t="s">
        <v>20</v>
      </c>
      <c r="D4" s="394"/>
      <c r="E4" s="394"/>
      <c r="F4" s="394"/>
      <c r="G4" s="394"/>
      <c r="H4" s="394"/>
    </row>
    <row r="5" spans="1:8" ht="18.75" customHeight="1" x14ac:dyDescent="0.15">
      <c r="A5" s="271" t="s">
        <v>319</v>
      </c>
      <c r="B5" s="285"/>
      <c r="C5" s="286"/>
      <c r="D5" s="287" t="s">
        <v>263</v>
      </c>
      <c r="E5" s="287" t="s">
        <v>113</v>
      </c>
      <c r="F5" s="287" t="s">
        <v>117</v>
      </c>
      <c r="G5" s="287" t="s">
        <v>110</v>
      </c>
      <c r="H5" s="288" t="s">
        <v>116</v>
      </c>
    </row>
    <row r="6" spans="1:8" ht="18.75" customHeight="1" x14ac:dyDescent="0.15">
      <c r="A6" s="289"/>
      <c r="B6" s="290">
        <v>2920299</v>
      </c>
      <c r="C6" s="291">
        <v>1</v>
      </c>
      <c r="D6" s="175">
        <v>429940</v>
      </c>
      <c r="E6" s="175">
        <v>280348</v>
      </c>
      <c r="F6" s="175">
        <v>231920</v>
      </c>
      <c r="G6" s="175">
        <v>211935</v>
      </c>
      <c r="H6" s="177">
        <v>168351</v>
      </c>
    </row>
    <row r="7" spans="1:8" ht="18.75" customHeight="1" x14ac:dyDescent="0.15">
      <c r="A7" s="292"/>
      <c r="B7" s="293">
        <v>1.06</v>
      </c>
      <c r="C7" s="294"/>
      <c r="D7" s="295">
        <v>1.0229999999999999</v>
      </c>
      <c r="E7" s="295">
        <v>1.054</v>
      </c>
      <c r="F7" s="295">
        <v>1.0649999999999999</v>
      </c>
      <c r="G7" s="295">
        <v>1.044</v>
      </c>
      <c r="H7" s="296">
        <v>1.0649999999999999</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54" t="s">
        <v>474</v>
      </c>
      <c r="B11" s="297"/>
      <c r="C11" s="298"/>
      <c r="D11" s="299" t="s">
        <v>204</v>
      </c>
      <c r="E11" s="299" t="s">
        <v>233</v>
      </c>
      <c r="F11" s="299" t="s">
        <v>117</v>
      </c>
      <c r="G11" s="299" t="s">
        <v>207</v>
      </c>
      <c r="H11" s="300" t="s">
        <v>110</v>
      </c>
    </row>
    <row r="12" spans="1:8" ht="18.75" customHeight="1" x14ac:dyDescent="0.15">
      <c r="A12" s="455"/>
      <c r="B12" s="237">
        <v>261751</v>
      </c>
      <c r="C12" s="302">
        <v>0.09</v>
      </c>
      <c r="D12" s="47">
        <v>67109</v>
      </c>
      <c r="E12" s="47">
        <v>58140</v>
      </c>
      <c r="F12" s="47">
        <v>27209</v>
      </c>
      <c r="G12" s="47">
        <v>17065</v>
      </c>
      <c r="H12" s="171">
        <v>9246</v>
      </c>
    </row>
    <row r="13" spans="1:8" ht="18.75" customHeight="1" x14ac:dyDescent="0.15">
      <c r="A13" s="456"/>
      <c r="B13" s="303">
        <v>0.83699999999999997</v>
      </c>
      <c r="C13" s="304"/>
      <c r="D13" s="305">
        <v>1.117</v>
      </c>
      <c r="E13" s="305">
        <v>0.83799999999999997</v>
      </c>
      <c r="F13" s="305">
        <v>0.68799999999999994</v>
      </c>
      <c r="G13" s="305">
        <v>0.70199999999999996</v>
      </c>
      <c r="H13" s="306">
        <v>0.73199999999999998</v>
      </c>
    </row>
    <row r="14" spans="1:8" ht="18.75" customHeight="1" x14ac:dyDescent="0.15">
      <c r="A14" s="454" t="s">
        <v>475</v>
      </c>
      <c r="B14" s="297"/>
      <c r="C14" s="298"/>
      <c r="D14" s="299" t="s">
        <v>135</v>
      </c>
      <c r="E14" s="299" t="s">
        <v>135</v>
      </c>
      <c r="F14" s="299" t="s">
        <v>135</v>
      </c>
      <c r="G14" s="299" t="s">
        <v>135</v>
      </c>
      <c r="H14" s="300" t="s">
        <v>135</v>
      </c>
    </row>
    <row r="15" spans="1:8" ht="18.75" customHeight="1" x14ac:dyDescent="0.15">
      <c r="A15" s="455"/>
      <c r="B15" s="237" t="s">
        <v>135</v>
      </c>
      <c r="C15" s="302" t="s">
        <v>135</v>
      </c>
      <c r="D15" s="47" t="s">
        <v>135</v>
      </c>
      <c r="E15" s="47" t="s">
        <v>135</v>
      </c>
      <c r="F15" s="47" t="s">
        <v>135</v>
      </c>
      <c r="G15" s="47" t="s">
        <v>135</v>
      </c>
      <c r="H15" s="171" t="s">
        <v>135</v>
      </c>
    </row>
    <row r="16" spans="1:8" ht="18.75" customHeight="1" x14ac:dyDescent="0.15">
      <c r="A16" s="456"/>
      <c r="B16" s="303" t="s">
        <v>135</v>
      </c>
      <c r="C16" s="304"/>
      <c r="D16" s="305" t="s">
        <v>135</v>
      </c>
      <c r="E16" s="305" t="s">
        <v>135</v>
      </c>
      <c r="F16" s="305" t="s">
        <v>135</v>
      </c>
      <c r="G16" s="305" t="s">
        <v>135</v>
      </c>
      <c r="H16" s="306" t="s">
        <v>135</v>
      </c>
    </row>
    <row r="17" spans="1:8" ht="18.75" customHeight="1" x14ac:dyDescent="0.15">
      <c r="A17" s="281" t="s">
        <v>276</v>
      </c>
      <c r="B17" s="297"/>
      <c r="C17" s="298"/>
      <c r="D17" s="299" t="s">
        <v>117</v>
      </c>
      <c r="E17" s="299" t="s">
        <v>121</v>
      </c>
      <c r="F17" s="299" t="s">
        <v>233</v>
      </c>
      <c r="G17" s="299" t="s">
        <v>110</v>
      </c>
      <c r="H17" s="300" t="s">
        <v>109</v>
      </c>
    </row>
    <row r="18" spans="1:8" ht="18.75" customHeight="1" x14ac:dyDescent="0.15">
      <c r="A18" s="301"/>
      <c r="B18" s="237">
        <v>136177</v>
      </c>
      <c r="C18" s="302">
        <v>4.7E-2</v>
      </c>
      <c r="D18" s="47">
        <v>22750</v>
      </c>
      <c r="E18" s="47">
        <v>18004</v>
      </c>
      <c r="F18" s="47">
        <v>13003</v>
      </c>
      <c r="G18" s="47">
        <v>12515</v>
      </c>
      <c r="H18" s="171">
        <v>7950</v>
      </c>
    </row>
    <row r="19" spans="1:8" ht="18.75" customHeight="1" x14ac:dyDescent="0.15">
      <c r="A19" s="307"/>
      <c r="B19" s="303">
        <v>1.6659999999999999</v>
      </c>
      <c r="C19" s="304"/>
      <c r="D19" s="305">
        <v>1.853</v>
      </c>
      <c r="E19" s="305">
        <v>2.2269999999999999</v>
      </c>
      <c r="F19" s="305">
        <v>2.3959999999999999</v>
      </c>
      <c r="G19" s="305">
        <v>1.59</v>
      </c>
      <c r="H19" s="306">
        <v>2.266</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482</v>
      </c>
      <c r="E32" s="299" t="s">
        <v>117</v>
      </c>
      <c r="F32" s="299" t="s">
        <v>204</v>
      </c>
      <c r="G32" s="299" t="s">
        <v>207</v>
      </c>
      <c r="H32" s="300" t="s">
        <v>121</v>
      </c>
    </row>
    <row r="33" spans="1:8" ht="18.75" customHeight="1" x14ac:dyDescent="0.15">
      <c r="A33" s="301"/>
      <c r="B33" s="237">
        <v>8545</v>
      </c>
      <c r="C33" s="302">
        <v>3.0000000000000001E-3</v>
      </c>
      <c r="D33" s="47">
        <v>3165</v>
      </c>
      <c r="E33" s="47">
        <v>1225</v>
      </c>
      <c r="F33" s="47">
        <v>914</v>
      </c>
      <c r="G33" s="47">
        <v>903</v>
      </c>
      <c r="H33" s="171">
        <v>447</v>
      </c>
    </row>
    <row r="34" spans="1:8" ht="18.75" customHeight="1" x14ac:dyDescent="0.15">
      <c r="A34" s="301"/>
      <c r="B34" s="303">
        <v>0.51100000000000001</v>
      </c>
      <c r="C34" s="304"/>
      <c r="D34" s="305">
        <v>0.52200000000000002</v>
      </c>
      <c r="E34" s="305">
        <v>0.52500000000000002</v>
      </c>
      <c r="F34" s="305">
        <v>0.70399999999999996</v>
      </c>
      <c r="G34" s="305">
        <v>0.44700000000000001</v>
      </c>
      <c r="H34" s="306">
        <v>0.41099999999999998</v>
      </c>
    </row>
    <row r="35" spans="1:8" ht="18.75" customHeight="1" x14ac:dyDescent="0.15">
      <c r="A35" s="451" t="s">
        <v>480</v>
      </c>
      <c r="B35" s="297"/>
      <c r="C35" s="309"/>
      <c r="D35" s="299" t="s">
        <v>135</v>
      </c>
      <c r="E35" s="299" t="s">
        <v>135</v>
      </c>
      <c r="F35" s="299" t="s">
        <v>135</v>
      </c>
      <c r="G35" s="299" t="s">
        <v>135</v>
      </c>
      <c r="H35" s="300" t="s">
        <v>135</v>
      </c>
    </row>
    <row r="36" spans="1:8" ht="18.75" customHeight="1" x14ac:dyDescent="0.15">
      <c r="A36" s="452"/>
      <c r="B36" s="237" t="s">
        <v>135</v>
      </c>
      <c r="C36" s="302" t="s">
        <v>135</v>
      </c>
      <c r="D36" s="47" t="s">
        <v>135</v>
      </c>
      <c r="E36" s="47" t="s">
        <v>135</v>
      </c>
      <c r="F36" s="47" t="s">
        <v>135</v>
      </c>
      <c r="G36" s="47" t="s">
        <v>135</v>
      </c>
      <c r="H36" s="171" t="s">
        <v>135</v>
      </c>
    </row>
    <row r="37" spans="1:8" ht="18.75" customHeight="1" x14ac:dyDescent="0.15">
      <c r="A37" s="453"/>
      <c r="B37" s="303" t="s">
        <v>135</v>
      </c>
      <c r="C37" s="304"/>
      <c r="D37" s="305" t="s">
        <v>135</v>
      </c>
      <c r="E37" s="305" t="s">
        <v>135</v>
      </c>
      <c r="F37" s="305" t="s">
        <v>135</v>
      </c>
      <c r="G37" s="305" t="s">
        <v>135</v>
      </c>
      <c r="H37" s="306" t="s">
        <v>135</v>
      </c>
    </row>
    <row r="38" spans="1:8" ht="18.75" customHeight="1" x14ac:dyDescent="0.15">
      <c r="A38" s="170" t="s">
        <v>278</v>
      </c>
      <c r="B38" s="297"/>
      <c r="C38" s="309"/>
      <c r="D38" s="299" t="s">
        <v>263</v>
      </c>
      <c r="E38" s="299" t="s">
        <v>113</v>
      </c>
      <c r="F38" s="299" t="s">
        <v>110</v>
      </c>
      <c r="G38" s="299" t="s">
        <v>117</v>
      </c>
      <c r="H38" s="300" t="s">
        <v>116</v>
      </c>
    </row>
    <row r="39" spans="1:8" ht="18.75" customHeight="1" x14ac:dyDescent="0.15">
      <c r="A39" s="301"/>
      <c r="B39" s="237">
        <v>1400616</v>
      </c>
      <c r="C39" s="302">
        <v>0.48</v>
      </c>
      <c r="D39" s="47">
        <v>214693</v>
      </c>
      <c r="E39" s="47">
        <v>151554</v>
      </c>
      <c r="F39" s="47">
        <v>114413</v>
      </c>
      <c r="G39" s="47">
        <v>100977</v>
      </c>
      <c r="H39" s="171">
        <v>86090</v>
      </c>
    </row>
    <row r="40" spans="1:8" ht="18.75" customHeight="1" x14ac:dyDescent="0.15">
      <c r="A40" s="301"/>
      <c r="B40" s="303">
        <v>1.0269999999999999</v>
      </c>
      <c r="C40" s="304"/>
      <c r="D40" s="305">
        <v>1.0509999999999999</v>
      </c>
      <c r="E40" s="305">
        <v>0.95499999999999996</v>
      </c>
      <c r="F40" s="305">
        <v>0.97099999999999997</v>
      </c>
      <c r="G40" s="305">
        <v>1.056</v>
      </c>
      <c r="H40" s="306">
        <v>1.0329999999999999</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110</v>
      </c>
      <c r="E44" s="299" t="s">
        <v>117</v>
      </c>
      <c r="F44" s="299" t="s">
        <v>115</v>
      </c>
      <c r="G44" s="299" t="s">
        <v>109</v>
      </c>
      <c r="H44" s="300" t="s">
        <v>113</v>
      </c>
    </row>
    <row r="45" spans="1:8" ht="18.75" customHeight="1" x14ac:dyDescent="0.15">
      <c r="A45" s="301"/>
      <c r="B45" s="237">
        <v>120059</v>
      </c>
      <c r="C45" s="302">
        <v>4.1000000000000002E-2</v>
      </c>
      <c r="D45" s="47">
        <v>28807</v>
      </c>
      <c r="E45" s="47">
        <v>15684</v>
      </c>
      <c r="F45" s="47">
        <v>5563</v>
      </c>
      <c r="G45" s="47">
        <v>5508</v>
      </c>
      <c r="H45" s="171">
        <v>5061</v>
      </c>
    </row>
    <row r="46" spans="1:8" ht="18.75" customHeight="1" x14ac:dyDescent="0.15">
      <c r="A46" s="301"/>
      <c r="B46" s="303">
        <v>0.88</v>
      </c>
      <c r="C46" s="304"/>
      <c r="D46" s="305">
        <v>1.014</v>
      </c>
      <c r="E46" s="305">
        <v>1.08</v>
      </c>
      <c r="F46" s="305">
        <v>1.2070000000000001</v>
      </c>
      <c r="G46" s="305">
        <v>1.0389999999999999</v>
      </c>
      <c r="H46" s="306">
        <v>1.169</v>
      </c>
    </row>
    <row r="47" spans="1:8" ht="18.75" customHeight="1" x14ac:dyDescent="0.15">
      <c r="A47" s="281" t="s">
        <v>279</v>
      </c>
      <c r="B47" s="297"/>
      <c r="C47" s="309"/>
      <c r="D47" s="299" t="s">
        <v>263</v>
      </c>
      <c r="E47" s="299" t="s">
        <v>113</v>
      </c>
      <c r="F47" s="299" t="s">
        <v>116</v>
      </c>
      <c r="G47" s="299" t="s">
        <v>117</v>
      </c>
      <c r="H47" s="300" t="s">
        <v>110</v>
      </c>
    </row>
    <row r="48" spans="1:8" ht="18.75" customHeight="1" x14ac:dyDescent="0.15">
      <c r="A48" s="301"/>
      <c r="B48" s="237">
        <v>993151</v>
      </c>
      <c r="C48" s="302">
        <v>0.34</v>
      </c>
      <c r="D48" s="47">
        <v>205537</v>
      </c>
      <c r="E48" s="47">
        <v>120111</v>
      </c>
      <c r="F48" s="47">
        <v>71702</v>
      </c>
      <c r="G48" s="47">
        <v>64075</v>
      </c>
      <c r="H48" s="171">
        <v>46716</v>
      </c>
    </row>
    <row r="49" spans="1:8" ht="18.75" customHeight="1" x14ac:dyDescent="0.15">
      <c r="A49" s="310"/>
      <c r="B49" s="303">
        <v>1.179</v>
      </c>
      <c r="C49" s="304"/>
      <c r="D49" s="305">
        <v>1.0009999999999999</v>
      </c>
      <c r="E49" s="305">
        <v>1.206</v>
      </c>
      <c r="F49" s="305">
        <v>1.081</v>
      </c>
      <c r="G49" s="305">
        <v>1.196</v>
      </c>
      <c r="H49" s="306">
        <v>1.3</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93" t="s">
        <v>22</v>
      </c>
      <c r="B2" s="339" t="s">
        <v>163</v>
      </c>
      <c r="C2" s="340"/>
      <c r="D2" s="340"/>
      <c r="E2" s="340"/>
      <c r="F2" s="339" t="s">
        <v>23</v>
      </c>
      <c r="G2" s="340"/>
      <c r="H2" s="340"/>
      <c r="I2" s="340"/>
      <c r="J2" s="339" t="s">
        <v>24</v>
      </c>
      <c r="K2" s="340"/>
      <c r="L2" s="340"/>
      <c r="M2" s="341"/>
    </row>
    <row r="3" spans="1:13" ht="21" customHeight="1" x14ac:dyDescent="0.15">
      <c r="A3" s="419"/>
      <c r="B3" s="339" t="s">
        <v>96</v>
      </c>
      <c r="C3" s="341"/>
      <c r="D3" s="339" t="s">
        <v>25</v>
      </c>
      <c r="E3" s="341"/>
      <c r="F3" s="339" t="s">
        <v>96</v>
      </c>
      <c r="G3" s="341"/>
      <c r="H3" s="339" t="s">
        <v>25</v>
      </c>
      <c r="I3" s="341"/>
      <c r="J3" s="339" t="s">
        <v>96</v>
      </c>
      <c r="K3" s="341"/>
      <c r="L3" s="339" t="s">
        <v>25</v>
      </c>
      <c r="M3" s="341"/>
    </row>
    <row r="4" spans="1:13" ht="21" customHeight="1" x14ac:dyDescent="0.15">
      <c r="A4" s="419"/>
      <c r="B4" s="205" t="s">
        <v>26</v>
      </c>
      <c r="C4" s="205" t="s">
        <v>27</v>
      </c>
      <c r="D4" s="205" t="s">
        <v>26</v>
      </c>
      <c r="E4" s="205" t="s">
        <v>27</v>
      </c>
      <c r="F4" s="205" t="s">
        <v>26</v>
      </c>
      <c r="G4" s="205" t="s">
        <v>27</v>
      </c>
      <c r="H4" s="205" t="s">
        <v>26</v>
      </c>
      <c r="I4" s="205" t="s">
        <v>27</v>
      </c>
      <c r="J4" s="205" t="s">
        <v>26</v>
      </c>
      <c r="K4" s="205" t="s">
        <v>27</v>
      </c>
      <c r="L4" s="205" t="s">
        <v>26</v>
      </c>
      <c r="M4" s="205" t="s">
        <v>27</v>
      </c>
    </row>
    <row r="5" spans="1:13" ht="18" customHeight="1" x14ac:dyDescent="0.15">
      <c r="A5" s="270" t="s">
        <v>163</v>
      </c>
      <c r="B5" s="119">
        <v>282542</v>
      </c>
      <c r="C5" s="120">
        <v>117816</v>
      </c>
      <c r="D5" s="120">
        <v>2241306</v>
      </c>
      <c r="E5" s="120">
        <v>975846</v>
      </c>
      <c r="F5" s="120">
        <v>72642</v>
      </c>
      <c r="G5" s="120">
        <v>114993</v>
      </c>
      <c r="H5" s="120">
        <v>594083</v>
      </c>
      <c r="I5" s="120">
        <v>948201</v>
      </c>
      <c r="J5" s="120">
        <v>209900</v>
      </c>
      <c r="K5" s="120">
        <v>2823</v>
      </c>
      <c r="L5" s="120">
        <v>1647223</v>
      </c>
      <c r="M5" s="121">
        <v>27645</v>
      </c>
    </row>
    <row r="6" spans="1:13" ht="18" customHeight="1" x14ac:dyDescent="0.15">
      <c r="A6" s="271"/>
      <c r="B6" s="279">
        <v>1.052</v>
      </c>
      <c r="C6" s="123">
        <v>1.026</v>
      </c>
      <c r="D6" s="123">
        <v>1.036</v>
      </c>
      <c r="E6" s="123">
        <v>1.103</v>
      </c>
      <c r="F6" s="123">
        <v>1.012</v>
      </c>
      <c r="G6" s="123">
        <v>1.0449999999999999</v>
      </c>
      <c r="H6" s="123">
        <v>0.96299999999999997</v>
      </c>
      <c r="I6" s="123">
        <v>1.1200000000000001</v>
      </c>
      <c r="J6" s="123">
        <v>1.0660000000000001</v>
      </c>
      <c r="K6" s="123">
        <v>0.57899999999999996</v>
      </c>
      <c r="L6" s="123">
        <v>1.0649999999999999</v>
      </c>
      <c r="M6" s="280">
        <v>0.71399999999999997</v>
      </c>
    </row>
    <row r="7" spans="1:13" ht="18" customHeight="1" x14ac:dyDescent="0.15">
      <c r="A7" s="167" t="s">
        <v>320</v>
      </c>
      <c r="B7" s="119">
        <v>265747</v>
      </c>
      <c r="C7" s="120">
        <v>92226</v>
      </c>
      <c r="D7" s="120">
        <v>2088905</v>
      </c>
      <c r="E7" s="120">
        <v>737558</v>
      </c>
      <c r="F7" s="120">
        <v>63695</v>
      </c>
      <c r="G7" s="120">
        <v>91614</v>
      </c>
      <c r="H7" s="120">
        <v>517318</v>
      </c>
      <c r="I7" s="120">
        <v>729321</v>
      </c>
      <c r="J7" s="120">
        <v>202052</v>
      </c>
      <c r="K7" s="120">
        <v>612</v>
      </c>
      <c r="L7" s="120">
        <v>1571587</v>
      </c>
      <c r="M7" s="121">
        <v>8237</v>
      </c>
    </row>
    <row r="8" spans="1:13" ht="18" customHeight="1" x14ac:dyDescent="0.15">
      <c r="A8" s="178"/>
      <c r="B8" s="123">
        <v>1.0489999999999999</v>
      </c>
      <c r="C8" s="123">
        <v>1.05</v>
      </c>
      <c r="D8" s="123">
        <v>1.0349999999999999</v>
      </c>
      <c r="E8" s="123">
        <v>1.07</v>
      </c>
      <c r="F8" s="123">
        <v>0.997</v>
      </c>
      <c r="G8" s="123">
        <v>1.0640000000000001</v>
      </c>
      <c r="H8" s="123">
        <v>0.95199999999999996</v>
      </c>
      <c r="I8" s="123">
        <v>1.0780000000000001</v>
      </c>
      <c r="J8" s="123">
        <v>1.0669999999999999</v>
      </c>
      <c r="K8" s="123">
        <v>0.35799999999999998</v>
      </c>
      <c r="L8" s="123">
        <v>1.0660000000000001</v>
      </c>
      <c r="M8" s="280">
        <v>0.629</v>
      </c>
    </row>
    <row r="9" spans="1:13" ht="18" customHeight="1" x14ac:dyDescent="0.15">
      <c r="A9" s="174" t="s">
        <v>321</v>
      </c>
      <c r="B9" s="119">
        <v>265747</v>
      </c>
      <c r="C9" s="120">
        <v>92226</v>
      </c>
      <c r="D9" s="120">
        <v>2088905</v>
      </c>
      <c r="E9" s="120">
        <v>737558</v>
      </c>
      <c r="F9" s="120">
        <v>63695</v>
      </c>
      <c r="G9" s="120">
        <v>91614</v>
      </c>
      <c r="H9" s="120">
        <v>517318</v>
      </c>
      <c r="I9" s="120">
        <v>729321</v>
      </c>
      <c r="J9" s="120">
        <v>202052</v>
      </c>
      <c r="K9" s="120">
        <v>612</v>
      </c>
      <c r="L9" s="120">
        <v>1571587</v>
      </c>
      <c r="M9" s="121">
        <v>8237</v>
      </c>
    </row>
    <row r="10" spans="1:13" ht="18" customHeight="1" x14ac:dyDescent="0.15">
      <c r="A10" s="174"/>
      <c r="B10" s="273">
        <v>1.0489999999999999</v>
      </c>
      <c r="C10" s="273">
        <v>1.05</v>
      </c>
      <c r="D10" s="273">
        <v>1.0349999999999999</v>
      </c>
      <c r="E10" s="273">
        <v>1.07</v>
      </c>
      <c r="F10" s="273">
        <v>0.997</v>
      </c>
      <c r="G10" s="273">
        <v>1.0640000000000001</v>
      </c>
      <c r="H10" s="273">
        <v>0.95199999999999996</v>
      </c>
      <c r="I10" s="273">
        <v>1.0780000000000001</v>
      </c>
      <c r="J10" s="273">
        <v>1.0669999999999999</v>
      </c>
      <c r="K10" s="273">
        <v>0.35799999999999998</v>
      </c>
      <c r="L10" s="273">
        <v>1.0660000000000001</v>
      </c>
      <c r="M10" s="274">
        <v>0.629</v>
      </c>
    </row>
    <row r="11" spans="1:13" ht="18" customHeight="1" x14ac:dyDescent="0.15">
      <c r="A11" s="170" t="s">
        <v>412</v>
      </c>
      <c r="B11" s="93" t="s">
        <v>135</v>
      </c>
      <c r="C11" s="127" t="s">
        <v>135</v>
      </c>
      <c r="D11" s="127" t="s">
        <v>135</v>
      </c>
      <c r="E11" s="127" t="s">
        <v>135</v>
      </c>
      <c r="F11" s="127" t="s">
        <v>135</v>
      </c>
      <c r="G11" s="127" t="s">
        <v>135</v>
      </c>
      <c r="H11" s="127" t="s">
        <v>135</v>
      </c>
      <c r="I11" s="127" t="s">
        <v>135</v>
      </c>
      <c r="J11" s="127" t="s">
        <v>135</v>
      </c>
      <c r="K11" s="127" t="s">
        <v>135</v>
      </c>
      <c r="L11" s="127" t="s">
        <v>135</v>
      </c>
      <c r="M11" s="128" t="s">
        <v>135</v>
      </c>
    </row>
    <row r="12" spans="1:13" ht="18" customHeight="1" x14ac:dyDescent="0.15">
      <c r="A12" s="170"/>
      <c r="B12" s="130" t="s">
        <v>135</v>
      </c>
      <c r="C12" s="130" t="s">
        <v>135</v>
      </c>
      <c r="D12" s="130" t="s">
        <v>135</v>
      </c>
      <c r="E12" s="130" t="s">
        <v>135</v>
      </c>
      <c r="F12" s="130" t="s">
        <v>135</v>
      </c>
      <c r="G12" s="130" t="s">
        <v>135</v>
      </c>
      <c r="H12" s="130" t="s">
        <v>135</v>
      </c>
      <c r="I12" s="130" t="s">
        <v>135</v>
      </c>
      <c r="J12" s="130" t="s">
        <v>135</v>
      </c>
      <c r="K12" s="130" t="s">
        <v>135</v>
      </c>
      <c r="L12" s="130" t="s">
        <v>135</v>
      </c>
      <c r="M12" s="282" t="s">
        <v>135</v>
      </c>
    </row>
    <row r="13" spans="1:13" ht="18" customHeight="1" x14ac:dyDescent="0.15">
      <c r="A13" s="457" t="s">
        <v>474</v>
      </c>
      <c r="B13" s="93">
        <v>20702</v>
      </c>
      <c r="C13" s="127">
        <v>8363</v>
      </c>
      <c r="D13" s="127">
        <v>207264</v>
      </c>
      <c r="E13" s="127">
        <v>75285</v>
      </c>
      <c r="F13" s="127">
        <v>3172</v>
      </c>
      <c r="G13" s="127">
        <v>8085</v>
      </c>
      <c r="H13" s="127">
        <v>49495</v>
      </c>
      <c r="I13" s="127">
        <v>72101</v>
      </c>
      <c r="J13" s="127">
        <v>17530</v>
      </c>
      <c r="K13" s="127">
        <v>278</v>
      </c>
      <c r="L13" s="127">
        <v>157769</v>
      </c>
      <c r="M13" s="128">
        <v>3184</v>
      </c>
    </row>
    <row r="14" spans="1:13" ht="18" customHeight="1" x14ac:dyDescent="0.15">
      <c r="A14" s="455"/>
      <c r="B14" s="130">
        <v>0.69799999999999995</v>
      </c>
      <c r="C14" s="130">
        <v>0.76200000000000001</v>
      </c>
      <c r="D14" s="130">
        <v>0.84499999999999997</v>
      </c>
      <c r="E14" s="130">
        <v>1.0089999999999999</v>
      </c>
      <c r="F14" s="130">
        <v>0.36599999999999999</v>
      </c>
      <c r="G14" s="130">
        <v>0.82699999999999996</v>
      </c>
      <c r="H14" s="130">
        <v>0.59599999999999997</v>
      </c>
      <c r="I14" s="130">
        <v>1.093</v>
      </c>
      <c r="J14" s="130">
        <v>0.83499999999999996</v>
      </c>
      <c r="K14" s="130">
        <v>0.23100000000000001</v>
      </c>
      <c r="L14" s="130">
        <v>0.97299999999999998</v>
      </c>
      <c r="M14" s="282">
        <v>0.36799999999999999</v>
      </c>
    </row>
    <row r="15" spans="1:13" ht="18" customHeight="1" x14ac:dyDescent="0.15">
      <c r="A15" s="457" t="s">
        <v>475</v>
      </c>
      <c r="B15" s="93" t="s">
        <v>135</v>
      </c>
      <c r="C15" s="127" t="s">
        <v>135</v>
      </c>
      <c r="D15" s="127" t="s">
        <v>135</v>
      </c>
      <c r="E15" s="127" t="s">
        <v>135</v>
      </c>
      <c r="F15" s="127" t="s">
        <v>135</v>
      </c>
      <c r="G15" s="127" t="s">
        <v>135</v>
      </c>
      <c r="H15" s="127" t="s">
        <v>135</v>
      </c>
      <c r="I15" s="127" t="s">
        <v>135</v>
      </c>
      <c r="J15" s="127" t="s">
        <v>135</v>
      </c>
      <c r="K15" s="127" t="s">
        <v>135</v>
      </c>
      <c r="L15" s="127" t="s">
        <v>135</v>
      </c>
      <c r="M15" s="128" t="s">
        <v>135</v>
      </c>
    </row>
    <row r="16" spans="1:13" ht="18" customHeight="1" x14ac:dyDescent="0.15">
      <c r="A16" s="455"/>
      <c r="B16" s="130" t="s">
        <v>135</v>
      </c>
      <c r="C16" s="130" t="s">
        <v>135</v>
      </c>
      <c r="D16" s="130" t="s">
        <v>135</v>
      </c>
      <c r="E16" s="130" t="s">
        <v>135</v>
      </c>
      <c r="F16" s="130" t="s">
        <v>135</v>
      </c>
      <c r="G16" s="130" t="s">
        <v>135</v>
      </c>
      <c r="H16" s="130" t="s">
        <v>135</v>
      </c>
      <c r="I16" s="130" t="s">
        <v>135</v>
      </c>
      <c r="J16" s="130" t="s">
        <v>135</v>
      </c>
      <c r="K16" s="130" t="s">
        <v>135</v>
      </c>
      <c r="L16" s="130" t="s">
        <v>135</v>
      </c>
      <c r="M16" s="282" t="s">
        <v>135</v>
      </c>
    </row>
    <row r="17" spans="1:13" ht="18" customHeight="1" x14ac:dyDescent="0.15">
      <c r="A17" s="170" t="s">
        <v>276</v>
      </c>
      <c r="B17" s="93">
        <v>25907</v>
      </c>
      <c r="C17" s="127">
        <v>2105</v>
      </c>
      <c r="D17" s="127">
        <v>186675</v>
      </c>
      <c r="E17" s="127">
        <v>11970</v>
      </c>
      <c r="F17" s="127">
        <v>16354</v>
      </c>
      <c r="G17" s="127">
        <v>2085</v>
      </c>
      <c r="H17" s="127">
        <v>117452</v>
      </c>
      <c r="I17" s="127">
        <v>11033</v>
      </c>
      <c r="J17" s="127">
        <v>9553</v>
      </c>
      <c r="K17" s="127">
        <v>20</v>
      </c>
      <c r="L17" s="127">
        <v>69223</v>
      </c>
      <c r="M17" s="128">
        <v>937</v>
      </c>
    </row>
    <row r="18" spans="1:13" ht="18" customHeight="1" x14ac:dyDescent="0.15">
      <c r="A18" s="170"/>
      <c r="B18" s="130">
        <v>1.4830000000000001</v>
      </c>
      <c r="C18" s="130">
        <v>1.6639999999999999</v>
      </c>
      <c r="D18" s="130">
        <v>1.069</v>
      </c>
      <c r="E18" s="130">
        <v>1.3029999999999999</v>
      </c>
      <c r="F18" s="130">
        <v>1.3859999999999999</v>
      </c>
      <c r="G18" s="130">
        <v>1.835</v>
      </c>
      <c r="H18" s="130">
        <v>1.107</v>
      </c>
      <c r="I18" s="130">
        <v>1.3740000000000001</v>
      </c>
      <c r="J18" s="130">
        <v>1.6839999999999999</v>
      </c>
      <c r="K18" s="130">
        <v>0.155</v>
      </c>
      <c r="L18" s="130">
        <v>1.01</v>
      </c>
      <c r="M18" s="282">
        <v>0.81200000000000006</v>
      </c>
    </row>
    <row r="19" spans="1:13" ht="18" customHeight="1" x14ac:dyDescent="0.15">
      <c r="A19" s="170" t="s">
        <v>413</v>
      </c>
      <c r="B19" s="93" t="s">
        <v>135</v>
      </c>
      <c r="C19" s="127" t="s">
        <v>135</v>
      </c>
      <c r="D19" s="127" t="s">
        <v>135</v>
      </c>
      <c r="E19" s="127" t="s">
        <v>135</v>
      </c>
      <c r="F19" s="127" t="s">
        <v>135</v>
      </c>
      <c r="G19" s="127" t="s">
        <v>135</v>
      </c>
      <c r="H19" s="127" t="s">
        <v>135</v>
      </c>
      <c r="I19" s="127" t="s">
        <v>135</v>
      </c>
      <c r="J19" s="127" t="s">
        <v>135</v>
      </c>
      <c r="K19" s="127" t="s">
        <v>135</v>
      </c>
      <c r="L19" s="127" t="s">
        <v>135</v>
      </c>
      <c r="M19" s="128" t="s">
        <v>135</v>
      </c>
    </row>
    <row r="20" spans="1:13" ht="18" customHeight="1" x14ac:dyDescent="0.15">
      <c r="A20" s="170"/>
      <c r="B20" s="130" t="s">
        <v>135</v>
      </c>
      <c r="C20" s="130" t="s">
        <v>135</v>
      </c>
      <c r="D20" s="130" t="s">
        <v>135</v>
      </c>
      <c r="E20" s="130" t="s">
        <v>135</v>
      </c>
      <c r="F20" s="130" t="s">
        <v>135</v>
      </c>
      <c r="G20" s="130" t="s">
        <v>135</v>
      </c>
      <c r="H20" s="130" t="s">
        <v>135</v>
      </c>
      <c r="I20" s="130" t="s">
        <v>135</v>
      </c>
      <c r="J20" s="130" t="s">
        <v>135</v>
      </c>
      <c r="K20" s="130" t="s">
        <v>135</v>
      </c>
      <c r="L20" s="130" t="s">
        <v>135</v>
      </c>
      <c r="M20" s="282" t="s">
        <v>135</v>
      </c>
    </row>
    <row r="21" spans="1:13" ht="18" customHeight="1" x14ac:dyDescent="0.15">
      <c r="A21" s="170" t="s">
        <v>414</v>
      </c>
      <c r="B21" s="93" t="s">
        <v>135</v>
      </c>
      <c r="C21" s="127" t="s">
        <v>135</v>
      </c>
      <c r="D21" s="127" t="s">
        <v>135</v>
      </c>
      <c r="E21" s="127" t="s">
        <v>135</v>
      </c>
      <c r="F21" s="127" t="s">
        <v>135</v>
      </c>
      <c r="G21" s="127" t="s">
        <v>135</v>
      </c>
      <c r="H21" s="127" t="s">
        <v>135</v>
      </c>
      <c r="I21" s="127" t="s">
        <v>135</v>
      </c>
      <c r="J21" s="127" t="s">
        <v>135</v>
      </c>
      <c r="K21" s="127" t="s">
        <v>135</v>
      </c>
      <c r="L21" s="127" t="s">
        <v>135</v>
      </c>
      <c r="M21" s="128" t="s">
        <v>135</v>
      </c>
    </row>
    <row r="22" spans="1:13" ht="18" customHeight="1" x14ac:dyDescent="0.15">
      <c r="A22" s="170"/>
      <c r="B22" s="130" t="s">
        <v>135</v>
      </c>
      <c r="C22" s="130" t="s">
        <v>135</v>
      </c>
      <c r="D22" s="130" t="s">
        <v>135</v>
      </c>
      <c r="E22" s="130" t="s">
        <v>135</v>
      </c>
      <c r="F22" s="130" t="s">
        <v>135</v>
      </c>
      <c r="G22" s="130" t="s">
        <v>135</v>
      </c>
      <c r="H22" s="130" t="s">
        <v>135</v>
      </c>
      <c r="I22" s="130" t="s">
        <v>135</v>
      </c>
      <c r="J22" s="130" t="s">
        <v>135</v>
      </c>
      <c r="K22" s="130" t="s">
        <v>135</v>
      </c>
      <c r="L22" s="130" t="s">
        <v>135</v>
      </c>
      <c r="M22" s="282" t="s">
        <v>135</v>
      </c>
    </row>
    <row r="23" spans="1:13" ht="18" customHeight="1" x14ac:dyDescent="0.15">
      <c r="A23" s="170" t="s">
        <v>415</v>
      </c>
      <c r="B23" s="93" t="s">
        <v>135</v>
      </c>
      <c r="C23" s="127" t="s">
        <v>135</v>
      </c>
      <c r="D23" s="127" t="s">
        <v>135</v>
      </c>
      <c r="E23" s="127" t="s">
        <v>135</v>
      </c>
      <c r="F23" s="127" t="s">
        <v>135</v>
      </c>
      <c r="G23" s="127" t="s">
        <v>135</v>
      </c>
      <c r="H23" s="127" t="s">
        <v>135</v>
      </c>
      <c r="I23" s="127" t="s">
        <v>135</v>
      </c>
      <c r="J23" s="127" t="s">
        <v>135</v>
      </c>
      <c r="K23" s="127" t="s">
        <v>135</v>
      </c>
      <c r="L23" s="127" t="s">
        <v>135</v>
      </c>
      <c r="M23" s="128" t="s">
        <v>135</v>
      </c>
    </row>
    <row r="24" spans="1:13" ht="18" customHeight="1" x14ac:dyDescent="0.15">
      <c r="A24" s="170"/>
      <c r="B24" s="130" t="s">
        <v>135</v>
      </c>
      <c r="C24" s="130" t="s">
        <v>135</v>
      </c>
      <c r="D24" s="130" t="s">
        <v>135</v>
      </c>
      <c r="E24" s="130" t="s">
        <v>135</v>
      </c>
      <c r="F24" s="130" t="s">
        <v>135</v>
      </c>
      <c r="G24" s="130" t="s">
        <v>135</v>
      </c>
      <c r="H24" s="130" t="s">
        <v>135</v>
      </c>
      <c r="I24" s="130" t="s">
        <v>135</v>
      </c>
      <c r="J24" s="130" t="s">
        <v>135</v>
      </c>
      <c r="K24" s="130" t="s">
        <v>135</v>
      </c>
      <c r="L24" s="130" t="s">
        <v>135</v>
      </c>
      <c r="M24" s="282" t="s">
        <v>135</v>
      </c>
    </row>
    <row r="25" spans="1:13" ht="18" customHeight="1" x14ac:dyDescent="0.15">
      <c r="A25" s="170" t="s">
        <v>416</v>
      </c>
      <c r="B25" s="93" t="s">
        <v>135</v>
      </c>
      <c r="C25" s="127" t="s">
        <v>135</v>
      </c>
      <c r="D25" s="127" t="s">
        <v>135</v>
      </c>
      <c r="E25" s="127" t="s">
        <v>135</v>
      </c>
      <c r="F25" s="127" t="s">
        <v>135</v>
      </c>
      <c r="G25" s="127" t="s">
        <v>135</v>
      </c>
      <c r="H25" s="127" t="s">
        <v>135</v>
      </c>
      <c r="I25" s="127" t="s">
        <v>135</v>
      </c>
      <c r="J25" s="127" t="s">
        <v>135</v>
      </c>
      <c r="K25" s="127" t="s">
        <v>135</v>
      </c>
      <c r="L25" s="127" t="s">
        <v>135</v>
      </c>
      <c r="M25" s="128" t="s">
        <v>135</v>
      </c>
    </row>
    <row r="26" spans="1:13" ht="18" customHeight="1" x14ac:dyDescent="0.15">
      <c r="A26" s="170"/>
      <c r="B26" s="130" t="s">
        <v>135</v>
      </c>
      <c r="C26" s="130" t="s">
        <v>135</v>
      </c>
      <c r="D26" s="130" t="s">
        <v>135</v>
      </c>
      <c r="E26" s="130" t="s">
        <v>135</v>
      </c>
      <c r="F26" s="130" t="s">
        <v>135</v>
      </c>
      <c r="G26" s="130" t="s">
        <v>135</v>
      </c>
      <c r="H26" s="130" t="s">
        <v>135</v>
      </c>
      <c r="I26" s="130" t="s">
        <v>135</v>
      </c>
      <c r="J26" s="130" t="s">
        <v>135</v>
      </c>
      <c r="K26" s="130" t="s">
        <v>135</v>
      </c>
      <c r="L26" s="130" t="s">
        <v>135</v>
      </c>
      <c r="M26" s="282" t="s">
        <v>135</v>
      </c>
    </row>
    <row r="27" spans="1:13" ht="18" customHeight="1" x14ac:dyDescent="0.15">
      <c r="A27" s="170" t="s">
        <v>417</v>
      </c>
      <c r="B27" s="93">
        <v>765</v>
      </c>
      <c r="C27" s="127">
        <v>240</v>
      </c>
      <c r="D27" s="127">
        <v>10014</v>
      </c>
      <c r="E27" s="127">
        <v>1805</v>
      </c>
      <c r="F27" s="127">
        <v>172</v>
      </c>
      <c r="G27" s="127">
        <v>240</v>
      </c>
      <c r="H27" s="127">
        <v>1614</v>
      </c>
      <c r="I27" s="127">
        <v>1741</v>
      </c>
      <c r="J27" s="127">
        <v>593</v>
      </c>
      <c r="K27" s="127" t="s">
        <v>135</v>
      </c>
      <c r="L27" s="127">
        <v>8400</v>
      </c>
      <c r="M27" s="128">
        <v>64</v>
      </c>
    </row>
    <row r="28" spans="1:13" ht="18" customHeight="1" x14ac:dyDescent="0.15">
      <c r="A28" s="170"/>
      <c r="B28" s="130">
        <v>0.57099999999999995</v>
      </c>
      <c r="C28" s="130" t="s">
        <v>135</v>
      </c>
      <c r="D28" s="130">
        <v>1.091</v>
      </c>
      <c r="E28" s="130">
        <v>1.048</v>
      </c>
      <c r="F28" s="130">
        <v>0.88700000000000001</v>
      </c>
      <c r="G28" s="130" t="s">
        <v>135</v>
      </c>
      <c r="H28" s="130">
        <v>1.1459999999999999</v>
      </c>
      <c r="I28" s="130">
        <v>1.0149999999999999</v>
      </c>
      <c r="J28" s="130">
        <v>0.51800000000000002</v>
      </c>
      <c r="K28" s="130" t="s">
        <v>135</v>
      </c>
      <c r="L28" s="130">
        <v>1.081</v>
      </c>
      <c r="M28" s="282">
        <v>8</v>
      </c>
    </row>
    <row r="29" spans="1:13" ht="18" customHeight="1" x14ac:dyDescent="0.15">
      <c r="A29" s="170" t="s">
        <v>418</v>
      </c>
      <c r="B29" s="93" t="s">
        <v>135</v>
      </c>
      <c r="C29" s="127" t="s">
        <v>135</v>
      </c>
      <c r="D29" s="127" t="s">
        <v>135</v>
      </c>
      <c r="E29" s="127" t="s">
        <v>135</v>
      </c>
      <c r="F29" s="127" t="s">
        <v>135</v>
      </c>
      <c r="G29" s="127" t="s">
        <v>135</v>
      </c>
      <c r="H29" s="127" t="s">
        <v>135</v>
      </c>
      <c r="I29" s="127" t="s">
        <v>135</v>
      </c>
      <c r="J29" s="127" t="s">
        <v>135</v>
      </c>
      <c r="K29" s="127" t="s">
        <v>135</v>
      </c>
      <c r="L29" s="127" t="s">
        <v>135</v>
      </c>
      <c r="M29" s="128" t="s">
        <v>135</v>
      </c>
    </row>
    <row r="30" spans="1:13" ht="18" customHeight="1" x14ac:dyDescent="0.15">
      <c r="A30" s="170"/>
      <c r="B30" s="130" t="s">
        <v>135</v>
      </c>
      <c r="C30" s="130" t="s">
        <v>135</v>
      </c>
      <c r="D30" s="130" t="s">
        <v>135</v>
      </c>
      <c r="E30" s="130" t="s">
        <v>135</v>
      </c>
      <c r="F30" s="130" t="s">
        <v>135</v>
      </c>
      <c r="G30" s="130" t="s">
        <v>135</v>
      </c>
      <c r="H30" s="130" t="s">
        <v>135</v>
      </c>
      <c r="I30" s="130" t="s">
        <v>135</v>
      </c>
      <c r="J30" s="130" t="s">
        <v>135</v>
      </c>
      <c r="K30" s="130" t="s">
        <v>135</v>
      </c>
      <c r="L30" s="130" t="s">
        <v>135</v>
      </c>
      <c r="M30" s="282" t="s">
        <v>135</v>
      </c>
    </row>
    <row r="31" spans="1:13" ht="18" customHeight="1" x14ac:dyDescent="0.15">
      <c r="A31" s="170" t="s">
        <v>278</v>
      </c>
      <c r="B31" s="93">
        <v>130523</v>
      </c>
      <c r="C31" s="127">
        <v>21649</v>
      </c>
      <c r="D31" s="127">
        <v>975650</v>
      </c>
      <c r="E31" s="127">
        <v>173224</v>
      </c>
      <c r="F31" s="127">
        <v>31827</v>
      </c>
      <c r="G31" s="127">
        <v>21544</v>
      </c>
      <c r="H31" s="127">
        <v>245950</v>
      </c>
      <c r="I31" s="127">
        <v>171363</v>
      </c>
      <c r="J31" s="127">
        <v>98696</v>
      </c>
      <c r="K31" s="127">
        <v>105</v>
      </c>
      <c r="L31" s="127">
        <v>729700</v>
      </c>
      <c r="M31" s="128">
        <v>1861</v>
      </c>
    </row>
    <row r="32" spans="1:13" ht="18" customHeight="1" x14ac:dyDescent="0.15">
      <c r="A32" s="170"/>
      <c r="B32" s="130">
        <v>1.0249999999999999</v>
      </c>
      <c r="C32" s="130">
        <v>0.95899999999999996</v>
      </c>
      <c r="D32" s="130">
        <v>1.004</v>
      </c>
      <c r="E32" s="130">
        <v>1.014</v>
      </c>
      <c r="F32" s="130">
        <v>0.996</v>
      </c>
      <c r="G32" s="130">
        <v>0.95899999999999996</v>
      </c>
      <c r="H32" s="130">
        <v>0.93899999999999995</v>
      </c>
      <c r="I32" s="130">
        <v>1.0129999999999999</v>
      </c>
      <c r="J32" s="130">
        <v>1.0349999999999999</v>
      </c>
      <c r="K32" s="130">
        <v>1.129</v>
      </c>
      <c r="L32" s="130">
        <v>1.028</v>
      </c>
      <c r="M32" s="282">
        <v>1.054</v>
      </c>
    </row>
    <row r="33" spans="1:13" ht="18" customHeight="1" x14ac:dyDescent="0.15">
      <c r="A33" s="170" t="s">
        <v>136</v>
      </c>
      <c r="B33" s="93" t="s">
        <v>135</v>
      </c>
      <c r="C33" s="127" t="s">
        <v>135</v>
      </c>
      <c r="D33" s="127" t="s">
        <v>135</v>
      </c>
      <c r="E33" s="127" t="s">
        <v>135</v>
      </c>
      <c r="F33" s="127" t="s">
        <v>135</v>
      </c>
      <c r="G33" s="127" t="s">
        <v>135</v>
      </c>
      <c r="H33" s="127" t="s">
        <v>135</v>
      </c>
      <c r="I33" s="127" t="s">
        <v>135</v>
      </c>
      <c r="J33" s="127" t="s">
        <v>135</v>
      </c>
      <c r="K33" s="127" t="s">
        <v>135</v>
      </c>
      <c r="L33" s="127" t="s">
        <v>135</v>
      </c>
      <c r="M33" s="128" t="s">
        <v>135</v>
      </c>
    </row>
    <row r="34" spans="1:13" ht="18" customHeight="1" x14ac:dyDescent="0.15">
      <c r="A34" s="170"/>
      <c r="B34" s="130" t="s">
        <v>135</v>
      </c>
      <c r="C34" s="130" t="s">
        <v>135</v>
      </c>
      <c r="D34" s="130" t="s">
        <v>135</v>
      </c>
      <c r="E34" s="130" t="s">
        <v>135</v>
      </c>
      <c r="F34" s="130" t="s">
        <v>135</v>
      </c>
      <c r="G34" s="130" t="s">
        <v>135</v>
      </c>
      <c r="H34" s="130" t="s">
        <v>135</v>
      </c>
      <c r="I34" s="130" t="s">
        <v>135</v>
      </c>
      <c r="J34" s="130" t="s">
        <v>135</v>
      </c>
      <c r="K34" s="130" t="s">
        <v>135</v>
      </c>
      <c r="L34" s="130" t="s">
        <v>135</v>
      </c>
      <c r="M34" s="282" t="s">
        <v>135</v>
      </c>
    </row>
    <row r="35" spans="1:13" ht="18" customHeight="1" x14ac:dyDescent="0.15">
      <c r="A35" s="170" t="s">
        <v>137</v>
      </c>
      <c r="B35" s="93">
        <v>10540</v>
      </c>
      <c r="C35" s="127">
        <v>4631</v>
      </c>
      <c r="D35" s="127">
        <v>108619</v>
      </c>
      <c r="E35" s="127">
        <v>46720</v>
      </c>
      <c r="F35" s="127">
        <v>2290</v>
      </c>
      <c r="G35" s="127">
        <v>4536</v>
      </c>
      <c r="H35" s="127">
        <v>24248</v>
      </c>
      <c r="I35" s="127">
        <v>45712</v>
      </c>
      <c r="J35" s="127">
        <v>8250</v>
      </c>
      <c r="K35" s="127">
        <v>95</v>
      </c>
      <c r="L35" s="127">
        <v>84371</v>
      </c>
      <c r="M35" s="128">
        <v>1008</v>
      </c>
    </row>
    <row r="36" spans="1:13" ht="18" customHeight="1" x14ac:dyDescent="0.15">
      <c r="A36" s="170"/>
      <c r="B36" s="130">
        <v>0.81599999999999995</v>
      </c>
      <c r="C36" s="130">
        <v>1.39</v>
      </c>
      <c r="D36" s="130">
        <v>1.008</v>
      </c>
      <c r="E36" s="130">
        <v>1.2669999999999999</v>
      </c>
      <c r="F36" s="130">
        <v>0.63900000000000001</v>
      </c>
      <c r="G36" s="130">
        <v>1.4019999999999999</v>
      </c>
      <c r="H36" s="130">
        <v>0.82599999999999996</v>
      </c>
      <c r="I36" s="130">
        <v>1.262</v>
      </c>
      <c r="J36" s="130">
        <v>0.88500000000000001</v>
      </c>
      <c r="K36" s="130">
        <v>0.99</v>
      </c>
      <c r="L36" s="130">
        <v>1.077</v>
      </c>
      <c r="M36" s="282">
        <v>1.504</v>
      </c>
    </row>
    <row r="37" spans="1:13" ht="18" customHeight="1" x14ac:dyDescent="0.15">
      <c r="A37" s="170" t="s">
        <v>279</v>
      </c>
      <c r="B37" s="93">
        <v>77310</v>
      </c>
      <c r="C37" s="127">
        <v>55238</v>
      </c>
      <c r="D37" s="127">
        <v>600683</v>
      </c>
      <c r="E37" s="127">
        <v>428554</v>
      </c>
      <c r="F37" s="127">
        <v>9880</v>
      </c>
      <c r="G37" s="127">
        <v>55124</v>
      </c>
      <c r="H37" s="127">
        <v>78559</v>
      </c>
      <c r="I37" s="127">
        <v>427371</v>
      </c>
      <c r="J37" s="127">
        <v>67430</v>
      </c>
      <c r="K37" s="127">
        <v>114</v>
      </c>
      <c r="L37" s="127">
        <v>522124</v>
      </c>
      <c r="M37" s="128">
        <v>1183</v>
      </c>
    </row>
    <row r="38" spans="1:13" ht="18" customHeight="1" x14ac:dyDescent="0.15">
      <c r="A38" s="170"/>
      <c r="B38" s="130">
        <v>1.1970000000000001</v>
      </c>
      <c r="C38" s="130">
        <v>1.1120000000000001</v>
      </c>
      <c r="D38" s="130">
        <v>1.1859999999999999</v>
      </c>
      <c r="E38" s="130">
        <v>1.0860000000000001</v>
      </c>
      <c r="F38" s="130">
        <v>1.286</v>
      </c>
      <c r="G38" s="130">
        <v>1.1140000000000001</v>
      </c>
      <c r="H38" s="130">
        <v>1.284</v>
      </c>
      <c r="I38" s="130">
        <v>1.085</v>
      </c>
      <c r="J38" s="130">
        <v>1.1850000000000001</v>
      </c>
      <c r="K38" s="130">
        <v>0.61</v>
      </c>
      <c r="L38" s="130">
        <v>1.1719999999999999</v>
      </c>
      <c r="M38" s="282">
        <v>1.42</v>
      </c>
    </row>
    <row r="39" spans="1:13" ht="18" customHeight="1" x14ac:dyDescent="0.15">
      <c r="A39" s="170" t="s">
        <v>138</v>
      </c>
      <c r="B39" s="93" t="s">
        <v>135</v>
      </c>
      <c r="C39" s="127" t="s">
        <v>135</v>
      </c>
      <c r="D39" s="127" t="s">
        <v>135</v>
      </c>
      <c r="E39" s="127" t="s">
        <v>135</v>
      </c>
      <c r="F39" s="127" t="s">
        <v>135</v>
      </c>
      <c r="G39" s="127" t="s">
        <v>135</v>
      </c>
      <c r="H39" s="127" t="s">
        <v>135</v>
      </c>
      <c r="I39" s="127" t="s">
        <v>135</v>
      </c>
      <c r="J39" s="127" t="s">
        <v>135</v>
      </c>
      <c r="K39" s="127" t="s">
        <v>135</v>
      </c>
      <c r="L39" s="127" t="s">
        <v>135</v>
      </c>
      <c r="M39" s="128" t="s">
        <v>135</v>
      </c>
    </row>
    <row r="40" spans="1:13" ht="18" customHeight="1" x14ac:dyDescent="0.15">
      <c r="A40" s="170"/>
      <c r="B40" s="130" t="s">
        <v>135</v>
      </c>
      <c r="C40" s="130" t="s">
        <v>135</v>
      </c>
      <c r="D40" s="130" t="s">
        <v>135</v>
      </c>
      <c r="E40" s="130" t="s">
        <v>135</v>
      </c>
      <c r="F40" s="130" t="s">
        <v>135</v>
      </c>
      <c r="G40" s="130" t="s">
        <v>135</v>
      </c>
      <c r="H40" s="130" t="s">
        <v>135</v>
      </c>
      <c r="I40" s="130" t="s">
        <v>135</v>
      </c>
      <c r="J40" s="130" t="s">
        <v>135</v>
      </c>
      <c r="K40" s="130" t="s">
        <v>135</v>
      </c>
      <c r="L40" s="130" t="s">
        <v>135</v>
      </c>
      <c r="M40" s="282" t="s">
        <v>135</v>
      </c>
    </row>
    <row r="41" spans="1:13" ht="18" customHeight="1" x14ac:dyDescent="0.15">
      <c r="A41" s="174" t="s">
        <v>280</v>
      </c>
      <c r="B41" s="275" t="s">
        <v>135</v>
      </c>
      <c r="C41" s="276" t="s">
        <v>135</v>
      </c>
      <c r="D41" s="276" t="s">
        <v>135</v>
      </c>
      <c r="E41" s="276" t="s">
        <v>135</v>
      </c>
      <c r="F41" s="276" t="s">
        <v>135</v>
      </c>
      <c r="G41" s="276" t="s">
        <v>135</v>
      </c>
      <c r="H41" s="276" t="s">
        <v>135</v>
      </c>
      <c r="I41" s="276" t="s">
        <v>135</v>
      </c>
      <c r="J41" s="276" t="s">
        <v>135</v>
      </c>
      <c r="K41" s="276" t="s">
        <v>135</v>
      </c>
      <c r="L41" s="276" t="s">
        <v>135</v>
      </c>
      <c r="M41" s="277" t="s">
        <v>135</v>
      </c>
    </row>
    <row r="42" spans="1:13" ht="18" customHeight="1" x14ac:dyDescent="0.15">
      <c r="A42" s="174"/>
      <c r="B42" s="273" t="s">
        <v>135</v>
      </c>
      <c r="C42" s="273" t="s">
        <v>135</v>
      </c>
      <c r="D42" s="273" t="s">
        <v>135</v>
      </c>
      <c r="E42" s="273" t="s">
        <v>135</v>
      </c>
      <c r="F42" s="273" t="s">
        <v>135</v>
      </c>
      <c r="G42" s="273" t="s">
        <v>135</v>
      </c>
      <c r="H42" s="273" t="s">
        <v>135</v>
      </c>
      <c r="I42" s="273" t="s">
        <v>135</v>
      </c>
      <c r="J42" s="273" t="s">
        <v>135</v>
      </c>
      <c r="K42" s="273" t="s">
        <v>135</v>
      </c>
      <c r="L42" s="273" t="s">
        <v>135</v>
      </c>
      <c r="M42" s="274" t="s">
        <v>135</v>
      </c>
    </row>
    <row r="43" spans="1:13" ht="18" customHeight="1" x14ac:dyDescent="0.15">
      <c r="A43" s="167" t="s">
        <v>281</v>
      </c>
      <c r="B43" s="119">
        <v>16795</v>
      </c>
      <c r="C43" s="120">
        <v>25590</v>
      </c>
      <c r="D43" s="120">
        <v>152401</v>
      </c>
      <c r="E43" s="120">
        <v>238288</v>
      </c>
      <c r="F43" s="120">
        <v>8947</v>
      </c>
      <c r="G43" s="120">
        <v>23379</v>
      </c>
      <c r="H43" s="120">
        <v>76765</v>
      </c>
      <c r="I43" s="120">
        <v>218880</v>
      </c>
      <c r="J43" s="120">
        <v>7848</v>
      </c>
      <c r="K43" s="120">
        <v>2211</v>
      </c>
      <c r="L43" s="120">
        <v>75636</v>
      </c>
      <c r="M43" s="121">
        <v>19408</v>
      </c>
    </row>
    <row r="44" spans="1:13" ht="18" customHeight="1" x14ac:dyDescent="0.15">
      <c r="A44" s="178"/>
      <c r="B44" s="123">
        <v>1.095</v>
      </c>
      <c r="C44" s="123">
        <v>0.94599999999999995</v>
      </c>
      <c r="D44" s="123">
        <v>1.048</v>
      </c>
      <c r="E44" s="123">
        <v>1.2190000000000001</v>
      </c>
      <c r="F44" s="123">
        <v>1.131</v>
      </c>
      <c r="G44" s="123">
        <v>0.97899999999999998</v>
      </c>
      <c r="H44" s="123">
        <v>1.0469999999999999</v>
      </c>
      <c r="I44" s="123">
        <v>1.2889999999999999</v>
      </c>
      <c r="J44" s="123">
        <v>1.0580000000000001</v>
      </c>
      <c r="K44" s="123">
        <v>0.69899999999999995</v>
      </c>
      <c r="L44" s="123">
        <v>1.05</v>
      </c>
      <c r="M44" s="280">
        <v>0.75800000000000001</v>
      </c>
    </row>
    <row r="45" spans="1:13" ht="18" customHeight="1" x14ac:dyDescent="0.15">
      <c r="A45" s="174" t="s">
        <v>282</v>
      </c>
      <c r="B45" s="119">
        <v>15098</v>
      </c>
      <c r="C45" s="120">
        <v>4513</v>
      </c>
      <c r="D45" s="120">
        <v>135192</v>
      </c>
      <c r="E45" s="120">
        <v>41391</v>
      </c>
      <c r="F45" s="120">
        <v>8293</v>
      </c>
      <c r="G45" s="120">
        <v>2352</v>
      </c>
      <c r="H45" s="120">
        <v>71411</v>
      </c>
      <c r="I45" s="120">
        <v>23381</v>
      </c>
      <c r="J45" s="120">
        <v>6805</v>
      </c>
      <c r="K45" s="120">
        <v>2161</v>
      </c>
      <c r="L45" s="120">
        <v>63781</v>
      </c>
      <c r="M45" s="121">
        <v>18010</v>
      </c>
    </row>
    <row r="46" spans="1:13" ht="18" customHeight="1" x14ac:dyDescent="0.15">
      <c r="A46" s="174"/>
      <c r="B46" s="273">
        <v>1.117</v>
      </c>
      <c r="C46" s="273">
        <v>0.78900000000000003</v>
      </c>
      <c r="D46" s="273">
        <v>1.0509999999999999</v>
      </c>
      <c r="E46" s="273">
        <v>0.86699999999999999</v>
      </c>
      <c r="F46" s="273">
        <v>1.133</v>
      </c>
      <c r="G46" s="273">
        <v>0.79</v>
      </c>
      <c r="H46" s="273">
        <v>1.0660000000000001</v>
      </c>
      <c r="I46" s="273">
        <v>0.96399999999999997</v>
      </c>
      <c r="J46" s="273">
        <v>1.099</v>
      </c>
      <c r="K46" s="273">
        <v>0.78900000000000003</v>
      </c>
      <c r="L46" s="273">
        <v>1.0349999999999999</v>
      </c>
      <c r="M46" s="274">
        <v>0.76800000000000002</v>
      </c>
    </row>
    <row r="47" spans="1:13" ht="18" customHeight="1" x14ac:dyDescent="0.15">
      <c r="A47" s="170" t="s">
        <v>139</v>
      </c>
      <c r="B47" s="93">
        <v>3946</v>
      </c>
      <c r="C47" s="127">
        <v>1084</v>
      </c>
      <c r="D47" s="127">
        <v>37472</v>
      </c>
      <c r="E47" s="127">
        <v>10120</v>
      </c>
      <c r="F47" s="127">
        <v>2057</v>
      </c>
      <c r="G47" s="127">
        <v>247</v>
      </c>
      <c r="H47" s="127">
        <v>19707</v>
      </c>
      <c r="I47" s="127">
        <v>3083</v>
      </c>
      <c r="J47" s="127">
        <v>1889</v>
      </c>
      <c r="K47" s="127">
        <v>837</v>
      </c>
      <c r="L47" s="127">
        <v>17765</v>
      </c>
      <c r="M47" s="128">
        <v>7037</v>
      </c>
    </row>
    <row r="48" spans="1:13" ht="18" customHeight="1" x14ac:dyDescent="0.15">
      <c r="A48" s="170"/>
      <c r="B48" s="130">
        <v>0.90200000000000002</v>
      </c>
      <c r="C48" s="130">
        <v>0.69199999999999995</v>
      </c>
      <c r="D48" s="130">
        <v>0.90600000000000003</v>
      </c>
      <c r="E48" s="130">
        <v>0.85699999999999998</v>
      </c>
      <c r="F48" s="130">
        <v>0.83299999999999996</v>
      </c>
      <c r="G48" s="130">
        <v>0.753</v>
      </c>
      <c r="H48" s="130">
        <v>0.86199999999999999</v>
      </c>
      <c r="I48" s="130">
        <v>1.07</v>
      </c>
      <c r="J48" s="130">
        <v>0.99099999999999999</v>
      </c>
      <c r="K48" s="130">
        <v>0.67600000000000005</v>
      </c>
      <c r="L48" s="130">
        <v>0.96199999999999997</v>
      </c>
      <c r="M48" s="282">
        <v>0.78800000000000003</v>
      </c>
    </row>
    <row r="49" spans="1:13" ht="18" customHeight="1" x14ac:dyDescent="0.15">
      <c r="A49" s="170" t="s">
        <v>140</v>
      </c>
      <c r="B49" s="93">
        <v>1922</v>
      </c>
      <c r="C49" s="127">
        <v>336</v>
      </c>
      <c r="D49" s="127">
        <v>19616</v>
      </c>
      <c r="E49" s="127">
        <v>5701</v>
      </c>
      <c r="F49" s="127">
        <v>1220</v>
      </c>
      <c r="G49" s="127">
        <v>334</v>
      </c>
      <c r="H49" s="127">
        <v>11155</v>
      </c>
      <c r="I49" s="127">
        <v>5160</v>
      </c>
      <c r="J49" s="127">
        <v>702</v>
      </c>
      <c r="K49" s="127">
        <v>2</v>
      </c>
      <c r="L49" s="127">
        <v>8461</v>
      </c>
      <c r="M49" s="128">
        <v>541</v>
      </c>
    </row>
    <row r="50" spans="1:13" ht="18" customHeight="1" x14ac:dyDescent="0.15">
      <c r="A50" s="170"/>
      <c r="B50" s="130">
        <v>0.96799999999999997</v>
      </c>
      <c r="C50" s="130">
        <v>0.439</v>
      </c>
      <c r="D50" s="130">
        <v>0.877</v>
      </c>
      <c r="E50" s="130">
        <v>0.80600000000000005</v>
      </c>
      <c r="F50" s="130">
        <v>1.0780000000000001</v>
      </c>
      <c r="G50" s="130">
        <v>0.437</v>
      </c>
      <c r="H50" s="130">
        <v>1.018</v>
      </c>
      <c r="I50" s="130">
        <v>0.75</v>
      </c>
      <c r="J50" s="130">
        <v>0.82199999999999995</v>
      </c>
      <c r="K50" s="130" t="s">
        <v>135</v>
      </c>
      <c r="L50" s="130">
        <v>0.74199999999999999</v>
      </c>
      <c r="M50" s="282">
        <v>2.774</v>
      </c>
    </row>
    <row r="51" spans="1:13" ht="18" customHeight="1" x14ac:dyDescent="0.15">
      <c r="A51" s="170" t="s">
        <v>141</v>
      </c>
      <c r="B51" s="93">
        <v>67</v>
      </c>
      <c r="C51" s="127">
        <v>40</v>
      </c>
      <c r="D51" s="127">
        <v>301</v>
      </c>
      <c r="E51" s="127">
        <v>872</v>
      </c>
      <c r="F51" s="127">
        <v>67</v>
      </c>
      <c r="G51" s="127">
        <v>40</v>
      </c>
      <c r="H51" s="127">
        <v>301</v>
      </c>
      <c r="I51" s="127">
        <v>855</v>
      </c>
      <c r="J51" s="127" t="s">
        <v>135</v>
      </c>
      <c r="K51" s="127" t="s">
        <v>135</v>
      </c>
      <c r="L51" s="127" t="s">
        <v>135</v>
      </c>
      <c r="M51" s="128">
        <v>17</v>
      </c>
    </row>
    <row r="52" spans="1:13" ht="18" customHeight="1" x14ac:dyDescent="0.15">
      <c r="A52" s="170"/>
      <c r="B52" s="130">
        <v>0.73599999999999999</v>
      </c>
      <c r="C52" s="130">
        <v>0.28399999999999997</v>
      </c>
      <c r="D52" s="130">
        <v>0.34</v>
      </c>
      <c r="E52" s="130">
        <v>1.0469999999999999</v>
      </c>
      <c r="F52" s="130">
        <v>0.88200000000000001</v>
      </c>
      <c r="G52" s="130">
        <v>0.33300000000000002</v>
      </c>
      <c r="H52" s="130">
        <v>0.39800000000000002</v>
      </c>
      <c r="I52" s="130">
        <v>1.165</v>
      </c>
      <c r="J52" s="130" t="s">
        <v>135</v>
      </c>
      <c r="K52" s="130" t="s">
        <v>135</v>
      </c>
      <c r="L52" s="130" t="s">
        <v>135</v>
      </c>
      <c r="M52" s="282">
        <v>0.17199999999999999</v>
      </c>
    </row>
    <row r="53" spans="1:13" ht="18" customHeight="1" x14ac:dyDescent="0.15">
      <c r="A53" s="170" t="s">
        <v>142</v>
      </c>
      <c r="B53" s="93" t="s">
        <v>135</v>
      </c>
      <c r="C53" s="127" t="s">
        <v>135</v>
      </c>
      <c r="D53" s="127" t="s">
        <v>135</v>
      </c>
      <c r="E53" s="127" t="s">
        <v>135</v>
      </c>
      <c r="F53" s="127" t="s">
        <v>135</v>
      </c>
      <c r="G53" s="127" t="s">
        <v>135</v>
      </c>
      <c r="H53" s="127" t="s">
        <v>135</v>
      </c>
      <c r="I53" s="127" t="s">
        <v>135</v>
      </c>
      <c r="J53" s="127" t="s">
        <v>135</v>
      </c>
      <c r="K53" s="127" t="s">
        <v>135</v>
      </c>
      <c r="L53" s="127" t="s">
        <v>135</v>
      </c>
      <c r="M53" s="128" t="s">
        <v>135</v>
      </c>
    </row>
    <row r="54" spans="1:13" ht="18" customHeight="1" x14ac:dyDescent="0.15">
      <c r="A54" s="170"/>
      <c r="B54" s="130" t="s">
        <v>135</v>
      </c>
      <c r="C54" s="130" t="s">
        <v>135</v>
      </c>
      <c r="D54" s="130" t="s">
        <v>135</v>
      </c>
      <c r="E54" s="130" t="s">
        <v>135</v>
      </c>
      <c r="F54" s="130" t="s">
        <v>135</v>
      </c>
      <c r="G54" s="130" t="s">
        <v>135</v>
      </c>
      <c r="H54" s="130" t="s">
        <v>135</v>
      </c>
      <c r="I54" s="130" t="s">
        <v>135</v>
      </c>
      <c r="J54" s="130" t="s">
        <v>135</v>
      </c>
      <c r="K54" s="130" t="s">
        <v>135</v>
      </c>
      <c r="L54" s="130" t="s">
        <v>135</v>
      </c>
      <c r="M54" s="282" t="s">
        <v>135</v>
      </c>
    </row>
    <row r="55" spans="1:13" ht="18" customHeight="1" x14ac:dyDescent="0.15">
      <c r="A55" s="170" t="s">
        <v>143</v>
      </c>
      <c r="B55" s="93">
        <v>1517</v>
      </c>
      <c r="C55" s="127">
        <v>1194</v>
      </c>
      <c r="D55" s="127">
        <v>16354</v>
      </c>
      <c r="E55" s="127">
        <v>11061</v>
      </c>
      <c r="F55" s="127">
        <v>526</v>
      </c>
      <c r="G55" s="127">
        <v>1144</v>
      </c>
      <c r="H55" s="127">
        <v>5758</v>
      </c>
      <c r="I55" s="127">
        <v>10475</v>
      </c>
      <c r="J55" s="127">
        <v>991</v>
      </c>
      <c r="K55" s="127">
        <v>50</v>
      </c>
      <c r="L55" s="127">
        <v>10596</v>
      </c>
      <c r="M55" s="128">
        <v>586</v>
      </c>
    </row>
    <row r="56" spans="1:13" ht="18" customHeight="1" x14ac:dyDescent="0.15">
      <c r="A56" s="170"/>
      <c r="B56" s="130">
        <v>0.81899999999999995</v>
      </c>
      <c r="C56" s="130">
        <v>1.7869999999999999</v>
      </c>
      <c r="D56" s="130">
        <v>1.256</v>
      </c>
      <c r="E56" s="130">
        <v>1.26</v>
      </c>
      <c r="F56" s="130">
        <v>1.006</v>
      </c>
      <c r="G56" s="130">
        <v>1.79</v>
      </c>
      <c r="H56" s="130">
        <v>1.627</v>
      </c>
      <c r="I56" s="130">
        <v>1.2569999999999999</v>
      </c>
      <c r="J56" s="130">
        <v>0.746</v>
      </c>
      <c r="K56" s="130">
        <v>1.724</v>
      </c>
      <c r="L56" s="130">
        <v>1.1180000000000001</v>
      </c>
      <c r="M56" s="282">
        <v>1.329</v>
      </c>
    </row>
    <row r="57" spans="1:13" ht="18" customHeight="1" x14ac:dyDescent="0.15">
      <c r="A57" s="170" t="s">
        <v>144</v>
      </c>
      <c r="B57" s="93">
        <v>738</v>
      </c>
      <c r="C57" s="127">
        <v>588</v>
      </c>
      <c r="D57" s="127">
        <v>2568</v>
      </c>
      <c r="E57" s="127">
        <v>3477</v>
      </c>
      <c r="F57" s="127">
        <v>418</v>
      </c>
      <c r="G57" s="127">
        <v>575</v>
      </c>
      <c r="H57" s="127">
        <v>747</v>
      </c>
      <c r="I57" s="127">
        <v>3376</v>
      </c>
      <c r="J57" s="127">
        <v>320</v>
      </c>
      <c r="K57" s="127">
        <v>13</v>
      </c>
      <c r="L57" s="127">
        <v>1821</v>
      </c>
      <c r="M57" s="128">
        <v>101</v>
      </c>
    </row>
    <row r="58" spans="1:13" ht="18" customHeight="1" x14ac:dyDescent="0.15">
      <c r="A58" s="170"/>
      <c r="B58" s="130">
        <v>1.8779999999999999</v>
      </c>
      <c r="C58" s="130">
        <v>0.51900000000000002</v>
      </c>
      <c r="D58" s="130">
        <v>2.4390000000000001</v>
      </c>
      <c r="E58" s="130">
        <v>1.0940000000000001</v>
      </c>
      <c r="F58" s="130">
        <v>1.294</v>
      </c>
      <c r="G58" s="130">
        <v>0.58099999999999996</v>
      </c>
      <c r="H58" s="130">
        <v>1.671</v>
      </c>
      <c r="I58" s="130">
        <v>1.1220000000000001</v>
      </c>
      <c r="J58" s="130">
        <v>4.5709999999999997</v>
      </c>
      <c r="K58" s="130">
        <v>9.1999999999999998E-2</v>
      </c>
      <c r="L58" s="130">
        <v>3.0049999999999999</v>
      </c>
      <c r="M58" s="282">
        <v>0.59799999999999998</v>
      </c>
    </row>
    <row r="59" spans="1:13" ht="18" customHeight="1" x14ac:dyDescent="0.15">
      <c r="A59" s="170" t="s">
        <v>145</v>
      </c>
      <c r="B59" s="93" t="s">
        <v>135</v>
      </c>
      <c r="C59" s="127" t="s">
        <v>135</v>
      </c>
      <c r="D59" s="127" t="s">
        <v>135</v>
      </c>
      <c r="E59" s="127" t="s">
        <v>135</v>
      </c>
      <c r="F59" s="127" t="s">
        <v>135</v>
      </c>
      <c r="G59" s="127" t="s">
        <v>135</v>
      </c>
      <c r="H59" s="127" t="s">
        <v>135</v>
      </c>
      <c r="I59" s="127" t="s">
        <v>135</v>
      </c>
      <c r="J59" s="127" t="s">
        <v>135</v>
      </c>
      <c r="K59" s="127" t="s">
        <v>135</v>
      </c>
      <c r="L59" s="127" t="s">
        <v>135</v>
      </c>
      <c r="M59" s="128" t="s">
        <v>135</v>
      </c>
    </row>
    <row r="60" spans="1:13" ht="18" customHeight="1" x14ac:dyDescent="0.15">
      <c r="A60" s="170"/>
      <c r="B60" s="130" t="s">
        <v>135</v>
      </c>
      <c r="C60" s="130" t="s">
        <v>135</v>
      </c>
      <c r="D60" s="130" t="s">
        <v>135</v>
      </c>
      <c r="E60" s="130" t="s">
        <v>135</v>
      </c>
      <c r="F60" s="130" t="s">
        <v>135</v>
      </c>
      <c r="G60" s="130" t="s">
        <v>135</v>
      </c>
      <c r="H60" s="130" t="s">
        <v>135</v>
      </c>
      <c r="I60" s="130" t="s">
        <v>135</v>
      </c>
      <c r="J60" s="130" t="s">
        <v>135</v>
      </c>
      <c r="K60" s="130" t="s">
        <v>135</v>
      </c>
      <c r="L60" s="130" t="s">
        <v>135</v>
      </c>
      <c r="M60" s="282" t="s">
        <v>135</v>
      </c>
    </row>
    <row r="61" spans="1:13" ht="18" customHeight="1" x14ac:dyDescent="0.15">
      <c r="A61" s="170" t="s">
        <v>445</v>
      </c>
      <c r="B61" s="93" t="s">
        <v>135</v>
      </c>
      <c r="C61" s="127" t="s">
        <v>135</v>
      </c>
      <c r="D61" s="127" t="s">
        <v>135</v>
      </c>
      <c r="E61" s="127" t="s">
        <v>135</v>
      </c>
      <c r="F61" s="127" t="s">
        <v>135</v>
      </c>
      <c r="G61" s="127" t="s">
        <v>135</v>
      </c>
      <c r="H61" s="127" t="s">
        <v>135</v>
      </c>
      <c r="I61" s="127" t="s">
        <v>135</v>
      </c>
      <c r="J61" s="127" t="s">
        <v>135</v>
      </c>
      <c r="K61" s="127" t="s">
        <v>135</v>
      </c>
      <c r="L61" s="127" t="s">
        <v>135</v>
      </c>
      <c r="M61" s="128" t="s">
        <v>135</v>
      </c>
    </row>
    <row r="62" spans="1:13" ht="18" customHeight="1" x14ac:dyDescent="0.15">
      <c r="A62" s="170"/>
      <c r="B62" s="130" t="s">
        <v>135</v>
      </c>
      <c r="C62" s="130" t="s">
        <v>135</v>
      </c>
      <c r="D62" s="130" t="s">
        <v>135</v>
      </c>
      <c r="E62" s="130" t="s">
        <v>135</v>
      </c>
      <c r="F62" s="130" t="s">
        <v>135</v>
      </c>
      <c r="G62" s="130" t="s">
        <v>135</v>
      </c>
      <c r="H62" s="130" t="s">
        <v>135</v>
      </c>
      <c r="I62" s="130" t="s">
        <v>135</v>
      </c>
      <c r="J62" s="130" t="s">
        <v>135</v>
      </c>
      <c r="K62" s="130" t="s">
        <v>135</v>
      </c>
      <c r="L62" s="130" t="s">
        <v>135</v>
      </c>
      <c r="M62" s="282" t="s">
        <v>135</v>
      </c>
    </row>
    <row r="63" spans="1:13" ht="18" customHeight="1" x14ac:dyDescent="0.15">
      <c r="A63" s="170" t="s">
        <v>146</v>
      </c>
      <c r="B63" s="93">
        <v>1286</v>
      </c>
      <c r="C63" s="127">
        <v>373</v>
      </c>
      <c r="D63" s="127">
        <v>13243</v>
      </c>
      <c r="E63" s="127">
        <v>2193</v>
      </c>
      <c r="F63" s="127">
        <v>705</v>
      </c>
      <c r="G63" s="127">
        <v>12</v>
      </c>
      <c r="H63" s="127">
        <v>6571</v>
      </c>
      <c r="I63" s="127">
        <v>409</v>
      </c>
      <c r="J63" s="127">
        <v>581</v>
      </c>
      <c r="K63" s="127">
        <v>361</v>
      </c>
      <c r="L63" s="127">
        <v>6672</v>
      </c>
      <c r="M63" s="128">
        <v>1784</v>
      </c>
    </row>
    <row r="64" spans="1:13" ht="18" customHeight="1" x14ac:dyDescent="0.15">
      <c r="A64" s="170"/>
      <c r="B64" s="130">
        <v>0.76600000000000001</v>
      </c>
      <c r="C64" s="130">
        <v>1.6080000000000001</v>
      </c>
      <c r="D64" s="130">
        <v>0.87</v>
      </c>
      <c r="E64" s="130">
        <v>0.69</v>
      </c>
      <c r="F64" s="130">
        <v>1.0509999999999999</v>
      </c>
      <c r="G64" s="130">
        <v>9.8000000000000004E-2</v>
      </c>
      <c r="H64" s="130">
        <v>1.1439999999999999</v>
      </c>
      <c r="I64" s="130">
        <v>0.20699999999999999</v>
      </c>
      <c r="J64" s="130">
        <v>0.57599999999999996</v>
      </c>
      <c r="K64" s="130">
        <v>3.3119999999999998</v>
      </c>
      <c r="L64" s="130">
        <v>0.70399999999999996</v>
      </c>
      <c r="M64" s="282">
        <v>1.488</v>
      </c>
    </row>
    <row r="65" spans="1:13" ht="18" customHeight="1" x14ac:dyDescent="0.15">
      <c r="A65" s="170" t="s">
        <v>147</v>
      </c>
      <c r="B65" s="93">
        <v>5622</v>
      </c>
      <c r="C65" s="127">
        <v>898</v>
      </c>
      <c r="D65" s="127">
        <v>45638</v>
      </c>
      <c r="E65" s="127">
        <v>7967</v>
      </c>
      <c r="F65" s="127">
        <v>3300</v>
      </c>
      <c r="G65" s="127" t="s">
        <v>135</v>
      </c>
      <c r="H65" s="127">
        <v>27172</v>
      </c>
      <c r="I65" s="127">
        <v>23</v>
      </c>
      <c r="J65" s="127">
        <v>2322</v>
      </c>
      <c r="K65" s="127">
        <v>898</v>
      </c>
      <c r="L65" s="127">
        <v>18466</v>
      </c>
      <c r="M65" s="128">
        <v>7944</v>
      </c>
    </row>
    <row r="66" spans="1:13" ht="18" customHeight="1" x14ac:dyDescent="0.15">
      <c r="A66" s="170"/>
      <c r="B66" s="130">
        <v>1.792</v>
      </c>
      <c r="C66" s="130">
        <v>0.74</v>
      </c>
      <c r="D66" s="130">
        <v>1.3149999999999999</v>
      </c>
      <c r="E66" s="130">
        <v>0.61899999999999999</v>
      </c>
      <c r="F66" s="130">
        <v>1.5509999999999999</v>
      </c>
      <c r="G66" s="130" t="s">
        <v>135</v>
      </c>
      <c r="H66" s="130">
        <v>1.1990000000000001</v>
      </c>
      <c r="I66" s="130">
        <v>5.1999999999999998E-2</v>
      </c>
      <c r="J66" s="130">
        <v>2.2989999999999999</v>
      </c>
      <c r="K66" s="130">
        <v>0.748</v>
      </c>
      <c r="L66" s="130">
        <v>1.534</v>
      </c>
      <c r="M66" s="282">
        <v>0.64</v>
      </c>
    </row>
    <row r="67" spans="1:13" ht="18" customHeight="1" x14ac:dyDescent="0.15">
      <c r="A67" s="174" t="s">
        <v>283</v>
      </c>
      <c r="B67" s="275">
        <v>1697</v>
      </c>
      <c r="C67" s="276">
        <v>21077</v>
      </c>
      <c r="D67" s="276">
        <v>17209</v>
      </c>
      <c r="E67" s="276">
        <v>196897</v>
      </c>
      <c r="F67" s="276">
        <v>654</v>
      </c>
      <c r="G67" s="276">
        <v>21027</v>
      </c>
      <c r="H67" s="276">
        <v>5354</v>
      </c>
      <c r="I67" s="276">
        <v>195499</v>
      </c>
      <c r="J67" s="276">
        <v>1043</v>
      </c>
      <c r="K67" s="276">
        <v>50</v>
      </c>
      <c r="L67" s="276">
        <v>11855</v>
      </c>
      <c r="M67" s="277">
        <v>1398</v>
      </c>
    </row>
    <row r="68" spans="1:13" ht="18" customHeight="1" x14ac:dyDescent="0.15">
      <c r="A68" s="278"/>
      <c r="B68" s="279">
        <v>0.93100000000000005</v>
      </c>
      <c r="C68" s="123">
        <v>0.98799999999999999</v>
      </c>
      <c r="D68" s="123">
        <v>1.026</v>
      </c>
      <c r="E68" s="123">
        <v>1.333</v>
      </c>
      <c r="F68" s="123">
        <v>1.101</v>
      </c>
      <c r="G68" s="123">
        <v>1.006</v>
      </c>
      <c r="H68" s="123">
        <v>0.84299999999999997</v>
      </c>
      <c r="I68" s="123">
        <v>1.343</v>
      </c>
      <c r="J68" s="123">
        <v>0.84899999999999998</v>
      </c>
      <c r="K68" s="123">
        <v>0.11700000000000001</v>
      </c>
      <c r="L68" s="123">
        <v>1.1379999999999999</v>
      </c>
      <c r="M68" s="280">
        <v>0.65100000000000002</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93" t="s">
        <v>259</v>
      </c>
      <c r="B2" s="415" t="s">
        <v>70</v>
      </c>
      <c r="C2" s="420"/>
      <c r="D2" s="339" t="s">
        <v>81</v>
      </c>
      <c r="E2" s="340"/>
      <c r="F2" s="340"/>
      <c r="G2" s="340"/>
      <c r="H2" s="340"/>
      <c r="I2" s="341"/>
      <c r="J2" s="339" t="s">
        <v>82</v>
      </c>
      <c r="K2" s="340"/>
      <c r="L2" s="340"/>
      <c r="M2" s="340"/>
      <c r="N2" s="340"/>
      <c r="O2" s="341"/>
    </row>
    <row r="3" spans="1:15" ht="21" customHeight="1" x14ac:dyDescent="0.15">
      <c r="A3" s="419"/>
      <c r="B3" s="458"/>
      <c r="C3" s="459"/>
      <c r="D3" s="339" t="s">
        <v>91</v>
      </c>
      <c r="E3" s="341"/>
      <c r="F3" s="339" t="s">
        <v>131</v>
      </c>
      <c r="G3" s="341"/>
      <c r="H3" s="339" t="s">
        <v>132</v>
      </c>
      <c r="I3" s="341"/>
      <c r="J3" s="339" t="s">
        <v>91</v>
      </c>
      <c r="K3" s="341"/>
      <c r="L3" s="339" t="s">
        <v>133</v>
      </c>
      <c r="M3" s="341"/>
      <c r="N3" s="339" t="s">
        <v>134</v>
      </c>
      <c r="O3" s="341"/>
    </row>
    <row r="4" spans="1:15" ht="21" customHeight="1" x14ac:dyDescent="0.15">
      <c r="A4" s="419"/>
      <c r="B4" s="205" t="s">
        <v>26</v>
      </c>
      <c r="C4" s="205" t="s">
        <v>27</v>
      </c>
      <c r="D4" s="205" t="s">
        <v>26</v>
      </c>
      <c r="E4" s="205" t="s">
        <v>27</v>
      </c>
      <c r="F4" s="205" t="s">
        <v>26</v>
      </c>
      <c r="G4" s="205" t="s">
        <v>27</v>
      </c>
      <c r="H4" s="205" t="s">
        <v>26</v>
      </c>
      <c r="I4" s="205" t="s">
        <v>27</v>
      </c>
      <c r="J4" s="205" t="s">
        <v>26</v>
      </c>
      <c r="K4" s="205" t="s">
        <v>27</v>
      </c>
      <c r="L4" s="205" t="s">
        <v>26</v>
      </c>
      <c r="M4" s="205" t="s">
        <v>27</v>
      </c>
      <c r="N4" s="205" t="s">
        <v>26</v>
      </c>
      <c r="O4" s="205" t="s">
        <v>27</v>
      </c>
    </row>
    <row r="5" spans="1:15" ht="20.100000000000001" customHeight="1" x14ac:dyDescent="0.15">
      <c r="A5" s="448" t="s">
        <v>107</v>
      </c>
      <c r="B5" s="378">
        <v>282542</v>
      </c>
      <c r="C5" s="378">
        <v>117816</v>
      </c>
      <c r="D5" s="377">
        <v>265747</v>
      </c>
      <c r="E5" s="378">
        <v>92226</v>
      </c>
      <c r="F5" s="378">
        <v>63695</v>
      </c>
      <c r="G5" s="378">
        <v>91614</v>
      </c>
      <c r="H5" s="378">
        <v>202052</v>
      </c>
      <c r="I5" s="378">
        <v>612</v>
      </c>
      <c r="J5" s="377">
        <v>16795</v>
      </c>
      <c r="K5" s="378">
        <v>25590</v>
      </c>
      <c r="L5" s="378">
        <v>8947</v>
      </c>
      <c r="M5" s="378">
        <v>23379</v>
      </c>
      <c r="N5" s="378">
        <v>7848</v>
      </c>
      <c r="O5" s="379">
        <v>2211</v>
      </c>
    </row>
    <row r="6" spans="1:15" ht="20.100000000000001" customHeight="1" x14ac:dyDescent="0.15">
      <c r="A6" s="449"/>
      <c r="B6" s="381">
        <v>1.052</v>
      </c>
      <c r="C6" s="381">
        <v>1.026</v>
      </c>
      <c r="D6" s="380">
        <v>1.0489999999999999</v>
      </c>
      <c r="E6" s="381">
        <v>1.05</v>
      </c>
      <c r="F6" s="381">
        <v>0.997</v>
      </c>
      <c r="G6" s="381">
        <v>1.0640000000000001</v>
      </c>
      <c r="H6" s="381">
        <v>1.0669999999999999</v>
      </c>
      <c r="I6" s="381">
        <v>0.35799999999999998</v>
      </c>
      <c r="J6" s="380">
        <v>1.095</v>
      </c>
      <c r="K6" s="381">
        <v>0.94599999999999995</v>
      </c>
      <c r="L6" s="381">
        <v>1.1299999999999999</v>
      </c>
      <c r="M6" s="381">
        <v>0.97899999999999998</v>
      </c>
      <c r="N6" s="381">
        <v>1.0580000000000001</v>
      </c>
      <c r="O6" s="382">
        <v>0.69799999999999995</v>
      </c>
    </row>
    <row r="7" spans="1:15" ht="20.100000000000001" customHeight="1" x14ac:dyDescent="0.15">
      <c r="A7" s="449"/>
      <c r="B7" s="384">
        <v>2241309</v>
      </c>
      <c r="C7" s="384">
        <v>975845</v>
      </c>
      <c r="D7" s="383">
        <v>2088905</v>
      </c>
      <c r="E7" s="384">
        <v>737558</v>
      </c>
      <c r="F7" s="384">
        <v>517318</v>
      </c>
      <c r="G7" s="384">
        <v>729321</v>
      </c>
      <c r="H7" s="384">
        <v>1571587</v>
      </c>
      <c r="I7" s="384">
        <v>8237</v>
      </c>
      <c r="J7" s="383">
        <v>152404</v>
      </c>
      <c r="K7" s="384">
        <v>238287</v>
      </c>
      <c r="L7" s="384">
        <v>76767</v>
      </c>
      <c r="M7" s="384">
        <v>218880</v>
      </c>
      <c r="N7" s="384">
        <v>75637</v>
      </c>
      <c r="O7" s="385">
        <v>19407</v>
      </c>
    </row>
    <row r="8" spans="1:15" ht="20.100000000000001" customHeight="1" x14ac:dyDescent="0.15">
      <c r="A8" s="450"/>
      <c r="B8" s="387">
        <v>1.036</v>
      </c>
      <c r="C8" s="387">
        <v>1.103</v>
      </c>
      <c r="D8" s="386">
        <v>1.0349999999999999</v>
      </c>
      <c r="E8" s="387">
        <v>1.07</v>
      </c>
      <c r="F8" s="387">
        <v>0.95199999999999996</v>
      </c>
      <c r="G8" s="387">
        <v>1.0780000000000001</v>
      </c>
      <c r="H8" s="387">
        <v>1.0660000000000001</v>
      </c>
      <c r="I8" s="387">
        <v>0.629</v>
      </c>
      <c r="J8" s="386">
        <v>1.0489999999999999</v>
      </c>
      <c r="K8" s="387">
        <v>1.2190000000000001</v>
      </c>
      <c r="L8" s="387">
        <v>1.0469999999999999</v>
      </c>
      <c r="M8" s="387">
        <v>1.2889999999999999</v>
      </c>
      <c r="N8" s="387">
        <v>1.05</v>
      </c>
      <c r="O8" s="388">
        <v>0.75800000000000001</v>
      </c>
    </row>
    <row r="9" spans="1:15" ht="20.100000000000001" customHeight="1" x14ac:dyDescent="0.15">
      <c r="A9" s="447" t="s">
        <v>171</v>
      </c>
      <c r="B9" s="368">
        <v>21561</v>
      </c>
      <c r="C9" s="368">
        <v>11816</v>
      </c>
      <c r="D9" s="367">
        <v>21561</v>
      </c>
      <c r="E9" s="368">
        <v>10612</v>
      </c>
      <c r="F9" s="368">
        <v>4285</v>
      </c>
      <c r="G9" s="368">
        <v>10516</v>
      </c>
      <c r="H9" s="368">
        <v>17276</v>
      </c>
      <c r="I9" s="368">
        <v>96</v>
      </c>
      <c r="J9" s="367" t="s">
        <v>135</v>
      </c>
      <c r="K9" s="368">
        <v>1204</v>
      </c>
      <c r="L9" s="368" t="s">
        <v>135</v>
      </c>
      <c r="M9" s="368">
        <v>1204</v>
      </c>
      <c r="N9" s="368" t="s">
        <v>135</v>
      </c>
      <c r="O9" s="374" t="s">
        <v>135</v>
      </c>
    </row>
    <row r="10" spans="1:15" ht="20.100000000000001" customHeight="1" x14ac:dyDescent="0.15">
      <c r="A10" s="445"/>
      <c r="B10" s="370">
        <v>1.0629999999999999</v>
      </c>
      <c r="C10" s="370">
        <v>0.995</v>
      </c>
      <c r="D10" s="369">
        <v>1.0629999999999999</v>
      </c>
      <c r="E10" s="370">
        <v>1.165</v>
      </c>
      <c r="F10" s="370">
        <v>1.0549999999999999</v>
      </c>
      <c r="G10" s="370">
        <v>1.171</v>
      </c>
      <c r="H10" s="370">
        <v>1.0649999999999999</v>
      </c>
      <c r="I10" s="370">
        <v>0.76800000000000002</v>
      </c>
      <c r="J10" s="369" t="s">
        <v>135</v>
      </c>
      <c r="K10" s="370">
        <v>0.434</v>
      </c>
      <c r="L10" s="370" t="s">
        <v>135</v>
      </c>
      <c r="M10" s="370">
        <v>0.434</v>
      </c>
      <c r="N10" s="370" t="s">
        <v>135</v>
      </c>
      <c r="O10" s="375" t="s">
        <v>135</v>
      </c>
    </row>
    <row r="11" spans="1:15" ht="20.100000000000001" customHeight="1" x14ac:dyDescent="0.15">
      <c r="A11" s="445"/>
      <c r="B11" s="368">
        <v>181244</v>
      </c>
      <c r="C11" s="368">
        <v>105475</v>
      </c>
      <c r="D11" s="367">
        <v>181137</v>
      </c>
      <c r="E11" s="368">
        <v>94816</v>
      </c>
      <c r="F11" s="368">
        <v>35891</v>
      </c>
      <c r="G11" s="368">
        <v>93717</v>
      </c>
      <c r="H11" s="368">
        <v>145246</v>
      </c>
      <c r="I11" s="368">
        <v>1099</v>
      </c>
      <c r="J11" s="367">
        <v>107</v>
      </c>
      <c r="K11" s="368">
        <v>10659</v>
      </c>
      <c r="L11" s="368">
        <v>106</v>
      </c>
      <c r="M11" s="368">
        <v>10659</v>
      </c>
      <c r="N11" s="368">
        <v>1</v>
      </c>
      <c r="O11" s="374" t="s">
        <v>135</v>
      </c>
    </row>
    <row r="12" spans="1:15" ht="20.100000000000001" customHeight="1" x14ac:dyDescent="0.15">
      <c r="A12" s="446"/>
      <c r="B12" s="372">
        <v>1.056</v>
      </c>
      <c r="C12" s="372">
        <v>1.04</v>
      </c>
      <c r="D12" s="371">
        <v>1.056</v>
      </c>
      <c r="E12" s="372">
        <v>1.1399999999999999</v>
      </c>
      <c r="F12" s="372">
        <v>0.998</v>
      </c>
      <c r="G12" s="372">
        <v>1.1379999999999999</v>
      </c>
      <c r="H12" s="372">
        <v>1.071</v>
      </c>
      <c r="I12" s="372">
        <v>1.329</v>
      </c>
      <c r="J12" s="371" t="s">
        <v>135</v>
      </c>
      <c r="K12" s="372">
        <v>0.58299999999999996</v>
      </c>
      <c r="L12" s="372" t="s">
        <v>135</v>
      </c>
      <c r="M12" s="372">
        <v>0.58299999999999996</v>
      </c>
      <c r="N12" s="372" t="s">
        <v>135</v>
      </c>
      <c r="O12" s="376" t="s">
        <v>135</v>
      </c>
    </row>
    <row r="13" spans="1:15" ht="20.100000000000001" customHeight="1" x14ac:dyDescent="0.15">
      <c r="A13" s="447" t="s">
        <v>173</v>
      </c>
      <c r="B13" s="368">
        <v>5324</v>
      </c>
      <c r="C13" s="373">
        <v>405</v>
      </c>
      <c r="D13" s="367" t="s">
        <v>135</v>
      </c>
      <c r="E13" s="368" t="s">
        <v>135</v>
      </c>
      <c r="F13" s="368" t="s">
        <v>135</v>
      </c>
      <c r="G13" s="368" t="s">
        <v>135</v>
      </c>
      <c r="H13" s="368" t="s">
        <v>135</v>
      </c>
      <c r="I13" s="368" t="s">
        <v>135</v>
      </c>
      <c r="J13" s="367">
        <v>5324</v>
      </c>
      <c r="K13" s="368">
        <v>405</v>
      </c>
      <c r="L13" s="368">
        <v>2957</v>
      </c>
      <c r="M13" s="368" t="s">
        <v>135</v>
      </c>
      <c r="N13" s="368">
        <v>2367</v>
      </c>
      <c r="O13" s="374">
        <v>405</v>
      </c>
    </row>
    <row r="14" spans="1:15" ht="20.100000000000001" customHeight="1" x14ac:dyDescent="0.15">
      <c r="A14" s="445"/>
      <c r="B14" s="370">
        <v>1.615</v>
      </c>
      <c r="C14" s="370">
        <v>0.67100000000000004</v>
      </c>
      <c r="D14" s="369" t="s">
        <v>135</v>
      </c>
      <c r="E14" s="370" t="s">
        <v>135</v>
      </c>
      <c r="F14" s="370" t="s">
        <v>135</v>
      </c>
      <c r="G14" s="370" t="s">
        <v>135</v>
      </c>
      <c r="H14" s="370" t="s">
        <v>135</v>
      </c>
      <c r="I14" s="370" t="s">
        <v>135</v>
      </c>
      <c r="J14" s="369">
        <v>1.615</v>
      </c>
      <c r="K14" s="370">
        <v>0.67100000000000004</v>
      </c>
      <c r="L14" s="370">
        <v>1.538</v>
      </c>
      <c r="M14" s="370" t="s">
        <v>135</v>
      </c>
      <c r="N14" s="370">
        <v>1.7230000000000001</v>
      </c>
      <c r="O14" s="375">
        <v>0.67100000000000004</v>
      </c>
    </row>
    <row r="15" spans="1:15" ht="20.100000000000001" customHeight="1" x14ac:dyDescent="0.15">
      <c r="A15" s="445"/>
      <c r="B15" s="368">
        <v>45017</v>
      </c>
      <c r="C15" s="368">
        <v>2955</v>
      </c>
      <c r="D15" s="367" t="s">
        <v>135</v>
      </c>
      <c r="E15" s="368" t="s">
        <v>135</v>
      </c>
      <c r="F15" s="368" t="s">
        <v>135</v>
      </c>
      <c r="G15" s="368" t="s">
        <v>135</v>
      </c>
      <c r="H15" s="368" t="s">
        <v>135</v>
      </c>
      <c r="I15" s="368" t="s">
        <v>135</v>
      </c>
      <c r="J15" s="367">
        <v>45017</v>
      </c>
      <c r="K15" s="368">
        <v>2955</v>
      </c>
      <c r="L15" s="368">
        <v>24704</v>
      </c>
      <c r="M15" s="368">
        <v>1</v>
      </c>
      <c r="N15" s="368">
        <v>20313</v>
      </c>
      <c r="O15" s="374">
        <v>2954</v>
      </c>
    </row>
    <row r="16" spans="1:15" ht="20.100000000000001" customHeight="1" x14ac:dyDescent="0.15">
      <c r="A16" s="446"/>
      <c r="B16" s="372">
        <v>1.274</v>
      </c>
      <c r="C16" s="372">
        <v>0.42399999999999999</v>
      </c>
      <c r="D16" s="371" t="s">
        <v>135</v>
      </c>
      <c r="E16" s="372" t="s">
        <v>135</v>
      </c>
      <c r="F16" s="372" t="s">
        <v>135</v>
      </c>
      <c r="G16" s="372" t="s">
        <v>135</v>
      </c>
      <c r="H16" s="372" t="s">
        <v>135</v>
      </c>
      <c r="I16" s="372" t="s">
        <v>135</v>
      </c>
      <c r="J16" s="371">
        <v>1.274</v>
      </c>
      <c r="K16" s="372">
        <v>0.42399999999999999</v>
      </c>
      <c r="L16" s="372">
        <v>1.2130000000000001</v>
      </c>
      <c r="M16" s="372">
        <v>6.0000000000000001E-3</v>
      </c>
      <c r="N16" s="372">
        <v>1.3580000000000001</v>
      </c>
      <c r="O16" s="376">
        <v>0.433</v>
      </c>
    </row>
    <row r="17" spans="1:15" ht="20.100000000000001" customHeight="1" x14ac:dyDescent="0.15">
      <c r="A17" s="444" t="s">
        <v>478</v>
      </c>
      <c r="B17" s="368">
        <v>41571</v>
      </c>
      <c r="C17" s="368">
        <v>17882</v>
      </c>
      <c r="D17" s="367">
        <v>39770</v>
      </c>
      <c r="E17" s="368">
        <v>13409</v>
      </c>
      <c r="F17" s="368">
        <v>8727</v>
      </c>
      <c r="G17" s="368">
        <v>13065</v>
      </c>
      <c r="H17" s="368">
        <v>31043</v>
      </c>
      <c r="I17" s="368">
        <v>344</v>
      </c>
      <c r="J17" s="367">
        <v>1801</v>
      </c>
      <c r="K17" s="368">
        <v>4473</v>
      </c>
      <c r="L17" s="368">
        <v>1326</v>
      </c>
      <c r="M17" s="368">
        <v>4375</v>
      </c>
      <c r="N17" s="368">
        <v>475</v>
      </c>
      <c r="O17" s="374">
        <v>98</v>
      </c>
    </row>
    <row r="18" spans="1:15" ht="20.100000000000001" customHeight="1" x14ac:dyDescent="0.15">
      <c r="A18" s="445"/>
      <c r="B18" s="370">
        <v>1.0089999999999999</v>
      </c>
      <c r="C18" s="370">
        <v>0.82299999999999995</v>
      </c>
      <c r="D18" s="369">
        <v>1.018</v>
      </c>
      <c r="E18" s="370">
        <v>0.78500000000000003</v>
      </c>
      <c r="F18" s="370">
        <v>1.1479999999999999</v>
      </c>
      <c r="G18" s="370">
        <v>0.77400000000000002</v>
      </c>
      <c r="H18" s="370">
        <v>0.98699999999999999</v>
      </c>
      <c r="I18" s="370">
        <v>1.6619999999999999</v>
      </c>
      <c r="J18" s="369">
        <v>0.84399999999999997</v>
      </c>
      <c r="K18" s="370">
        <v>0.96299999999999997</v>
      </c>
      <c r="L18" s="370">
        <v>1.2050000000000001</v>
      </c>
      <c r="M18" s="370">
        <v>1.06</v>
      </c>
      <c r="N18" s="370">
        <v>0.46</v>
      </c>
      <c r="O18" s="375">
        <v>0.189</v>
      </c>
    </row>
    <row r="19" spans="1:15" ht="20.100000000000001" customHeight="1" x14ac:dyDescent="0.15">
      <c r="A19" s="445"/>
      <c r="B19" s="368">
        <v>328293</v>
      </c>
      <c r="C19" s="368">
        <v>171301</v>
      </c>
      <c r="D19" s="367">
        <v>313435</v>
      </c>
      <c r="E19" s="368">
        <v>128579</v>
      </c>
      <c r="F19" s="368">
        <v>65274</v>
      </c>
      <c r="G19" s="368">
        <v>126093</v>
      </c>
      <c r="H19" s="368">
        <v>248161</v>
      </c>
      <c r="I19" s="368">
        <v>2486</v>
      </c>
      <c r="J19" s="367">
        <v>14858</v>
      </c>
      <c r="K19" s="368">
        <v>42722</v>
      </c>
      <c r="L19" s="368">
        <v>10050</v>
      </c>
      <c r="M19" s="368">
        <v>40789</v>
      </c>
      <c r="N19" s="368">
        <v>4808</v>
      </c>
      <c r="O19" s="374">
        <v>1933</v>
      </c>
    </row>
    <row r="20" spans="1:15" ht="20.100000000000001" customHeight="1" x14ac:dyDescent="0.15">
      <c r="A20" s="446"/>
      <c r="B20" s="372">
        <v>0.97899999999999998</v>
      </c>
      <c r="C20" s="372">
        <v>0.96699999999999997</v>
      </c>
      <c r="D20" s="371">
        <v>0.97499999999999998</v>
      </c>
      <c r="E20" s="372">
        <v>0.92</v>
      </c>
      <c r="F20" s="372">
        <v>0.93200000000000005</v>
      </c>
      <c r="G20" s="372">
        <v>0.91200000000000003</v>
      </c>
      <c r="H20" s="372">
        <v>0.98699999999999999</v>
      </c>
      <c r="I20" s="372">
        <v>1.8080000000000001</v>
      </c>
      <c r="J20" s="371">
        <v>1.077</v>
      </c>
      <c r="K20" s="372">
        <v>1.1399999999999999</v>
      </c>
      <c r="L20" s="372">
        <v>1.208</v>
      </c>
      <c r="M20" s="372">
        <v>1.173</v>
      </c>
      <c r="N20" s="372">
        <v>0.877</v>
      </c>
      <c r="O20" s="376">
        <v>0.71</v>
      </c>
    </row>
    <row r="21" spans="1:15" ht="20.100000000000001" customHeight="1" x14ac:dyDescent="0.15">
      <c r="A21" s="444" t="s">
        <v>479</v>
      </c>
      <c r="B21" s="368">
        <v>18487</v>
      </c>
      <c r="C21" s="368">
        <v>6887</v>
      </c>
      <c r="D21" s="367">
        <v>18343</v>
      </c>
      <c r="E21" s="368">
        <v>4448</v>
      </c>
      <c r="F21" s="368">
        <v>4613</v>
      </c>
      <c r="G21" s="368">
        <v>4448</v>
      </c>
      <c r="H21" s="368">
        <v>13730</v>
      </c>
      <c r="I21" s="368" t="s">
        <v>135</v>
      </c>
      <c r="J21" s="367">
        <v>144</v>
      </c>
      <c r="K21" s="368">
        <v>2439</v>
      </c>
      <c r="L21" s="368">
        <v>117</v>
      </c>
      <c r="M21" s="368">
        <v>2439</v>
      </c>
      <c r="N21" s="368">
        <v>27</v>
      </c>
      <c r="O21" s="374" t="s">
        <v>135</v>
      </c>
    </row>
    <row r="22" spans="1:15" ht="20.100000000000001" customHeight="1" x14ac:dyDescent="0.15">
      <c r="A22" s="445"/>
      <c r="B22" s="370">
        <v>1.125</v>
      </c>
      <c r="C22" s="370">
        <v>1.1419999999999999</v>
      </c>
      <c r="D22" s="369">
        <v>1.1220000000000001</v>
      </c>
      <c r="E22" s="370">
        <v>0.90500000000000003</v>
      </c>
      <c r="F22" s="370">
        <v>0.995</v>
      </c>
      <c r="G22" s="370">
        <v>0.90500000000000003</v>
      </c>
      <c r="H22" s="370">
        <v>1.173</v>
      </c>
      <c r="I22" s="370" t="s">
        <v>135</v>
      </c>
      <c r="J22" s="369">
        <v>1.5649999999999999</v>
      </c>
      <c r="K22" s="370">
        <v>2.1869999999999998</v>
      </c>
      <c r="L22" s="370">
        <v>1.272</v>
      </c>
      <c r="M22" s="370">
        <v>2.1869999999999998</v>
      </c>
      <c r="N22" s="370" t="s">
        <v>135</v>
      </c>
      <c r="O22" s="375" t="s">
        <v>135</v>
      </c>
    </row>
    <row r="23" spans="1:15" ht="20.100000000000001" customHeight="1" x14ac:dyDescent="0.15">
      <c r="A23" s="445"/>
      <c r="B23" s="368">
        <v>133235</v>
      </c>
      <c r="C23" s="368">
        <v>42297</v>
      </c>
      <c r="D23" s="367">
        <v>133047</v>
      </c>
      <c r="E23" s="368">
        <v>26473</v>
      </c>
      <c r="F23" s="368">
        <v>36788</v>
      </c>
      <c r="G23" s="368">
        <v>26345</v>
      </c>
      <c r="H23" s="368">
        <v>96259</v>
      </c>
      <c r="I23" s="368">
        <v>128</v>
      </c>
      <c r="J23" s="367">
        <v>188</v>
      </c>
      <c r="K23" s="368">
        <v>15824</v>
      </c>
      <c r="L23" s="368">
        <v>161</v>
      </c>
      <c r="M23" s="368">
        <v>15824</v>
      </c>
      <c r="N23" s="368">
        <v>27</v>
      </c>
      <c r="O23" s="374" t="s">
        <v>135</v>
      </c>
    </row>
    <row r="24" spans="1:15" ht="20.100000000000001" customHeight="1" x14ac:dyDescent="0.15">
      <c r="A24" s="446"/>
      <c r="B24" s="372">
        <v>1.018</v>
      </c>
      <c r="C24" s="372">
        <v>0.90400000000000003</v>
      </c>
      <c r="D24" s="371">
        <v>1.0229999999999999</v>
      </c>
      <c r="E24" s="372">
        <v>0.87</v>
      </c>
      <c r="F24" s="372">
        <v>1.056</v>
      </c>
      <c r="G24" s="372">
        <v>0.871</v>
      </c>
      <c r="H24" s="372">
        <v>1.01</v>
      </c>
      <c r="I24" s="372">
        <v>0.66</v>
      </c>
      <c r="J24" s="371">
        <v>0.26400000000000001</v>
      </c>
      <c r="K24" s="372">
        <v>0.96899999999999997</v>
      </c>
      <c r="L24" s="372">
        <v>0.22600000000000001</v>
      </c>
      <c r="M24" s="372">
        <v>0.96899999999999997</v>
      </c>
      <c r="N24" s="372" t="s">
        <v>135</v>
      </c>
      <c r="O24" s="376" t="s">
        <v>135</v>
      </c>
    </row>
    <row r="25" spans="1:15" ht="20.100000000000001" customHeight="1" x14ac:dyDescent="0.15">
      <c r="A25" s="447" t="s">
        <v>186</v>
      </c>
      <c r="B25" s="373">
        <v>188</v>
      </c>
      <c r="C25" s="373">
        <v>206</v>
      </c>
      <c r="D25" s="367" t="s">
        <v>135</v>
      </c>
      <c r="E25" s="368" t="s">
        <v>135</v>
      </c>
      <c r="F25" s="368" t="s">
        <v>135</v>
      </c>
      <c r="G25" s="368" t="s">
        <v>135</v>
      </c>
      <c r="H25" s="368" t="s">
        <v>135</v>
      </c>
      <c r="I25" s="368" t="s">
        <v>135</v>
      </c>
      <c r="J25" s="367">
        <v>188</v>
      </c>
      <c r="K25" s="368">
        <v>206</v>
      </c>
      <c r="L25" s="368">
        <v>188</v>
      </c>
      <c r="M25" s="368" t="s">
        <v>135</v>
      </c>
      <c r="N25" s="368" t="s">
        <v>135</v>
      </c>
      <c r="O25" s="374">
        <v>206</v>
      </c>
    </row>
    <row r="26" spans="1:15" ht="20.100000000000001" customHeight="1" x14ac:dyDescent="0.15">
      <c r="A26" s="445"/>
      <c r="B26" s="370">
        <v>3.4809999999999999</v>
      </c>
      <c r="C26" s="370">
        <v>4.12</v>
      </c>
      <c r="D26" s="369" t="s">
        <v>135</v>
      </c>
      <c r="E26" s="370" t="s">
        <v>135</v>
      </c>
      <c r="F26" s="370" t="s">
        <v>135</v>
      </c>
      <c r="G26" s="370" t="s">
        <v>135</v>
      </c>
      <c r="H26" s="370" t="s">
        <v>135</v>
      </c>
      <c r="I26" s="370" t="s">
        <v>135</v>
      </c>
      <c r="J26" s="369">
        <v>3.4809999999999999</v>
      </c>
      <c r="K26" s="370">
        <v>4.12</v>
      </c>
      <c r="L26" s="370">
        <v>3.4809999999999999</v>
      </c>
      <c r="M26" s="370" t="s">
        <v>135</v>
      </c>
      <c r="N26" s="370" t="s">
        <v>135</v>
      </c>
      <c r="O26" s="375">
        <v>4.12</v>
      </c>
    </row>
    <row r="27" spans="1:15" ht="20.100000000000001" customHeight="1" x14ac:dyDescent="0.15">
      <c r="A27" s="445"/>
      <c r="B27" s="368">
        <v>1122</v>
      </c>
      <c r="C27" s="368">
        <v>1068</v>
      </c>
      <c r="D27" s="367" t="s">
        <v>135</v>
      </c>
      <c r="E27" s="368" t="s">
        <v>135</v>
      </c>
      <c r="F27" s="368" t="s">
        <v>135</v>
      </c>
      <c r="G27" s="368" t="s">
        <v>135</v>
      </c>
      <c r="H27" s="368" t="s">
        <v>135</v>
      </c>
      <c r="I27" s="368" t="s">
        <v>135</v>
      </c>
      <c r="J27" s="367">
        <v>1122</v>
      </c>
      <c r="K27" s="368">
        <v>1068</v>
      </c>
      <c r="L27" s="368">
        <v>1122</v>
      </c>
      <c r="M27" s="368" t="s">
        <v>135</v>
      </c>
      <c r="N27" s="368" t="s">
        <v>135</v>
      </c>
      <c r="O27" s="374">
        <v>1068</v>
      </c>
    </row>
    <row r="28" spans="1:15" ht="20.100000000000001" customHeight="1" x14ac:dyDescent="0.15">
      <c r="A28" s="446"/>
      <c r="B28" s="372">
        <v>3.573</v>
      </c>
      <c r="C28" s="372">
        <v>1.0680000000000001</v>
      </c>
      <c r="D28" s="371" t="s">
        <v>135</v>
      </c>
      <c r="E28" s="372" t="s">
        <v>135</v>
      </c>
      <c r="F28" s="372" t="s">
        <v>135</v>
      </c>
      <c r="G28" s="372" t="s">
        <v>135</v>
      </c>
      <c r="H28" s="372" t="s">
        <v>135</v>
      </c>
      <c r="I28" s="372" t="s">
        <v>135</v>
      </c>
      <c r="J28" s="371">
        <v>3.573</v>
      </c>
      <c r="K28" s="372">
        <v>1.0680000000000001</v>
      </c>
      <c r="L28" s="372">
        <v>3.573</v>
      </c>
      <c r="M28" s="372" t="s">
        <v>135</v>
      </c>
      <c r="N28" s="372" t="s">
        <v>135</v>
      </c>
      <c r="O28" s="376">
        <v>1.6379999999999999</v>
      </c>
    </row>
    <row r="29" spans="1:15" ht="20.100000000000001" customHeight="1" x14ac:dyDescent="0.15">
      <c r="A29" s="444" t="s">
        <v>477</v>
      </c>
      <c r="B29" s="368">
        <v>147603</v>
      </c>
      <c r="C29" s="368">
        <v>51493</v>
      </c>
      <c r="D29" s="367">
        <v>143052</v>
      </c>
      <c r="E29" s="368">
        <v>37487</v>
      </c>
      <c r="F29" s="368">
        <v>40398</v>
      </c>
      <c r="G29" s="368">
        <v>37342</v>
      </c>
      <c r="H29" s="368">
        <v>102654</v>
      </c>
      <c r="I29" s="368">
        <v>145</v>
      </c>
      <c r="J29" s="367">
        <v>4551</v>
      </c>
      <c r="K29" s="368">
        <v>14006</v>
      </c>
      <c r="L29" s="368">
        <v>1332</v>
      </c>
      <c r="M29" s="368">
        <v>13834</v>
      </c>
      <c r="N29" s="368">
        <v>3219</v>
      </c>
      <c r="O29" s="374">
        <v>172</v>
      </c>
    </row>
    <row r="30" spans="1:15" ht="20.100000000000001" customHeight="1" x14ac:dyDescent="0.15">
      <c r="A30" s="445"/>
      <c r="B30" s="370">
        <v>1.02</v>
      </c>
      <c r="C30" s="370">
        <v>1.0389999999999999</v>
      </c>
      <c r="D30" s="369">
        <v>1.0249999999999999</v>
      </c>
      <c r="E30" s="370">
        <v>1.0289999999999999</v>
      </c>
      <c r="F30" s="370">
        <v>0.97299999999999998</v>
      </c>
      <c r="G30" s="370">
        <v>1.0649999999999999</v>
      </c>
      <c r="H30" s="370">
        <v>1.046</v>
      </c>
      <c r="I30" s="370">
        <v>0.106</v>
      </c>
      <c r="J30" s="369">
        <v>0.88700000000000001</v>
      </c>
      <c r="K30" s="370">
        <v>1.0669999999999999</v>
      </c>
      <c r="L30" s="370">
        <v>0.88300000000000001</v>
      </c>
      <c r="M30" s="370">
        <v>1.06</v>
      </c>
      <c r="N30" s="370">
        <v>0.88900000000000001</v>
      </c>
      <c r="O30" s="375">
        <v>2.4569999999999999</v>
      </c>
    </row>
    <row r="31" spans="1:15" ht="20.100000000000001" customHeight="1" x14ac:dyDescent="0.15">
      <c r="A31" s="445"/>
      <c r="B31" s="368">
        <v>1208547</v>
      </c>
      <c r="C31" s="368">
        <v>431997</v>
      </c>
      <c r="D31" s="367">
        <v>1160176</v>
      </c>
      <c r="E31" s="368">
        <v>302665</v>
      </c>
      <c r="F31" s="368">
        <v>337453</v>
      </c>
      <c r="G31" s="368">
        <v>298445</v>
      </c>
      <c r="H31" s="368">
        <v>822723</v>
      </c>
      <c r="I31" s="368">
        <v>4220</v>
      </c>
      <c r="J31" s="367">
        <v>48371</v>
      </c>
      <c r="K31" s="368">
        <v>129332</v>
      </c>
      <c r="L31" s="368">
        <v>13161</v>
      </c>
      <c r="M31" s="368">
        <v>128485</v>
      </c>
      <c r="N31" s="368">
        <v>35210</v>
      </c>
      <c r="O31" s="374">
        <v>847</v>
      </c>
    </row>
    <row r="32" spans="1:15" ht="20.100000000000001" customHeight="1" x14ac:dyDescent="0.15">
      <c r="A32" s="446"/>
      <c r="B32" s="372">
        <v>1.038</v>
      </c>
      <c r="C32" s="372">
        <v>1.1990000000000001</v>
      </c>
      <c r="D32" s="371">
        <v>1.0429999999999999</v>
      </c>
      <c r="E32" s="372">
        <v>1.099</v>
      </c>
      <c r="F32" s="372">
        <v>0.92900000000000005</v>
      </c>
      <c r="G32" s="372">
        <v>1.127</v>
      </c>
      <c r="H32" s="372">
        <v>1.099</v>
      </c>
      <c r="I32" s="372">
        <v>0.40600000000000003</v>
      </c>
      <c r="J32" s="371">
        <v>0.92300000000000004</v>
      </c>
      <c r="K32" s="372">
        <v>1.5209999999999999</v>
      </c>
      <c r="L32" s="372">
        <v>0.89900000000000002</v>
      </c>
      <c r="M32" s="372">
        <v>1.524</v>
      </c>
      <c r="N32" s="372">
        <v>0.93300000000000005</v>
      </c>
      <c r="O32" s="376">
        <v>1.1599999999999999</v>
      </c>
    </row>
    <row r="33" spans="1:15" ht="20.100000000000001" customHeight="1" x14ac:dyDescent="0.15">
      <c r="A33" s="447" t="s">
        <v>410</v>
      </c>
      <c r="B33" s="368">
        <v>43151</v>
      </c>
      <c r="C33" s="368">
        <v>27934</v>
      </c>
      <c r="D33" s="367">
        <v>42881</v>
      </c>
      <c r="E33" s="368">
        <v>26270</v>
      </c>
      <c r="F33" s="368">
        <v>5532</v>
      </c>
      <c r="G33" s="368">
        <v>26243</v>
      </c>
      <c r="H33" s="368">
        <v>37349</v>
      </c>
      <c r="I33" s="368">
        <v>27</v>
      </c>
      <c r="J33" s="367">
        <v>270</v>
      </c>
      <c r="K33" s="368">
        <v>1664</v>
      </c>
      <c r="L33" s="368">
        <v>252</v>
      </c>
      <c r="M33" s="368">
        <v>1420</v>
      </c>
      <c r="N33" s="368">
        <v>18</v>
      </c>
      <c r="O33" s="374">
        <v>244</v>
      </c>
    </row>
    <row r="34" spans="1:15" ht="20.100000000000001" customHeight="1" x14ac:dyDescent="0.15">
      <c r="A34" s="445"/>
      <c r="B34" s="370">
        <v>1.1319999999999999</v>
      </c>
      <c r="C34" s="370">
        <v>1.204</v>
      </c>
      <c r="D34" s="369">
        <v>1.131</v>
      </c>
      <c r="E34" s="370">
        <v>1.2949999999999999</v>
      </c>
      <c r="F34" s="370">
        <v>0.92100000000000004</v>
      </c>
      <c r="G34" s="370">
        <v>1.294</v>
      </c>
      <c r="H34" s="370">
        <v>1.171</v>
      </c>
      <c r="I34" s="370">
        <v>2.25</v>
      </c>
      <c r="J34" s="369">
        <v>1.1839999999999999</v>
      </c>
      <c r="K34" s="370">
        <v>0.56899999999999995</v>
      </c>
      <c r="L34" s="370">
        <v>1.105</v>
      </c>
      <c r="M34" s="370">
        <v>0.53300000000000003</v>
      </c>
      <c r="N34" s="370" t="s">
        <v>135</v>
      </c>
      <c r="O34" s="375">
        <v>0.93799999999999994</v>
      </c>
    </row>
    <row r="35" spans="1:15" ht="20.100000000000001" customHeight="1" x14ac:dyDescent="0.15">
      <c r="A35" s="445"/>
      <c r="B35" s="368">
        <v>302254</v>
      </c>
      <c r="C35" s="368">
        <v>208980</v>
      </c>
      <c r="D35" s="367">
        <v>300298</v>
      </c>
      <c r="E35" s="368">
        <v>184961</v>
      </c>
      <c r="F35" s="368">
        <v>41112</v>
      </c>
      <c r="G35" s="368">
        <v>184721</v>
      </c>
      <c r="H35" s="368">
        <v>259186</v>
      </c>
      <c r="I35" s="368">
        <v>240</v>
      </c>
      <c r="J35" s="367">
        <v>1956</v>
      </c>
      <c r="K35" s="368">
        <v>24019</v>
      </c>
      <c r="L35" s="368">
        <v>1934</v>
      </c>
      <c r="M35" s="368">
        <v>22112</v>
      </c>
      <c r="N35" s="368">
        <v>22</v>
      </c>
      <c r="O35" s="374">
        <v>1907</v>
      </c>
    </row>
    <row r="36" spans="1:15" ht="20.100000000000001" customHeight="1" x14ac:dyDescent="0.15">
      <c r="A36" s="446"/>
      <c r="B36" s="372">
        <v>1.0669999999999999</v>
      </c>
      <c r="C36" s="372">
        <v>1.1839999999999999</v>
      </c>
      <c r="D36" s="371">
        <v>1.0629999999999999</v>
      </c>
      <c r="E36" s="372">
        <v>1.149</v>
      </c>
      <c r="F36" s="372">
        <v>1.0720000000000001</v>
      </c>
      <c r="G36" s="372">
        <v>1.1499999999999999</v>
      </c>
      <c r="H36" s="372">
        <v>1.0620000000000001</v>
      </c>
      <c r="I36" s="372">
        <v>0.76400000000000001</v>
      </c>
      <c r="J36" s="371">
        <v>1.992</v>
      </c>
      <c r="K36" s="372">
        <v>1.5329999999999999</v>
      </c>
      <c r="L36" s="372">
        <v>1.982</v>
      </c>
      <c r="M36" s="372">
        <v>1.5149999999999999</v>
      </c>
      <c r="N36" s="372">
        <v>3.6669999999999998</v>
      </c>
      <c r="O36" s="376">
        <v>1.782</v>
      </c>
    </row>
    <row r="37" spans="1:15" ht="19.5" customHeight="1" x14ac:dyDescent="0.15">
      <c r="A37" s="447" t="s">
        <v>10</v>
      </c>
      <c r="B37" s="368">
        <v>4657</v>
      </c>
      <c r="C37" s="368">
        <v>1193</v>
      </c>
      <c r="D37" s="367">
        <v>140</v>
      </c>
      <c r="E37" s="368" t="s">
        <v>135</v>
      </c>
      <c r="F37" s="368">
        <v>140</v>
      </c>
      <c r="G37" s="368" t="s">
        <v>135</v>
      </c>
      <c r="H37" s="368" t="s">
        <v>135</v>
      </c>
      <c r="I37" s="368" t="s">
        <v>135</v>
      </c>
      <c r="J37" s="367">
        <v>4517</v>
      </c>
      <c r="K37" s="368">
        <v>1193</v>
      </c>
      <c r="L37" s="368">
        <v>2775</v>
      </c>
      <c r="M37" s="368">
        <v>107</v>
      </c>
      <c r="N37" s="368">
        <v>1742</v>
      </c>
      <c r="O37" s="374">
        <v>1086</v>
      </c>
    </row>
    <row r="38" spans="1:15" ht="19.5" customHeight="1" x14ac:dyDescent="0.15">
      <c r="A38" s="445"/>
      <c r="B38" s="370">
        <v>1.04</v>
      </c>
      <c r="C38" s="370">
        <v>0.65600000000000003</v>
      </c>
      <c r="D38" s="369">
        <v>1.8420000000000001</v>
      </c>
      <c r="E38" s="370" t="s">
        <v>135</v>
      </c>
      <c r="F38" s="370">
        <v>1.944</v>
      </c>
      <c r="G38" s="370" t="s">
        <v>135</v>
      </c>
      <c r="H38" s="370" t="s">
        <v>135</v>
      </c>
      <c r="I38" s="370" t="s">
        <v>135</v>
      </c>
      <c r="J38" s="369">
        <v>1.0269999999999999</v>
      </c>
      <c r="K38" s="370">
        <v>0.65600000000000003</v>
      </c>
      <c r="L38" s="370">
        <v>0.92200000000000004</v>
      </c>
      <c r="M38" s="370">
        <v>0.68600000000000005</v>
      </c>
      <c r="N38" s="370">
        <v>1.252</v>
      </c>
      <c r="O38" s="375">
        <v>0.65300000000000002</v>
      </c>
    </row>
    <row r="39" spans="1:15" ht="19.5" customHeight="1" x14ac:dyDescent="0.15">
      <c r="A39" s="445"/>
      <c r="B39" s="368">
        <v>41597</v>
      </c>
      <c r="C39" s="368">
        <v>11772</v>
      </c>
      <c r="D39" s="367">
        <v>812</v>
      </c>
      <c r="E39" s="368">
        <v>64</v>
      </c>
      <c r="F39" s="368">
        <v>800</v>
      </c>
      <c r="G39" s="368" t="s">
        <v>135</v>
      </c>
      <c r="H39" s="368">
        <v>12</v>
      </c>
      <c r="I39" s="368">
        <v>64</v>
      </c>
      <c r="J39" s="367">
        <v>40785</v>
      </c>
      <c r="K39" s="368">
        <v>11708</v>
      </c>
      <c r="L39" s="368">
        <v>25529</v>
      </c>
      <c r="M39" s="368">
        <v>1010</v>
      </c>
      <c r="N39" s="368">
        <v>15256</v>
      </c>
      <c r="O39" s="374">
        <v>10698</v>
      </c>
    </row>
    <row r="40" spans="1:15" ht="19.5" customHeight="1" x14ac:dyDescent="0.15">
      <c r="A40" s="446"/>
      <c r="B40" s="372">
        <v>0.97399999999999998</v>
      </c>
      <c r="C40" s="372">
        <v>0.80100000000000005</v>
      </c>
      <c r="D40" s="371">
        <v>0.93300000000000005</v>
      </c>
      <c r="E40" s="372" t="s">
        <v>135</v>
      </c>
      <c r="F40" s="372">
        <v>0.92400000000000004</v>
      </c>
      <c r="G40" s="372" t="s">
        <v>135</v>
      </c>
      <c r="H40" s="372">
        <v>3</v>
      </c>
      <c r="I40" s="372" t="s">
        <v>135</v>
      </c>
      <c r="J40" s="371">
        <v>0.97499999999999998</v>
      </c>
      <c r="K40" s="372">
        <v>0.79700000000000004</v>
      </c>
      <c r="L40" s="372">
        <v>0.91100000000000003</v>
      </c>
      <c r="M40" s="372">
        <v>0.94</v>
      </c>
      <c r="N40" s="372">
        <v>1.1040000000000001</v>
      </c>
      <c r="O40" s="376">
        <v>0.78600000000000003</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1"/>
      <c r="C42" s="141"/>
      <c r="D42" s="141"/>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5" width="12.5" style="36" customWidth="1"/>
    <col min="6" max="6" width="12.875" style="36" customWidth="1"/>
    <col min="7"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56"/>
      <c r="B2" s="357"/>
      <c r="C2" s="247" t="s">
        <v>243</v>
      </c>
      <c r="D2" s="247" t="s">
        <v>44</v>
      </c>
      <c r="E2" s="247" t="s">
        <v>4</v>
      </c>
      <c r="F2" s="247" t="s">
        <v>44</v>
      </c>
      <c r="G2" s="247" t="s">
        <v>45</v>
      </c>
    </row>
    <row r="3" spans="1:7" s="39" customFormat="1" ht="20.100000000000001" customHeight="1" x14ac:dyDescent="0.15">
      <c r="A3" s="460" t="s">
        <v>322</v>
      </c>
      <c r="B3" s="461"/>
      <c r="C3" s="312">
        <v>835782</v>
      </c>
      <c r="D3" s="313">
        <v>0.96499999999999997</v>
      </c>
      <c r="E3" s="314">
        <v>6976727</v>
      </c>
      <c r="F3" s="313">
        <v>0.94799999999999995</v>
      </c>
      <c r="G3" s="315">
        <v>1</v>
      </c>
    </row>
    <row r="4" spans="1:7" s="39" customFormat="1" ht="20.100000000000001" customHeight="1" x14ac:dyDescent="0.15">
      <c r="A4" s="316">
        <v>1</v>
      </c>
      <c r="B4" s="317" t="s">
        <v>29</v>
      </c>
      <c r="C4" s="318">
        <v>184347</v>
      </c>
      <c r="D4" s="319">
        <v>0.89400000000000002</v>
      </c>
      <c r="E4" s="320">
        <v>1619332</v>
      </c>
      <c r="F4" s="319">
        <v>0.89100000000000001</v>
      </c>
      <c r="G4" s="321">
        <v>0.23200000000000001</v>
      </c>
    </row>
    <row r="5" spans="1:7" s="39" customFormat="1" ht="20.100000000000001" customHeight="1" x14ac:dyDescent="0.15">
      <c r="A5" s="316">
        <v>2</v>
      </c>
      <c r="B5" s="317" t="s">
        <v>145</v>
      </c>
      <c r="C5" s="322">
        <v>148400</v>
      </c>
      <c r="D5" s="323">
        <v>1.0649999999999999</v>
      </c>
      <c r="E5" s="324">
        <v>1216687</v>
      </c>
      <c r="F5" s="323">
        <v>0.996</v>
      </c>
      <c r="G5" s="325">
        <v>0.17399999999999999</v>
      </c>
    </row>
    <row r="6" spans="1:7" s="39" customFormat="1" ht="20.100000000000001" customHeight="1" x14ac:dyDescent="0.15">
      <c r="A6" s="316"/>
      <c r="B6" s="317" t="s">
        <v>28</v>
      </c>
      <c r="C6" s="322">
        <v>23882</v>
      </c>
      <c r="D6" s="323">
        <v>1.131</v>
      </c>
      <c r="E6" s="324">
        <v>174460</v>
      </c>
      <c r="F6" s="323">
        <v>0.94799999999999995</v>
      </c>
      <c r="G6" s="325">
        <v>2.5000000000000001E-2</v>
      </c>
    </row>
    <row r="7" spans="1:7" s="39" customFormat="1" ht="20.100000000000001" customHeight="1" x14ac:dyDescent="0.15">
      <c r="A7" s="316">
        <v>3</v>
      </c>
      <c r="B7" s="317" t="s">
        <v>32</v>
      </c>
      <c r="C7" s="322">
        <v>104977</v>
      </c>
      <c r="D7" s="323">
        <v>1.1850000000000001</v>
      </c>
      <c r="E7" s="324">
        <v>663782</v>
      </c>
      <c r="F7" s="323">
        <v>0.98099999999999998</v>
      </c>
      <c r="G7" s="325">
        <v>9.5000000000000001E-2</v>
      </c>
    </row>
    <row r="8" spans="1:7" s="39" customFormat="1" ht="20.100000000000001" customHeight="1" x14ac:dyDescent="0.15">
      <c r="A8" s="316">
        <v>4</v>
      </c>
      <c r="B8" s="317" t="s">
        <v>31</v>
      </c>
      <c r="C8" s="322">
        <v>46150</v>
      </c>
      <c r="D8" s="323">
        <v>0.91300000000000003</v>
      </c>
      <c r="E8" s="324">
        <v>478264</v>
      </c>
      <c r="F8" s="323">
        <v>1.0620000000000001</v>
      </c>
      <c r="G8" s="325">
        <v>6.9000000000000006E-2</v>
      </c>
    </row>
    <row r="9" spans="1:7" s="39" customFormat="1" ht="20.100000000000001" customHeight="1" x14ac:dyDescent="0.15">
      <c r="A9" s="316">
        <v>5</v>
      </c>
      <c r="B9" s="317" t="s">
        <v>136</v>
      </c>
      <c r="C9" s="322">
        <v>56702</v>
      </c>
      <c r="D9" s="323">
        <v>0.74399999999999999</v>
      </c>
      <c r="E9" s="324">
        <v>418809</v>
      </c>
      <c r="F9" s="323">
        <v>0.71799999999999997</v>
      </c>
      <c r="G9" s="325">
        <v>0.06</v>
      </c>
    </row>
    <row r="10" spans="1:7" s="39" customFormat="1" ht="20.100000000000001" customHeight="1" x14ac:dyDescent="0.15">
      <c r="A10" s="316">
        <v>6</v>
      </c>
      <c r="B10" s="317" t="s">
        <v>137</v>
      </c>
      <c r="C10" s="322">
        <v>36431</v>
      </c>
      <c r="D10" s="323">
        <v>0.86499999999999999</v>
      </c>
      <c r="E10" s="324">
        <v>308199</v>
      </c>
      <c r="F10" s="323">
        <v>0.90300000000000002</v>
      </c>
      <c r="G10" s="325">
        <v>4.3999999999999997E-2</v>
      </c>
    </row>
    <row r="11" spans="1:7" s="39" customFormat="1" ht="20.100000000000001" customHeight="1" x14ac:dyDescent="0.15">
      <c r="A11" s="316">
        <v>7</v>
      </c>
      <c r="B11" s="317" t="s">
        <v>30</v>
      </c>
      <c r="C11" s="322">
        <v>34361</v>
      </c>
      <c r="D11" s="323">
        <v>0.96799999999999997</v>
      </c>
      <c r="E11" s="324">
        <v>306145</v>
      </c>
      <c r="F11" s="323">
        <v>0.83299999999999996</v>
      </c>
      <c r="G11" s="325">
        <v>4.3999999999999997E-2</v>
      </c>
    </row>
    <row r="12" spans="1:7" s="39" customFormat="1" ht="20.100000000000001" customHeight="1" x14ac:dyDescent="0.15">
      <c r="A12" s="316">
        <v>8</v>
      </c>
      <c r="B12" s="317" t="s">
        <v>41</v>
      </c>
      <c r="C12" s="322">
        <v>40677</v>
      </c>
      <c r="D12" s="323">
        <v>0.90600000000000003</v>
      </c>
      <c r="E12" s="324">
        <v>284294</v>
      </c>
      <c r="F12" s="323">
        <v>1.0669999999999999</v>
      </c>
      <c r="G12" s="325">
        <v>4.1000000000000002E-2</v>
      </c>
    </row>
    <row r="13" spans="1:7" s="39" customFormat="1" ht="20.100000000000001" customHeight="1" x14ac:dyDescent="0.15">
      <c r="A13" s="316">
        <v>9</v>
      </c>
      <c r="B13" s="317" t="s">
        <v>36</v>
      </c>
      <c r="C13" s="322">
        <v>34158</v>
      </c>
      <c r="D13" s="323">
        <v>1.175</v>
      </c>
      <c r="E13" s="324">
        <v>263240</v>
      </c>
      <c r="F13" s="323">
        <v>0.89100000000000001</v>
      </c>
      <c r="G13" s="325">
        <v>3.7999999999999999E-2</v>
      </c>
    </row>
    <row r="14" spans="1:7" s="39" customFormat="1" ht="20.100000000000001" customHeight="1" x14ac:dyDescent="0.15">
      <c r="A14" s="316">
        <v>10</v>
      </c>
      <c r="B14" s="317" t="s">
        <v>38</v>
      </c>
      <c r="C14" s="322">
        <v>28063</v>
      </c>
      <c r="D14" s="323">
        <v>0.85599999999999998</v>
      </c>
      <c r="E14" s="324">
        <v>234026</v>
      </c>
      <c r="F14" s="323">
        <v>0.93799999999999994</v>
      </c>
      <c r="G14" s="325">
        <v>3.4000000000000002E-2</v>
      </c>
    </row>
    <row r="15" spans="1:7" s="39" customFormat="1" ht="20.100000000000001" customHeight="1" x14ac:dyDescent="0.15">
      <c r="A15" s="316">
        <v>11</v>
      </c>
      <c r="B15" s="317" t="s">
        <v>505</v>
      </c>
      <c r="C15" s="322">
        <v>2337</v>
      </c>
      <c r="D15" s="323">
        <v>2.3119999999999998</v>
      </c>
      <c r="E15" s="324">
        <v>203803</v>
      </c>
      <c r="F15" s="323">
        <v>2.702</v>
      </c>
      <c r="G15" s="325">
        <v>2.9000000000000001E-2</v>
      </c>
    </row>
    <row r="16" spans="1:7" s="39" customFormat="1" ht="20.100000000000001" customHeight="1" x14ac:dyDescent="0.15">
      <c r="A16" s="316">
        <v>12</v>
      </c>
      <c r="B16" s="317" t="s">
        <v>33</v>
      </c>
      <c r="C16" s="322">
        <v>16802</v>
      </c>
      <c r="D16" s="323">
        <v>0.90800000000000003</v>
      </c>
      <c r="E16" s="324">
        <v>142361</v>
      </c>
      <c r="F16" s="323">
        <v>0.8</v>
      </c>
      <c r="G16" s="325">
        <v>0.02</v>
      </c>
    </row>
    <row r="17" spans="1:7" s="39" customFormat="1" ht="20.100000000000001" customHeight="1" x14ac:dyDescent="0.15">
      <c r="A17" s="316">
        <v>13</v>
      </c>
      <c r="B17" s="317" t="s">
        <v>35</v>
      </c>
      <c r="C17" s="322">
        <v>16755</v>
      </c>
      <c r="D17" s="323">
        <v>0.89100000000000001</v>
      </c>
      <c r="E17" s="324">
        <v>138524</v>
      </c>
      <c r="F17" s="323">
        <v>0.997</v>
      </c>
      <c r="G17" s="325">
        <v>0.02</v>
      </c>
    </row>
    <row r="18" spans="1:7" s="39" customFormat="1" ht="19.5" customHeight="1" x14ac:dyDescent="0.15">
      <c r="A18" s="316">
        <v>14</v>
      </c>
      <c r="B18" s="317" t="s">
        <v>39</v>
      </c>
      <c r="C18" s="322">
        <v>18679</v>
      </c>
      <c r="D18" s="323">
        <v>1.41</v>
      </c>
      <c r="E18" s="324">
        <v>132897</v>
      </c>
      <c r="F18" s="323">
        <v>1.141</v>
      </c>
      <c r="G18" s="325">
        <v>1.9E-2</v>
      </c>
    </row>
    <row r="19" spans="1:7" s="39" customFormat="1" ht="20.100000000000001" customHeight="1" x14ac:dyDescent="0.15">
      <c r="A19" s="316">
        <v>15</v>
      </c>
      <c r="B19" s="317" t="s">
        <v>34</v>
      </c>
      <c r="C19" s="322">
        <v>10304</v>
      </c>
      <c r="D19" s="323">
        <v>0.72199999999999998</v>
      </c>
      <c r="E19" s="324">
        <v>102143</v>
      </c>
      <c r="F19" s="323">
        <v>0.86699999999999999</v>
      </c>
      <c r="G19" s="325">
        <v>1.4999999999999999E-2</v>
      </c>
    </row>
    <row r="20" spans="1:7" s="39" customFormat="1" ht="20.100000000000001" customHeight="1" x14ac:dyDescent="0.15">
      <c r="A20" s="316">
        <v>16</v>
      </c>
      <c r="B20" s="317" t="s">
        <v>323</v>
      </c>
      <c r="C20" s="322">
        <v>6699</v>
      </c>
      <c r="D20" s="323">
        <v>1.3480000000000001</v>
      </c>
      <c r="E20" s="324">
        <v>60776</v>
      </c>
      <c r="F20" s="323">
        <v>1.605</v>
      </c>
      <c r="G20" s="325">
        <v>8.9999999999999993E-3</v>
      </c>
    </row>
    <row r="21" spans="1:7" s="39" customFormat="1" ht="20.100000000000001" customHeight="1" x14ac:dyDescent="0.15">
      <c r="A21" s="316">
        <v>17</v>
      </c>
      <c r="B21" s="317" t="s">
        <v>367</v>
      </c>
      <c r="C21" s="322">
        <v>6450</v>
      </c>
      <c r="D21" s="323">
        <v>0.997</v>
      </c>
      <c r="E21" s="324">
        <v>55314</v>
      </c>
      <c r="F21" s="323">
        <v>1.0509999999999999</v>
      </c>
      <c r="G21" s="325">
        <v>8.0000000000000002E-3</v>
      </c>
    </row>
    <row r="22" spans="1:7" s="39" customFormat="1" ht="20.100000000000001" customHeight="1" x14ac:dyDescent="0.15">
      <c r="A22" s="316">
        <v>18</v>
      </c>
      <c r="B22" s="317" t="s">
        <v>40</v>
      </c>
      <c r="C22" s="322">
        <v>4960</v>
      </c>
      <c r="D22" s="323">
        <v>0.98399999999999999</v>
      </c>
      <c r="E22" s="324">
        <v>42762</v>
      </c>
      <c r="F22" s="323">
        <v>0.95499999999999996</v>
      </c>
      <c r="G22" s="325">
        <v>6.0000000000000001E-3</v>
      </c>
    </row>
    <row r="23" spans="1:7" s="39" customFormat="1" ht="20.100000000000001" customHeight="1" x14ac:dyDescent="0.15">
      <c r="A23" s="316">
        <v>19</v>
      </c>
      <c r="B23" s="317" t="s">
        <v>37</v>
      </c>
      <c r="C23" s="322">
        <v>4871</v>
      </c>
      <c r="D23" s="323">
        <v>0.94199999999999995</v>
      </c>
      <c r="E23" s="324">
        <v>36883</v>
      </c>
      <c r="F23" s="323">
        <v>0.76100000000000001</v>
      </c>
      <c r="G23" s="325">
        <v>5.0000000000000001E-3</v>
      </c>
    </row>
    <row r="24" spans="1:7" s="39" customFormat="1" ht="20.100000000000001" customHeight="1" x14ac:dyDescent="0.15">
      <c r="A24" s="316">
        <v>20</v>
      </c>
      <c r="B24" s="317" t="s">
        <v>507</v>
      </c>
      <c r="C24" s="322">
        <v>6565</v>
      </c>
      <c r="D24" s="323">
        <v>1.6830000000000001</v>
      </c>
      <c r="E24" s="324">
        <v>33018</v>
      </c>
      <c r="F24" s="323">
        <v>1.1220000000000001</v>
      </c>
      <c r="G24" s="325">
        <v>5.0000000000000001E-3</v>
      </c>
    </row>
    <row r="25" spans="1:7" s="39" customFormat="1" ht="20.100000000000001" customHeight="1" x14ac:dyDescent="0.15">
      <c r="A25" s="326"/>
      <c r="B25" s="327" t="s">
        <v>10</v>
      </c>
      <c r="C25" s="328">
        <v>27094</v>
      </c>
      <c r="D25" s="329">
        <v>0.90800000000000003</v>
      </c>
      <c r="E25" s="330">
        <v>235468</v>
      </c>
      <c r="F25" s="329">
        <v>0.94599999999999995</v>
      </c>
      <c r="G25" s="331">
        <v>3.4000000000000002E-2</v>
      </c>
    </row>
    <row r="26" spans="1:7" ht="17.25" customHeight="1" x14ac:dyDescent="0.15">
      <c r="A26" s="60"/>
      <c r="B26" s="60"/>
      <c r="C26" s="60"/>
      <c r="D26" s="60"/>
      <c r="E26" s="60"/>
      <c r="F26" s="60"/>
      <c r="G26" s="60"/>
    </row>
    <row r="27" spans="1:7" ht="17.25" x14ac:dyDescent="0.15">
      <c r="A27" s="65" t="s">
        <v>46</v>
      </c>
      <c r="B27" s="60"/>
      <c r="C27" s="69" t="s">
        <v>245</v>
      </c>
      <c r="D27" s="60"/>
      <c r="E27" s="60"/>
      <c r="F27" s="60"/>
      <c r="G27" s="45" t="s">
        <v>148</v>
      </c>
    </row>
    <row r="28" spans="1:7" s="37" customFormat="1" ht="15.95" customHeight="1" x14ac:dyDescent="0.15">
      <c r="A28" s="356"/>
      <c r="B28" s="357"/>
      <c r="C28" s="247" t="s">
        <v>243</v>
      </c>
      <c r="D28" s="247" t="s">
        <v>44</v>
      </c>
      <c r="E28" s="247" t="s">
        <v>4</v>
      </c>
      <c r="F28" s="247" t="s">
        <v>44</v>
      </c>
      <c r="G28" s="247" t="s">
        <v>45</v>
      </c>
    </row>
    <row r="29" spans="1:7" s="39" customFormat="1" ht="20.100000000000001" customHeight="1" x14ac:dyDescent="0.15">
      <c r="A29" s="460" t="s">
        <v>322</v>
      </c>
      <c r="B29" s="461"/>
      <c r="C29" s="312">
        <v>3010804</v>
      </c>
      <c r="D29" s="313">
        <v>1.07</v>
      </c>
      <c r="E29" s="314">
        <v>23379263</v>
      </c>
      <c r="F29" s="313">
        <v>1.0509999999999999</v>
      </c>
      <c r="G29" s="315">
        <v>1</v>
      </c>
    </row>
    <row r="30" spans="1:7" s="39" customFormat="1" ht="20.100000000000001" customHeight="1" x14ac:dyDescent="0.15">
      <c r="A30" s="316">
        <v>1</v>
      </c>
      <c r="B30" s="317" t="s">
        <v>145</v>
      </c>
      <c r="C30" s="318">
        <v>1368770</v>
      </c>
      <c r="D30" s="319">
        <v>1.0820000000000001</v>
      </c>
      <c r="E30" s="320">
        <v>10745094</v>
      </c>
      <c r="F30" s="319">
        <v>1.073</v>
      </c>
      <c r="G30" s="321">
        <v>0.46</v>
      </c>
    </row>
    <row r="31" spans="1:7" s="39" customFormat="1" ht="20.100000000000001" customHeight="1" x14ac:dyDescent="0.15">
      <c r="A31" s="316"/>
      <c r="B31" s="317" t="s">
        <v>28</v>
      </c>
      <c r="C31" s="322">
        <v>31866</v>
      </c>
      <c r="D31" s="323">
        <v>0.80200000000000005</v>
      </c>
      <c r="E31" s="324">
        <v>286352</v>
      </c>
      <c r="F31" s="323">
        <v>1.022</v>
      </c>
      <c r="G31" s="325">
        <v>1.2E-2</v>
      </c>
    </row>
    <row r="32" spans="1:7" s="39" customFormat="1" ht="20.100000000000001" customHeight="1" x14ac:dyDescent="0.15">
      <c r="A32" s="316">
        <v>2</v>
      </c>
      <c r="B32" s="317" t="s">
        <v>29</v>
      </c>
      <c r="C32" s="322">
        <v>237329</v>
      </c>
      <c r="D32" s="323">
        <v>1.0149999999999999</v>
      </c>
      <c r="E32" s="324">
        <v>2063787</v>
      </c>
      <c r="F32" s="323">
        <v>1.0369999999999999</v>
      </c>
      <c r="G32" s="325">
        <v>8.7999999999999995E-2</v>
      </c>
    </row>
    <row r="33" spans="1:7" s="39" customFormat="1" ht="20.100000000000001" customHeight="1" x14ac:dyDescent="0.15">
      <c r="A33" s="316">
        <v>3</v>
      </c>
      <c r="B33" s="317" t="s">
        <v>32</v>
      </c>
      <c r="C33" s="322">
        <v>235628</v>
      </c>
      <c r="D33" s="323">
        <v>1.143</v>
      </c>
      <c r="E33" s="324">
        <v>1638893</v>
      </c>
      <c r="F33" s="323">
        <v>1.099</v>
      </c>
      <c r="G33" s="325">
        <v>7.0000000000000007E-2</v>
      </c>
    </row>
    <row r="34" spans="1:7" s="39" customFormat="1" ht="20.100000000000001" customHeight="1" x14ac:dyDescent="0.15">
      <c r="A34" s="316">
        <v>4</v>
      </c>
      <c r="B34" s="317" t="s">
        <v>31</v>
      </c>
      <c r="C34" s="322">
        <v>181050</v>
      </c>
      <c r="D34" s="323">
        <v>1.0529999999999999</v>
      </c>
      <c r="E34" s="324">
        <v>1349620</v>
      </c>
      <c r="F34" s="323">
        <v>0.99</v>
      </c>
      <c r="G34" s="325">
        <v>5.8000000000000003E-2</v>
      </c>
    </row>
    <row r="35" spans="1:7" s="39" customFormat="1" ht="20.100000000000001" customHeight="1" x14ac:dyDescent="0.15">
      <c r="A35" s="316">
        <v>5</v>
      </c>
      <c r="B35" s="317" t="s">
        <v>137</v>
      </c>
      <c r="C35" s="322">
        <v>123359</v>
      </c>
      <c r="D35" s="323">
        <v>0.95599999999999996</v>
      </c>
      <c r="E35" s="324">
        <v>1126296</v>
      </c>
      <c r="F35" s="323">
        <v>1.0940000000000001</v>
      </c>
      <c r="G35" s="325">
        <v>4.8000000000000001E-2</v>
      </c>
    </row>
    <row r="36" spans="1:7" s="39" customFormat="1" ht="20.100000000000001" customHeight="1" x14ac:dyDescent="0.15">
      <c r="A36" s="316">
        <v>6</v>
      </c>
      <c r="B36" s="317" t="s">
        <v>136</v>
      </c>
      <c r="C36" s="322">
        <v>128502</v>
      </c>
      <c r="D36" s="323">
        <v>1.018</v>
      </c>
      <c r="E36" s="324">
        <v>958694</v>
      </c>
      <c r="F36" s="323">
        <v>0.99099999999999999</v>
      </c>
      <c r="G36" s="325">
        <v>4.1000000000000002E-2</v>
      </c>
    </row>
    <row r="37" spans="1:7" s="39" customFormat="1" ht="20.100000000000001" customHeight="1" x14ac:dyDescent="0.15">
      <c r="A37" s="316">
        <v>7</v>
      </c>
      <c r="B37" s="317" t="s">
        <v>35</v>
      </c>
      <c r="C37" s="322">
        <v>122215</v>
      </c>
      <c r="D37" s="323">
        <v>1.18</v>
      </c>
      <c r="E37" s="324">
        <v>813043</v>
      </c>
      <c r="F37" s="323">
        <v>1.048</v>
      </c>
      <c r="G37" s="325">
        <v>3.5000000000000003E-2</v>
      </c>
    </row>
    <row r="38" spans="1:7" s="39" customFormat="1" ht="20.100000000000001" customHeight="1" x14ac:dyDescent="0.15">
      <c r="A38" s="316">
        <v>8</v>
      </c>
      <c r="B38" s="317" t="s">
        <v>39</v>
      </c>
      <c r="C38" s="322">
        <v>106099</v>
      </c>
      <c r="D38" s="323">
        <v>1.323</v>
      </c>
      <c r="E38" s="324">
        <v>798721</v>
      </c>
      <c r="F38" s="323">
        <v>1.071</v>
      </c>
      <c r="G38" s="325">
        <v>3.4000000000000002E-2</v>
      </c>
    </row>
    <row r="39" spans="1:7" s="39" customFormat="1" ht="20.100000000000001" customHeight="1" x14ac:dyDescent="0.15">
      <c r="A39" s="316">
        <v>9</v>
      </c>
      <c r="B39" s="317" t="s">
        <v>34</v>
      </c>
      <c r="C39" s="322">
        <v>89488</v>
      </c>
      <c r="D39" s="323">
        <v>1.133</v>
      </c>
      <c r="E39" s="324">
        <v>712069</v>
      </c>
      <c r="F39" s="323">
        <v>0.93600000000000005</v>
      </c>
      <c r="G39" s="325">
        <v>0.03</v>
      </c>
    </row>
    <row r="40" spans="1:7" s="39" customFormat="1" ht="20.100000000000001" customHeight="1" x14ac:dyDescent="0.15">
      <c r="A40" s="316">
        <v>10</v>
      </c>
      <c r="B40" s="317" t="s">
        <v>38</v>
      </c>
      <c r="C40" s="322">
        <v>86125</v>
      </c>
      <c r="D40" s="323">
        <v>1.0880000000000001</v>
      </c>
      <c r="E40" s="324">
        <v>605741</v>
      </c>
      <c r="F40" s="323">
        <v>1.075</v>
      </c>
      <c r="G40" s="325">
        <v>2.5999999999999999E-2</v>
      </c>
    </row>
    <row r="41" spans="1:7" s="39" customFormat="1" ht="20.100000000000001" customHeight="1" x14ac:dyDescent="0.15">
      <c r="A41" s="316">
        <v>11</v>
      </c>
      <c r="B41" s="317" t="s">
        <v>36</v>
      </c>
      <c r="C41" s="322">
        <v>64495</v>
      </c>
      <c r="D41" s="323">
        <v>0.97699999999999998</v>
      </c>
      <c r="E41" s="324">
        <v>490742</v>
      </c>
      <c r="F41" s="323">
        <v>0.96</v>
      </c>
      <c r="G41" s="325">
        <v>2.1000000000000001E-2</v>
      </c>
    </row>
    <row r="42" spans="1:7" s="39" customFormat="1" ht="20.100000000000001" customHeight="1" x14ac:dyDescent="0.15">
      <c r="A42" s="316">
        <v>12</v>
      </c>
      <c r="B42" s="317" t="s">
        <v>33</v>
      </c>
      <c r="C42" s="322">
        <v>42524</v>
      </c>
      <c r="D42" s="323">
        <v>1.3049999999999999</v>
      </c>
      <c r="E42" s="324">
        <v>298656</v>
      </c>
      <c r="F42" s="323">
        <v>0.95599999999999996</v>
      </c>
      <c r="G42" s="325">
        <v>1.2999999999999999E-2</v>
      </c>
    </row>
    <row r="43" spans="1:7" s="39" customFormat="1" ht="20.100000000000001" customHeight="1" x14ac:dyDescent="0.15">
      <c r="A43" s="316">
        <v>13</v>
      </c>
      <c r="B43" s="317" t="s">
        <v>30</v>
      </c>
      <c r="C43" s="322">
        <v>34263</v>
      </c>
      <c r="D43" s="323">
        <v>1.1060000000000001</v>
      </c>
      <c r="E43" s="324">
        <v>293140</v>
      </c>
      <c r="F43" s="323">
        <v>0.96799999999999997</v>
      </c>
      <c r="G43" s="325">
        <v>1.2999999999999999E-2</v>
      </c>
    </row>
    <row r="44" spans="1:7" s="39" customFormat="1" ht="20.100000000000001" customHeight="1" x14ac:dyDescent="0.15">
      <c r="A44" s="316">
        <v>14</v>
      </c>
      <c r="B44" s="317" t="s">
        <v>40</v>
      </c>
      <c r="C44" s="322">
        <v>28909</v>
      </c>
      <c r="D44" s="323">
        <v>1.3080000000000001</v>
      </c>
      <c r="E44" s="324">
        <v>180660</v>
      </c>
      <c r="F44" s="323">
        <v>0.92200000000000004</v>
      </c>
      <c r="G44" s="325">
        <v>8.0000000000000002E-3</v>
      </c>
    </row>
    <row r="45" spans="1:7" s="39" customFormat="1" ht="20.100000000000001" customHeight="1" x14ac:dyDescent="0.15">
      <c r="A45" s="316">
        <v>15</v>
      </c>
      <c r="B45" s="317" t="s">
        <v>255</v>
      </c>
      <c r="C45" s="322">
        <v>16753</v>
      </c>
      <c r="D45" s="323">
        <v>0.73499999999999999</v>
      </c>
      <c r="E45" s="324">
        <v>165964</v>
      </c>
      <c r="F45" s="323">
        <v>0.90600000000000003</v>
      </c>
      <c r="G45" s="325">
        <v>7.0000000000000001E-3</v>
      </c>
    </row>
    <row r="46" spans="1:7" s="39" customFormat="1" ht="20.100000000000001" customHeight="1" x14ac:dyDescent="0.15">
      <c r="A46" s="316">
        <v>16</v>
      </c>
      <c r="B46" s="317" t="s">
        <v>42</v>
      </c>
      <c r="C46" s="322">
        <v>18042</v>
      </c>
      <c r="D46" s="323">
        <v>0.77900000000000003</v>
      </c>
      <c r="E46" s="324">
        <v>132935</v>
      </c>
      <c r="F46" s="323">
        <v>0.89500000000000002</v>
      </c>
      <c r="G46" s="325">
        <v>6.0000000000000001E-3</v>
      </c>
    </row>
    <row r="47" spans="1:7" s="39" customFormat="1" ht="20.100000000000001" customHeight="1" x14ac:dyDescent="0.15">
      <c r="A47" s="316">
        <v>17</v>
      </c>
      <c r="B47" s="317" t="s">
        <v>88</v>
      </c>
      <c r="C47" s="322">
        <v>19493</v>
      </c>
      <c r="D47" s="323">
        <v>0.92200000000000004</v>
      </c>
      <c r="E47" s="324">
        <v>130194</v>
      </c>
      <c r="F47" s="323">
        <v>1.173</v>
      </c>
      <c r="G47" s="325">
        <v>6.0000000000000001E-3</v>
      </c>
    </row>
    <row r="48" spans="1:7" s="39" customFormat="1" ht="20.100000000000001" customHeight="1" x14ac:dyDescent="0.15">
      <c r="A48" s="316">
        <v>18</v>
      </c>
      <c r="B48" s="317" t="s">
        <v>41</v>
      </c>
      <c r="C48" s="322">
        <v>13594</v>
      </c>
      <c r="D48" s="323">
        <v>1.0029999999999999</v>
      </c>
      <c r="E48" s="324">
        <v>98804</v>
      </c>
      <c r="F48" s="323">
        <v>0.96499999999999997</v>
      </c>
      <c r="G48" s="325">
        <v>4.0000000000000001E-3</v>
      </c>
    </row>
    <row r="49" spans="1:7" s="39" customFormat="1" ht="20.100000000000001" customHeight="1" x14ac:dyDescent="0.15">
      <c r="A49" s="316">
        <v>19</v>
      </c>
      <c r="B49" s="317" t="s">
        <v>488</v>
      </c>
      <c r="C49" s="322">
        <v>13790</v>
      </c>
      <c r="D49" s="323">
        <v>1.0860000000000001</v>
      </c>
      <c r="E49" s="324">
        <v>92689</v>
      </c>
      <c r="F49" s="323">
        <v>1.0620000000000001</v>
      </c>
      <c r="G49" s="325">
        <v>4.0000000000000001E-3</v>
      </c>
    </row>
    <row r="50" spans="1:7" s="39" customFormat="1" ht="20.100000000000001" customHeight="1" x14ac:dyDescent="0.15">
      <c r="A50" s="316">
        <v>20</v>
      </c>
      <c r="B50" s="317" t="s">
        <v>496</v>
      </c>
      <c r="C50" s="322">
        <v>11851</v>
      </c>
      <c r="D50" s="323">
        <v>1.417</v>
      </c>
      <c r="E50" s="324">
        <v>74253</v>
      </c>
      <c r="F50" s="323">
        <v>1.6120000000000001</v>
      </c>
      <c r="G50" s="325">
        <v>3.0000000000000001E-3</v>
      </c>
    </row>
    <row r="51" spans="1:7" s="39" customFormat="1" ht="20.100000000000001" customHeight="1" x14ac:dyDescent="0.15">
      <c r="A51" s="326"/>
      <c r="B51" s="327" t="s">
        <v>10</v>
      </c>
      <c r="C51" s="328">
        <v>68525</v>
      </c>
      <c r="D51" s="329">
        <v>0.78500000000000003</v>
      </c>
      <c r="E51" s="330">
        <v>609268</v>
      </c>
      <c r="F51" s="329">
        <v>1.1160000000000001</v>
      </c>
      <c r="G51" s="331">
        <v>2.5999999999999999E-2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66" t="s">
        <v>501</v>
      </c>
      <c r="B1" s="366"/>
      <c r="C1" s="366"/>
      <c r="D1" s="366"/>
      <c r="E1" s="366"/>
      <c r="F1" s="366"/>
      <c r="G1" s="366"/>
      <c r="H1" s="366"/>
      <c r="I1" s="366"/>
      <c r="J1" s="366"/>
    </row>
    <row r="2" spans="1:10" ht="22.5" customHeight="1" x14ac:dyDescent="0.15">
      <c r="A2" s="149"/>
      <c r="B2" s="149" t="s">
        <v>476</v>
      </c>
      <c r="C2" s="149"/>
      <c r="D2" s="149"/>
      <c r="E2" s="149"/>
      <c r="F2" s="149"/>
      <c r="G2" s="149"/>
      <c r="H2" s="149"/>
      <c r="I2" s="149"/>
      <c r="J2" s="149"/>
    </row>
    <row r="3" spans="1:10" ht="18" customHeight="1" x14ac:dyDescent="0.15">
      <c r="A3" s="149"/>
      <c r="B3" s="149" t="s">
        <v>50</v>
      </c>
      <c r="C3" s="149"/>
      <c r="D3" s="149"/>
      <c r="E3" s="149"/>
      <c r="F3" s="149"/>
      <c r="G3" s="149"/>
      <c r="H3" s="149"/>
      <c r="I3" s="149"/>
      <c r="J3" s="149"/>
    </row>
    <row r="4" spans="1:10" ht="18" customHeight="1" x14ac:dyDescent="0.15">
      <c r="A4" s="149"/>
      <c r="B4" s="149" t="s">
        <v>498</v>
      </c>
      <c r="C4" s="149"/>
      <c r="D4" s="149"/>
      <c r="E4" s="149"/>
      <c r="F4" s="149"/>
      <c r="G4" s="149"/>
      <c r="H4" s="149"/>
      <c r="I4" s="149"/>
      <c r="J4" s="149"/>
    </row>
    <row r="5" spans="1:10" ht="18" customHeight="1" x14ac:dyDescent="0.15">
      <c r="A5" s="149"/>
      <c r="B5" s="149" t="s">
        <v>499</v>
      </c>
      <c r="C5" s="149"/>
      <c r="D5" s="149"/>
      <c r="E5" s="149"/>
      <c r="F5" s="149"/>
      <c r="G5" s="149"/>
      <c r="H5" s="149"/>
      <c r="I5" s="149"/>
      <c r="J5" s="149"/>
    </row>
    <row r="6" spans="1:10" ht="18" customHeight="1" x14ac:dyDescent="0.15">
      <c r="A6" s="149"/>
      <c r="B6" s="149" t="s">
        <v>500</v>
      </c>
      <c r="C6" s="149"/>
      <c r="D6" s="149"/>
      <c r="E6" s="149"/>
      <c r="F6" s="149"/>
      <c r="G6" s="149"/>
      <c r="H6" s="149"/>
      <c r="I6" s="149"/>
      <c r="J6" s="149"/>
    </row>
    <row r="7" spans="1:10" ht="18" customHeight="1" x14ac:dyDescent="0.15">
      <c r="A7" s="149"/>
      <c r="B7" s="149"/>
      <c r="C7" s="149"/>
      <c r="D7" s="149"/>
      <c r="E7" s="149"/>
      <c r="F7" s="149"/>
      <c r="G7" s="149"/>
      <c r="H7" s="149"/>
      <c r="I7" s="149"/>
      <c r="J7" s="149"/>
    </row>
    <row r="8" spans="1:10" ht="18" customHeight="1" x14ac:dyDescent="0.15">
      <c r="A8" s="149"/>
      <c r="B8" s="149" t="s">
        <v>51</v>
      </c>
      <c r="C8" s="149"/>
      <c r="D8" s="149"/>
      <c r="E8" s="149"/>
      <c r="F8" s="149"/>
      <c r="G8" s="149"/>
      <c r="H8" s="149"/>
      <c r="I8" s="149"/>
      <c r="J8" s="149"/>
    </row>
    <row r="9" spans="1:10" ht="18" customHeight="1" x14ac:dyDescent="0.15">
      <c r="A9" s="149"/>
      <c r="B9" s="149" t="s">
        <v>406</v>
      </c>
      <c r="C9" s="149"/>
      <c r="D9" s="149"/>
      <c r="E9" s="149"/>
      <c r="F9" s="149"/>
      <c r="G9" s="149"/>
      <c r="H9" s="149"/>
      <c r="I9" s="149"/>
      <c r="J9" s="149"/>
    </row>
    <row r="10" spans="1:10" ht="18" customHeight="1" x14ac:dyDescent="0.15">
      <c r="A10" s="149"/>
      <c r="B10" s="149" t="s">
        <v>52</v>
      </c>
      <c r="C10" s="149"/>
      <c r="D10" s="149"/>
      <c r="E10" s="149"/>
      <c r="F10" s="149"/>
      <c r="G10" s="149"/>
      <c r="H10" s="149"/>
      <c r="I10" s="149"/>
      <c r="J10" s="149"/>
    </row>
    <row r="11" spans="1:10" ht="18" customHeight="1" x14ac:dyDescent="0.15">
      <c r="A11" s="149"/>
      <c r="B11" s="149"/>
      <c r="C11" s="149"/>
      <c r="D11" s="149"/>
      <c r="E11" s="149"/>
      <c r="F11" s="149"/>
      <c r="G11" s="149"/>
      <c r="H11" s="149"/>
      <c r="I11" s="149"/>
      <c r="J11" s="149"/>
    </row>
    <row r="12" spans="1:10" ht="18" customHeight="1" x14ac:dyDescent="0.15">
      <c r="A12" s="149"/>
      <c r="B12" s="149" t="s">
        <v>53</v>
      </c>
      <c r="C12" s="149"/>
      <c r="D12" s="149"/>
      <c r="E12" s="149"/>
      <c r="F12" s="149"/>
      <c r="G12" s="149"/>
      <c r="H12" s="149"/>
      <c r="I12" s="149"/>
      <c r="J12" s="149"/>
    </row>
    <row r="13" spans="1:10" ht="18" customHeight="1" x14ac:dyDescent="0.15">
      <c r="A13" s="149"/>
      <c r="B13" s="149" t="s">
        <v>407</v>
      </c>
      <c r="C13" s="149"/>
      <c r="D13" s="149"/>
      <c r="E13" s="149"/>
      <c r="F13" s="149"/>
      <c r="G13" s="149"/>
      <c r="H13" s="149"/>
      <c r="I13" s="149"/>
      <c r="J13" s="149"/>
    </row>
    <row r="14" spans="1:10" ht="18" customHeight="1" x14ac:dyDescent="0.15">
      <c r="A14" s="149"/>
      <c r="B14" s="149" t="s">
        <v>54</v>
      </c>
      <c r="C14" s="149"/>
      <c r="D14" s="149"/>
      <c r="E14" s="149"/>
      <c r="F14" s="149"/>
      <c r="G14" s="149"/>
      <c r="H14" s="149"/>
      <c r="I14" s="149"/>
      <c r="J14" s="149"/>
    </row>
    <row r="15" spans="1:10" ht="18" customHeight="1" x14ac:dyDescent="0.15">
      <c r="A15" s="149"/>
      <c r="B15" s="149" t="s">
        <v>55</v>
      </c>
      <c r="C15" s="149"/>
      <c r="D15" s="149"/>
      <c r="E15" s="149"/>
      <c r="F15" s="149"/>
      <c r="G15" s="149"/>
      <c r="H15" s="149"/>
      <c r="I15" s="149"/>
      <c r="J15" s="149"/>
    </row>
    <row r="16" spans="1:10" ht="18" customHeight="1" x14ac:dyDescent="0.15">
      <c r="A16" s="149"/>
      <c r="B16" s="149" t="s">
        <v>56</v>
      </c>
      <c r="C16" s="149"/>
      <c r="D16" s="149"/>
      <c r="E16" s="149"/>
      <c r="F16" s="149"/>
      <c r="G16" s="149"/>
      <c r="H16" s="149"/>
      <c r="I16" s="149"/>
      <c r="J16" s="149"/>
    </row>
    <row r="17" spans="1:10" ht="18" customHeight="1" x14ac:dyDescent="0.15">
      <c r="A17" s="149"/>
      <c r="B17" s="149"/>
      <c r="C17" s="149"/>
      <c r="D17" s="149"/>
      <c r="E17" s="149"/>
      <c r="F17" s="149"/>
      <c r="G17" s="149"/>
      <c r="H17" s="149"/>
      <c r="I17" s="149"/>
      <c r="J17" s="149"/>
    </row>
    <row r="18" spans="1:10" ht="18" customHeight="1" x14ac:dyDescent="0.15">
      <c r="A18" s="149"/>
      <c r="B18" s="149" t="s">
        <v>57</v>
      </c>
      <c r="C18" s="149"/>
      <c r="D18" s="149"/>
      <c r="E18" s="149"/>
      <c r="F18" s="149"/>
      <c r="G18" s="149"/>
      <c r="H18" s="149"/>
      <c r="I18" s="149"/>
      <c r="J18" s="149"/>
    </row>
    <row r="19" spans="1:10" ht="18" customHeight="1" x14ac:dyDescent="0.15">
      <c r="A19" s="149"/>
      <c r="B19" s="149" t="s">
        <v>58</v>
      </c>
      <c r="C19" s="149"/>
      <c r="D19" s="149"/>
      <c r="E19" s="149"/>
      <c r="F19" s="149"/>
      <c r="G19" s="149"/>
      <c r="H19" s="149"/>
      <c r="I19" s="149"/>
      <c r="J19" s="149"/>
    </row>
    <row r="20" spans="1:10" ht="18" customHeight="1" x14ac:dyDescent="0.15">
      <c r="A20" s="149"/>
      <c r="B20" s="149"/>
      <c r="C20" s="149"/>
      <c r="D20" s="149"/>
      <c r="E20" s="149"/>
      <c r="F20" s="149"/>
      <c r="G20" s="149"/>
      <c r="H20" s="149"/>
      <c r="I20" s="149"/>
      <c r="J20" s="149"/>
    </row>
    <row r="21" spans="1:10" ht="18" customHeight="1" x14ac:dyDescent="0.15">
      <c r="A21" s="149"/>
      <c r="B21" s="149" t="s">
        <v>59</v>
      </c>
      <c r="C21" s="149"/>
      <c r="D21" s="149"/>
      <c r="E21" s="149"/>
      <c r="F21" s="149"/>
      <c r="G21" s="149"/>
      <c r="H21" s="149"/>
      <c r="I21" s="149"/>
      <c r="J21" s="149"/>
    </row>
    <row r="22" spans="1:10" ht="18" customHeight="1" x14ac:dyDescent="0.15">
      <c r="A22" s="149"/>
      <c r="B22" s="149" t="s">
        <v>60</v>
      </c>
      <c r="C22" s="149"/>
      <c r="D22" s="149"/>
      <c r="E22" s="149"/>
      <c r="F22" s="149"/>
      <c r="G22" s="149"/>
      <c r="H22" s="149"/>
      <c r="I22" s="149"/>
      <c r="J22" s="149"/>
    </row>
    <row r="23" spans="1:10" ht="18" customHeight="1" x14ac:dyDescent="0.15">
      <c r="A23" s="149"/>
      <c r="B23" s="149"/>
      <c r="C23" s="149"/>
      <c r="D23" s="149"/>
      <c r="E23" s="149"/>
      <c r="F23" s="149"/>
      <c r="G23" s="149"/>
      <c r="H23" s="149"/>
      <c r="I23" s="149"/>
      <c r="J23" s="149"/>
    </row>
    <row r="24" spans="1:10" ht="18" customHeight="1" x14ac:dyDescent="0.15">
      <c r="A24" s="149"/>
      <c r="B24" s="149" t="s">
        <v>365</v>
      </c>
      <c r="C24" s="149"/>
      <c r="D24" s="149"/>
      <c r="E24" s="149"/>
      <c r="F24" s="149"/>
      <c r="G24" s="149"/>
      <c r="H24" s="149"/>
      <c r="I24" s="149"/>
      <c r="J24" s="149"/>
    </row>
    <row r="25" spans="1:10" ht="18" customHeight="1" x14ac:dyDescent="0.15">
      <c r="A25" s="149"/>
      <c r="B25" s="149"/>
      <c r="C25" s="149"/>
      <c r="D25" s="149"/>
      <c r="E25" s="149"/>
      <c r="F25" s="149"/>
      <c r="G25" s="149"/>
      <c r="H25" s="149"/>
      <c r="I25" s="149"/>
      <c r="J25" s="149"/>
    </row>
    <row r="26" spans="1:10" ht="18" customHeight="1" x14ac:dyDescent="0.15">
      <c r="A26" s="149"/>
      <c r="B26" s="149" t="s">
        <v>61</v>
      </c>
      <c r="C26" s="149"/>
      <c r="D26" s="149"/>
      <c r="E26" s="149"/>
      <c r="F26" s="149"/>
      <c r="G26" s="149"/>
      <c r="H26" s="149"/>
      <c r="I26" s="149"/>
      <c r="J26" s="149"/>
    </row>
    <row r="27" spans="1:10" ht="18" customHeight="1" x14ac:dyDescent="0.15">
      <c r="A27" s="149"/>
      <c r="B27" s="149" t="s">
        <v>62</v>
      </c>
      <c r="C27" s="149"/>
      <c r="D27" s="149"/>
      <c r="E27" s="149"/>
      <c r="F27" s="149"/>
      <c r="G27" s="149"/>
      <c r="H27" s="149"/>
      <c r="I27" s="149"/>
      <c r="J27" s="149"/>
    </row>
    <row r="28" spans="1:10" ht="18" customHeight="1" x14ac:dyDescent="0.15">
      <c r="A28" s="149"/>
      <c r="B28" s="149"/>
      <c r="C28" s="149"/>
      <c r="D28" s="149"/>
      <c r="E28" s="149"/>
      <c r="F28" s="149"/>
      <c r="G28" s="149"/>
      <c r="H28" s="149"/>
      <c r="I28" s="149"/>
      <c r="J28" s="149"/>
    </row>
    <row r="29" spans="1:10" ht="18" customHeight="1" x14ac:dyDescent="0.15">
      <c r="A29" s="149"/>
      <c r="B29" s="149"/>
      <c r="C29" s="149"/>
      <c r="D29" s="149"/>
      <c r="E29" s="149"/>
      <c r="F29" s="149"/>
      <c r="G29" s="149"/>
      <c r="H29" s="149"/>
      <c r="I29" s="149"/>
      <c r="J29" s="149"/>
    </row>
    <row r="30" spans="1:10" ht="18" customHeight="1" x14ac:dyDescent="0.15">
      <c r="A30" s="149"/>
      <c r="B30" s="149" t="s">
        <v>63</v>
      </c>
      <c r="C30" s="149"/>
      <c r="D30" s="149"/>
      <c r="E30" s="149"/>
      <c r="F30" s="149"/>
      <c r="G30" s="149"/>
      <c r="H30" s="149"/>
      <c r="I30" s="149"/>
      <c r="J30" s="149"/>
    </row>
    <row r="31" spans="1:10" ht="18" customHeight="1" x14ac:dyDescent="0.15">
      <c r="A31" s="149"/>
      <c r="B31" s="149"/>
      <c r="C31" s="149"/>
      <c r="D31" s="149"/>
      <c r="E31" s="149"/>
      <c r="F31" s="149"/>
      <c r="G31" s="149"/>
      <c r="H31" s="149"/>
      <c r="I31" s="149"/>
      <c r="J31" s="149"/>
    </row>
    <row r="32" spans="1:10" ht="18" customHeight="1" x14ac:dyDescent="0.15">
      <c r="A32" s="149"/>
      <c r="B32" s="149"/>
      <c r="C32" s="149"/>
      <c r="D32" s="149"/>
      <c r="E32" s="149"/>
      <c r="F32" s="149"/>
      <c r="G32" s="149"/>
      <c r="H32" s="149"/>
      <c r="I32" s="149"/>
      <c r="J32" s="149"/>
    </row>
    <row r="33" spans="1:10" ht="18" customHeight="1" x14ac:dyDescent="0.15">
      <c r="A33" s="149"/>
      <c r="B33" s="149"/>
      <c r="C33" s="149"/>
      <c r="D33" s="149"/>
      <c r="E33" s="149"/>
      <c r="F33" s="149"/>
      <c r="G33" s="149"/>
      <c r="H33" s="149"/>
      <c r="I33" s="149"/>
      <c r="J33" s="149"/>
    </row>
    <row r="34" spans="1:10" ht="18" customHeight="1" x14ac:dyDescent="0.15">
      <c r="A34" s="149"/>
      <c r="B34" s="149"/>
      <c r="C34" s="149" t="s">
        <v>405</v>
      </c>
      <c r="D34" s="149"/>
      <c r="E34" s="149"/>
      <c r="F34" s="149"/>
      <c r="G34" s="149"/>
      <c r="H34" s="149"/>
      <c r="I34" s="149"/>
      <c r="J34" s="149"/>
    </row>
    <row r="35" spans="1:10" ht="18" customHeight="1" x14ac:dyDescent="0.15">
      <c r="A35" s="149"/>
      <c r="B35" s="149"/>
      <c r="C35" s="149"/>
      <c r="D35" s="149" t="s">
        <v>256</v>
      </c>
      <c r="E35" s="149"/>
      <c r="F35" s="149"/>
      <c r="G35" s="149"/>
      <c r="H35" s="149"/>
      <c r="I35" s="149"/>
      <c r="J35" s="149"/>
    </row>
    <row r="36" spans="1:10" ht="18" customHeight="1" x14ac:dyDescent="0.15">
      <c r="A36" s="149"/>
      <c r="B36" s="149"/>
      <c r="C36" s="149"/>
      <c r="D36" s="149" t="s">
        <v>64</v>
      </c>
      <c r="E36" s="149"/>
      <c r="F36" s="149"/>
      <c r="G36" s="149"/>
      <c r="H36" s="149"/>
      <c r="I36" s="149"/>
      <c r="J36" s="149"/>
    </row>
    <row r="37" spans="1:10" ht="18" customHeight="1" x14ac:dyDescent="0.15">
      <c r="A37" s="149"/>
      <c r="B37" s="149"/>
      <c r="C37" s="149"/>
      <c r="D37" s="149" t="s">
        <v>65</v>
      </c>
      <c r="E37" s="149"/>
      <c r="F37" s="149"/>
      <c r="G37" s="149"/>
      <c r="H37" s="149"/>
      <c r="I37" s="149"/>
      <c r="J37" s="149"/>
    </row>
    <row r="38" spans="1:10" ht="18" customHeight="1" x14ac:dyDescent="0.15">
      <c r="A38" s="149"/>
      <c r="B38" s="149"/>
      <c r="C38" s="149"/>
      <c r="D38" s="149" t="s">
        <v>502</v>
      </c>
      <c r="E38" s="149"/>
      <c r="F38" s="149"/>
      <c r="G38" s="149"/>
      <c r="H38" s="149"/>
      <c r="I38" s="149"/>
      <c r="J38" s="149"/>
    </row>
    <row r="39" spans="1:10" ht="18" customHeight="1" x14ac:dyDescent="0.15">
      <c r="A39" s="149"/>
      <c r="B39" s="149"/>
      <c r="C39" s="149"/>
      <c r="D39" s="149" t="s">
        <v>503</v>
      </c>
      <c r="E39" s="149"/>
      <c r="F39" s="149"/>
      <c r="G39" s="149"/>
      <c r="H39" s="149"/>
      <c r="I39" s="149"/>
      <c r="J39" s="149"/>
    </row>
    <row r="40" spans="1:10" x14ac:dyDescent="0.15">
      <c r="A40" s="149"/>
      <c r="B40" s="149"/>
      <c r="C40" s="149"/>
      <c r="D40" s="149"/>
      <c r="E40" s="149"/>
      <c r="F40" s="149"/>
      <c r="G40" s="149"/>
      <c r="H40" s="149"/>
      <c r="I40" s="149"/>
      <c r="J40" s="14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3" style="36" customWidth="1"/>
    <col min="8" max="16384" width="9" style="36"/>
  </cols>
  <sheetData>
    <row r="1" spans="1:7" ht="27" customHeight="1" x14ac:dyDescent="0.15">
      <c r="A1" s="65" t="s">
        <v>43</v>
      </c>
      <c r="B1" s="60"/>
      <c r="C1" s="70" t="s">
        <v>246</v>
      </c>
      <c r="D1" s="60"/>
      <c r="E1" s="60"/>
      <c r="F1" s="60"/>
      <c r="G1" s="45" t="s">
        <v>148</v>
      </c>
    </row>
    <row r="2" spans="1:7" s="37" customFormat="1" ht="15.95" customHeight="1" x14ac:dyDescent="0.15">
      <c r="A2" s="356"/>
      <c r="B2" s="357"/>
      <c r="C2" s="247" t="s">
        <v>243</v>
      </c>
      <c r="D2" s="247" t="s">
        <v>44</v>
      </c>
      <c r="E2" s="247" t="s">
        <v>4</v>
      </c>
      <c r="F2" s="247" t="s">
        <v>44</v>
      </c>
      <c r="G2" s="247" t="s">
        <v>45</v>
      </c>
    </row>
    <row r="3" spans="1:7" s="39" customFormat="1" ht="20.100000000000001" customHeight="1" x14ac:dyDescent="0.15">
      <c r="A3" s="460" t="s">
        <v>322</v>
      </c>
      <c r="B3" s="461"/>
      <c r="C3" s="312">
        <v>817271</v>
      </c>
      <c r="D3" s="313">
        <v>0.97799999999999998</v>
      </c>
      <c r="E3" s="314">
        <v>6724775</v>
      </c>
      <c r="F3" s="313">
        <v>0.94099999999999995</v>
      </c>
      <c r="G3" s="315">
        <v>1</v>
      </c>
    </row>
    <row r="4" spans="1:7" s="39" customFormat="1" ht="20.100000000000001" customHeight="1" x14ac:dyDescent="0.15">
      <c r="A4" s="316">
        <v>1</v>
      </c>
      <c r="B4" s="317" t="s">
        <v>29</v>
      </c>
      <c r="C4" s="318">
        <v>184347</v>
      </c>
      <c r="D4" s="319">
        <v>0.89400000000000002</v>
      </c>
      <c r="E4" s="320">
        <v>1619332</v>
      </c>
      <c r="F4" s="319">
        <v>0.89100000000000001</v>
      </c>
      <c r="G4" s="321">
        <v>0.24099999999999999</v>
      </c>
    </row>
    <row r="5" spans="1:7" s="39" customFormat="1" ht="20.100000000000001" customHeight="1" x14ac:dyDescent="0.15">
      <c r="A5" s="316">
        <v>2</v>
      </c>
      <c r="B5" s="317" t="s">
        <v>145</v>
      </c>
      <c r="C5" s="322">
        <v>148400</v>
      </c>
      <c r="D5" s="323">
        <v>1.0669999999999999</v>
      </c>
      <c r="E5" s="324">
        <v>1213062</v>
      </c>
      <c r="F5" s="323">
        <v>1.0029999999999999</v>
      </c>
      <c r="G5" s="325">
        <v>0.18</v>
      </c>
    </row>
    <row r="6" spans="1:7" s="39" customFormat="1" ht="20.100000000000001" customHeight="1" x14ac:dyDescent="0.15">
      <c r="A6" s="316"/>
      <c r="B6" s="317" t="s">
        <v>28</v>
      </c>
      <c r="C6" s="322">
        <v>23882</v>
      </c>
      <c r="D6" s="323">
        <v>1.131</v>
      </c>
      <c r="E6" s="324">
        <v>174460</v>
      </c>
      <c r="F6" s="323">
        <v>0.94799999999999995</v>
      </c>
      <c r="G6" s="325">
        <v>2.5999999999999999E-2</v>
      </c>
    </row>
    <row r="7" spans="1:7" s="39" customFormat="1" ht="20.100000000000001" customHeight="1" x14ac:dyDescent="0.15">
      <c r="A7" s="316">
        <v>3</v>
      </c>
      <c r="B7" s="317" t="s">
        <v>32</v>
      </c>
      <c r="C7" s="322">
        <v>90977</v>
      </c>
      <c r="D7" s="323">
        <v>1.232</v>
      </c>
      <c r="E7" s="324">
        <v>623532</v>
      </c>
      <c r="F7" s="323">
        <v>0.98899999999999999</v>
      </c>
      <c r="G7" s="325">
        <v>9.2999999999999999E-2</v>
      </c>
    </row>
    <row r="8" spans="1:7" s="39" customFormat="1" ht="18.75" customHeight="1" x14ac:dyDescent="0.15">
      <c r="A8" s="316">
        <v>4</v>
      </c>
      <c r="B8" s="317" t="s">
        <v>31</v>
      </c>
      <c r="C8" s="322">
        <v>46150</v>
      </c>
      <c r="D8" s="323">
        <v>0.91300000000000003</v>
      </c>
      <c r="E8" s="324">
        <v>478264</v>
      </c>
      <c r="F8" s="323">
        <v>1.0620000000000001</v>
      </c>
      <c r="G8" s="325">
        <v>7.0999999999999994E-2</v>
      </c>
    </row>
    <row r="9" spans="1:7" s="39" customFormat="1" ht="20.100000000000001" customHeight="1" x14ac:dyDescent="0.15">
      <c r="A9" s="316">
        <v>5</v>
      </c>
      <c r="B9" s="317" t="s">
        <v>136</v>
      </c>
      <c r="C9" s="322">
        <v>56702</v>
      </c>
      <c r="D9" s="323">
        <v>0.77400000000000002</v>
      </c>
      <c r="E9" s="324">
        <v>410235</v>
      </c>
      <c r="F9" s="323">
        <v>0.746</v>
      </c>
      <c r="G9" s="325">
        <v>6.0999999999999999E-2</v>
      </c>
    </row>
    <row r="10" spans="1:7" s="39" customFormat="1" ht="20.100000000000001" customHeight="1" x14ac:dyDescent="0.15">
      <c r="A10" s="316">
        <v>6</v>
      </c>
      <c r="B10" s="317" t="s">
        <v>30</v>
      </c>
      <c r="C10" s="322">
        <v>34361</v>
      </c>
      <c r="D10" s="323">
        <v>0.96799999999999997</v>
      </c>
      <c r="E10" s="324">
        <v>306145</v>
      </c>
      <c r="F10" s="323">
        <v>0.83299999999999996</v>
      </c>
      <c r="G10" s="325">
        <v>4.5999999999999999E-2</v>
      </c>
    </row>
    <row r="11" spans="1:7" s="39" customFormat="1" ht="20.100000000000001" customHeight="1" x14ac:dyDescent="0.15">
      <c r="A11" s="316">
        <v>7</v>
      </c>
      <c r="B11" s="317" t="s">
        <v>41</v>
      </c>
      <c r="C11" s="322">
        <v>40677</v>
      </c>
      <c r="D11" s="323">
        <v>1.169</v>
      </c>
      <c r="E11" s="324">
        <v>284294</v>
      </c>
      <c r="F11" s="323">
        <v>1.109</v>
      </c>
      <c r="G11" s="325">
        <v>4.2000000000000003E-2</v>
      </c>
    </row>
    <row r="12" spans="1:7" s="39" customFormat="1" ht="20.100000000000001" customHeight="1" x14ac:dyDescent="0.15">
      <c r="A12" s="316">
        <v>8</v>
      </c>
      <c r="B12" s="317" t="s">
        <v>137</v>
      </c>
      <c r="C12" s="322">
        <v>32609</v>
      </c>
      <c r="D12" s="323">
        <v>0.81399999999999995</v>
      </c>
      <c r="E12" s="324">
        <v>280869</v>
      </c>
      <c r="F12" s="323">
        <v>0.93799999999999994</v>
      </c>
      <c r="G12" s="325">
        <v>4.2000000000000003E-2</v>
      </c>
    </row>
    <row r="13" spans="1:7" s="39" customFormat="1" ht="20.100000000000001" customHeight="1" x14ac:dyDescent="0.15">
      <c r="A13" s="316">
        <v>9</v>
      </c>
      <c r="B13" s="317" t="s">
        <v>36</v>
      </c>
      <c r="C13" s="322">
        <v>34158</v>
      </c>
      <c r="D13" s="323">
        <v>1.175</v>
      </c>
      <c r="E13" s="324">
        <v>263240</v>
      </c>
      <c r="F13" s="323">
        <v>0.89100000000000001</v>
      </c>
      <c r="G13" s="325">
        <v>3.9E-2</v>
      </c>
    </row>
    <row r="14" spans="1:7" s="39" customFormat="1" ht="20.100000000000001" customHeight="1" x14ac:dyDescent="0.15">
      <c r="A14" s="316">
        <v>10</v>
      </c>
      <c r="B14" s="317" t="s">
        <v>38</v>
      </c>
      <c r="C14" s="322">
        <v>28063</v>
      </c>
      <c r="D14" s="323">
        <v>0.85599999999999998</v>
      </c>
      <c r="E14" s="324">
        <v>223820</v>
      </c>
      <c r="F14" s="323">
        <v>0.89700000000000002</v>
      </c>
      <c r="G14" s="325">
        <v>3.3000000000000002E-2</v>
      </c>
    </row>
    <row r="15" spans="1:7" s="39" customFormat="1" ht="20.100000000000001" customHeight="1" x14ac:dyDescent="0.15">
      <c r="A15" s="316">
        <v>11</v>
      </c>
      <c r="B15" s="317" t="s">
        <v>33</v>
      </c>
      <c r="C15" s="322">
        <v>16802</v>
      </c>
      <c r="D15" s="323">
        <v>0.90800000000000003</v>
      </c>
      <c r="E15" s="324">
        <v>142361</v>
      </c>
      <c r="F15" s="323">
        <v>0.8</v>
      </c>
      <c r="G15" s="325">
        <v>2.1000000000000001E-2</v>
      </c>
    </row>
    <row r="16" spans="1:7" s="39" customFormat="1" ht="20.100000000000001" customHeight="1" x14ac:dyDescent="0.15">
      <c r="A16" s="316">
        <v>12</v>
      </c>
      <c r="B16" s="317" t="s">
        <v>35</v>
      </c>
      <c r="C16" s="322">
        <v>16755</v>
      </c>
      <c r="D16" s="323">
        <v>0.89100000000000001</v>
      </c>
      <c r="E16" s="324">
        <v>138524</v>
      </c>
      <c r="F16" s="323">
        <v>0.997</v>
      </c>
      <c r="G16" s="325">
        <v>2.1000000000000001E-2</v>
      </c>
    </row>
    <row r="17" spans="1:7" s="39" customFormat="1" ht="20.100000000000001" customHeight="1" x14ac:dyDescent="0.15">
      <c r="A17" s="316">
        <v>13</v>
      </c>
      <c r="B17" s="317" t="s">
        <v>39</v>
      </c>
      <c r="C17" s="322">
        <v>17990</v>
      </c>
      <c r="D17" s="323">
        <v>1.4259999999999999</v>
      </c>
      <c r="E17" s="324">
        <v>130215</v>
      </c>
      <c r="F17" s="323">
        <v>1.1559999999999999</v>
      </c>
      <c r="G17" s="325">
        <v>1.9E-2</v>
      </c>
    </row>
    <row r="18" spans="1:7" s="39" customFormat="1" ht="20.100000000000001" customHeight="1" x14ac:dyDescent="0.15">
      <c r="A18" s="316">
        <v>14</v>
      </c>
      <c r="B18" s="317" t="s">
        <v>34</v>
      </c>
      <c r="C18" s="322">
        <v>10304</v>
      </c>
      <c r="D18" s="323">
        <v>0.72199999999999998</v>
      </c>
      <c r="E18" s="324">
        <v>102143</v>
      </c>
      <c r="F18" s="323">
        <v>0.86699999999999999</v>
      </c>
      <c r="G18" s="325">
        <v>1.4999999999999999E-2</v>
      </c>
    </row>
    <row r="19" spans="1:7" s="39" customFormat="1" ht="20.100000000000001" customHeight="1" x14ac:dyDescent="0.15">
      <c r="A19" s="316">
        <v>15</v>
      </c>
      <c r="B19" s="317" t="s">
        <v>323</v>
      </c>
      <c r="C19" s="322">
        <v>6699</v>
      </c>
      <c r="D19" s="323">
        <v>1.3480000000000001</v>
      </c>
      <c r="E19" s="324">
        <v>60776</v>
      </c>
      <c r="F19" s="323">
        <v>1.605</v>
      </c>
      <c r="G19" s="325">
        <v>8.9999999999999993E-3</v>
      </c>
    </row>
    <row r="20" spans="1:7" s="39" customFormat="1" ht="20.100000000000001" customHeight="1" x14ac:dyDescent="0.15">
      <c r="A20" s="316">
        <v>16</v>
      </c>
      <c r="B20" s="317" t="s">
        <v>367</v>
      </c>
      <c r="C20" s="322">
        <v>6450</v>
      </c>
      <c r="D20" s="323">
        <v>0.997</v>
      </c>
      <c r="E20" s="324">
        <v>55314</v>
      </c>
      <c r="F20" s="323">
        <v>1.0509999999999999</v>
      </c>
      <c r="G20" s="325">
        <v>8.0000000000000002E-3</v>
      </c>
    </row>
    <row r="21" spans="1:7" s="39" customFormat="1" ht="20.100000000000001" customHeight="1" x14ac:dyDescent="0.15">
      <c r="A21" s="316">
        <v>17</v>
      </c>
      <c r="B21" s="317" t="s">
        <v>505</v>
      </c>
      <c r="C21" s="322">
        <v>2337</v>
      </c>
      <c r="D21" s="323">
        <v>2.3119999999999998</v>
      </c>
      <c r="E21" s="324">
        <v>44518</v>
      </c>
      <c r="F21" s="323">
        <v>3.0470000000000002</v>
      </c>
      <c r="G21" s="325">
        <v>7.0000000000000001E-3</v>
      </c>
    </row>
    <row r="22" spans="1:7" s="39" customFormat="1" ht="20.100000000000001" customHeight="1" x14ac:dyDescent="0.15">
      <c r="A22" s="316">
        <v>18</v>
      </c>
      <c r="B22" s="317" t="s">
        <v>40</v>
      </c>
      <c r="C22" s="322">
        <v>4960</v>
      </c>
      <c r="D22" s="323">
        <v>0.98399999999999999</v>
      </c>
      <c r="E22" s="324">
        <v>42762</v>
      </c>
      <c r="F22" s="323">
        <v>0.95499999999999996</v>
      </c>
      <c r="G22" s="325">
        <v>6.0000000000000001E-3</v>
      </c>
    </row>
    <row r="23" spans="1:7" s="39" customFormat="1" ht="20.100000000000001" customHeight="1" x14ac:dyDescent="0.15">
      <c r="A23" s="316">
        <v>19</v>
      </c>
      <c r="B23" s="317" t="s">
        <v>37</v>
      </c>
      <c r="C23" s="322">
        <v>4871</v>
      </c>
      <c r="D23" s="323">
        <v>0.94199999999999995</v>
      </c>
      <c r="E23" s="324">
        <v>36883</v>
      </c>
      <c r="F23" s="323">
        <v>0.76100000000000001</v>
      </c>
      <c r="G23" s="325">
        <v>5.0000000000000001E-3</v>
      </c>
    </row>
    <row r="24" spans="1:7" s="39" customFormat="1" ht="20.100000000000001" customHeight="1" x14ac:dyDescent="0.15">
      <c r="A24" s="316">
        <v>20</v>
      </c>
      <c r="B24" s="317" t="s">
        <v>507</v>
      </c>
      <c r="C24" s="322">
        <v>6565</v>
      </c>
      <c r="D24" s="323">
        <v>1.6830000000000001</v>
      </c>
      <c r="E24" s="324">
        <v>33018</v>
      </c>
      <c r="F24" s="323">
        <v>1.1220000000000001</v>
      </c>
      <c r="G24" s="325">
        <v>5.0000000000000001E-3</v>
      </c>
    </row>
    <row r="25" spans="1:7" s="39" customFormat="1" ht="20.100000000000001" customHeight="1" x14ac:dyDescent="0.15">
      <c r="A25" s="326"/>
      <c r="B25" s="327" t="s">
        <v>10</v>
      </c>
      <c r="C25" s="328">
        <v>27094</v>
      </c>
      <c r="D25" s="329">
        <v>0.90800000000000003</v>
      </c>
      <c r="E25" s="330">
        <v>235468</v>
      </c>
      <c r="F25" s="329">
        <v>0.94599999999999995</v>
      </c>
      <c r="G25" s="331">
        <v>3.5000000000000003E-2</v>
      </c>
    </row>
    <row r="26" spans="1:7" ht="17.25" customHeight="1" x14ac:dyDescent="0.15">
      <c r="A26" s="60"/>
      <c r="B26" s="60"/>
      <c r="C26" s="60"/>
      <c r="D26" s="60"/>
      <c r="E26" s="60"/>
      <c r="F26" s="60"/>
      <c r="G26" s="60"/>
    </row>
    <row r="27" spans="1:7" ht="27" customHeight="1" x14ac:dyDescent="0.15">
      <c r="A27" s="65" t="s">
        <v>46</v>
      </c>
      <c r="B27" s="60"/>
      <c r="C27" s="70" t="s">
        <v>246</v>
      </c>
      <c r="D27" s="60"/>
      <c r="E27" s="60"/>
      <c r="F27" s="60"/>
      <c r="G27" s="45" t="s">
        <v>148</v>
      </c>
    </row>
    <row r="28" spans="1:7" s="37" customFormat="1" ht="15.95" customHeight="1" x14ac:dyDescent="0.15">
      <c r="A28" s="356"/>
      <c r="B28" s="357"/>
      <c r="C28" s="247" t="s">
        <v>243</v>
      </c>
      <c r="D28" s="247" t="s">
        <v>44</v>
      </c>
      <c r="E28" s="247" t="s">
        <v>4</v>
      </c>
      <c r="F28" s="247" t="s">
        <v>44</v>
      </c>
      <c r="G28" s="247" t="s">
        <v>45</v>
      </c>
    </row>
    <row r="29" spans="1:7" s="39" customFormat="1" ht="20.100000000000001" customHeight="1" x14ac:dyDescent="0.15">
      <c r="A29" s="460" t="s">
        <v>322</v>
      </c>
      <c r="B29" s="461"/>
      <c r="C29" s="312">
        <v>2920299</v>
      </c>
      <c r="D29" s="313">
        <v>1.06</v>
      </c>
      <c r="E29" s="314">
        <v>22736922</v>
      </c>
      <c r="F29" s="313">
        <v>1.0509999999999999</v>
      </c>
      <c r="G29" s="315">
        <v>1</v>
      </c>
    </row>
    <row r="30" spans="1:7" s="39" customFormat="1" ht="20.100000000000001" customHeight="1" x14ac:dyDescent="0.15">
      <c r="A30" s="316">
        <v>1</v>
      </c>
      <c r="B30" s="317" t="s">
        <v>145</v>
      </c>
      <c r="C30" s="318">
        <v>1358428</v>
      </c>
      <c r="D30" s="319">
        <v>1.08</v>
      </c>
      <c r="E30" s="320">
        <v>10694295</v>
      </c>
      <c r="F30" s="319">
        <v>1.075</v>
      </c>
      <c r="G30" s="321">
        <v>0.47</v>
      </c>
    </row>
    <row r="31" spans="1:7" s="39" customFormat="1" ht="20.100000000000001" customHeight="1" x14ac:dyDescent="0.15">
      <c r="A31" s="316"/>
      <c r="B31" s="317" t="s">
        <v>28</v>
      </c>
      <c r="C31" s="322">
        <v>31866</v>
      </c>
      <c r="D31" s="323">
        <v>0.80200000000000005</v>
      </c>
      <c r="E31" s="324">
        <v>286352</v>
      </c>
      <c r="F31" s="323">
        <v>1.022</v>
      </c>
      <c r="G31" s="325">
        <v>1.2999999999999999E-2</v>
      </c>
    </row>
    <row r="32" spans="1:7" s="39" customFormat="1" ht="20.100000000000001" customHeight="1" x14ac:dyDescent="0.15">
      <c r="A32" s="316">
        <v>2</v>
      </c>
      <c r="B32" s="317" t="s">
        <v>29</v>
      </c>
      <c r="C32" s="322">
        <v>226809</v>
      </c>
      <c r="D32" s="323">
        <v>0.97</v>
      </c>
      <c r="E32" s="324">
        <v>2023891</v>
      </c>
      <c r="F32" s="323">
        <v>1.0349999999999999</v>
      </c>
      <c r="G32" s="325">
        <v>8.8999999999999996E-2</v>
      </c>
    </row>
    <row r="33" spans="1:7" s="39" customFormat="1" ht="20.100000000000001" customHeight="1" x14ac:dyDescent="0.15">
      <c r="A33" s="316">
        <v>3</v>
      </c>
      <c r="B33" s="317" t="s">
        <v>32</v>
      </c>
      <c r="C33" s="322">
        <v>235628</v>
      </c>
      <c r="D33" s="323">
        <v>1.143</v>
      </c>
      <c r="E33" s="324">
        <v>1638893</v>
      </c>
      <c r="F33" s="323">
        <v>1.099</v>
      </c>
      <c r="G33" s="325">
        <v>7.1999999999999995E-2</v>
      </c>
    </row>
    <row r="34" spans="1:7" s="39" customFormat="1" ht="20.100000000000001" customHeight="1" x14ac:dyDescent="0.15">
      <c r="A34" s="316">
        <v>4</v>
      </c>
      <c r="B34" s="317" t="s">
        <v>31</v>
      </c>
      <c r="C34" s="322">
        <v>181050</v>
      </c>
      <c r="D34" s="323">
        <v>1.0529999999999999</v>
      </c>
      <c r="E34" s="324">
        <v>1349620</v>
      </c>
      <c r="F34" s="323">
        <v>0.99</v>
      </c>
      <c r="G34" s="325">
        <v>5.8999999999999997E-2</v>
      </c>
    </row>
    <row r="35" spans="1:7" s="39" customFormat="1" ht="20.100000000000001" customHeight="1" x14ac:dyDescent="0.15">
      <c r="A35" s="316">
        <v>5</v>
      </c>
      <c r="B35" s="317" t="s">
        <v>137</v>
      </c>
      <c r="C35" s="322">
        <v>122159</v>
      </c>
      <c r="D35" s="323">
        <v>0.95499999999999996</v>
      </c>
      <c r="E35" s="324">
        <v>1115799</v>
      </c>
      <c r="F35" s="323">
        <v>1.097</v>
      </c>
      <c r="G35" s="325">
        <v>4.9000000000000002E-2</v>
      </c>
    </row>
    <row r="36" spans="1:7" s="39" customFormat="1" ht="20.100000000000001" customHeight="1" x14ac:dyDescent="0.15">
      <c r="A36" s="316">
        <v>6</v>
      </c>
      <c r="B36" s="317" t="s">
        <v>136</v>
      </c>
      <c r="C36" s="322">
        <v>128502</v>
      </c>
      <c r="D36" s="323">
        <v>1.018</v>
      </c>
      <c r="E36" s="324">
        <v>958694</v>
      </c>
      <c r="F36" s="323">
        <v>0.99099999999999999</v>
      </c>
      <c r="G36" s="325">
        <v>4.2000000000000003E-2</v>
      </c>
    </row>
    <row r="37" spans="1:7" s="39" customFormat="1" ht="20.100000000000001" customHeight="1" x14ac:dyDescent="0.15">
      <c r="A37" s="316">
        <v>7</v>
      </c>
      <c r="B37" s="317" t="s">
        <v>35</v>
      </c>
      <c r="C37" s="322">
        <v>122215</v>
      </c>
      <c r="D37" s="323">
        <v>1.18</v>
      </c>
      <c r="E37" s="324">
        <v>813043</v>
      </c>
      <c r="F37" s="323">
        <v>1.048</v>
      </c>
      <c r="G37" s="325">
        <v>3.5999999999999997E-2</v>
      </c>
    </row>
    <row r="38" spans="1:7" s="39" customFormat="1" ht="20.100000000000001" customHeight="1" x14ac:dyDescent="0.15">
      <c r="A38" s="316">
        <v>8</v>
      </c>
      <c r="B38" s="317" t="s">
        <v>34</v>
      </c>
      <c r="C38" s="322">
        <v>79991</v>
      </c>
      <c r="D38" s="323">
        <v>1.1000000000000001</v>
      </c>
      <c r="E38" s="324">
        <v>646729</v>
      </c>
      <c r="F38" s="323">
        <v>0.94399999999999995</v>
      </c>
      <c r="G38" s="325">
        <v>2.8000000000000001E-2</v>
      </c>
    </row>
    <row r="39" spans="1:7" s="39" customFormat="1" ht="20.100000000000001" customHeight="1" x14ac:dyDescent="0.15">
      <c r="A39" s="316">
        <v>9</v>
      </c>
      <c r="B39" s="317" t="s">
        <v>38</v>
      </c>
      <c r="C39" s="322">
        <v>86125</v>
      </c>
      <c r="D39" s="323">
        <v>1.0880000000000001</v>
      </c>
      <c r="E39" s="324">
        <v>605741</v>
      </c>
      <c r="F39" s="323">
        <v>1.075</v>
      </c>
      <c r="G39" s="325">
        <v>2.7E-2</v>
      </c>
    </row>
    <row r="40" spans="1:7" s="39" customFormat="1" ht="20.100000000000001" customHeight="1" x14ac:dyDescent="0.15">
      <c r="A40" s="316">
        <v>10</v>
      </c>
      <c r="B40" s="317" t="s">
        <v>36</v>
      </c>
      <c r="C40" s="322">
        <v>64495</v>
      </c>
      <c r="D40" s="323">
        <v>0.97699999999999998</v>
      </c>
      <c r="E40" s="324">
        <v>490742</v>
      </c>
      <c r="F40" s="323">
        <v>0.96</v>
      </c>
      <c r="G40" s="325">
        <v>2.1999999999999999E-2</v>
      </c>
    </row>
    <row r="41" spans="1:7" s="39" customFormat="1" ht="20.100000000000001" customHeight="1" x14ac:dyDescent="0.15">
      <c r="A41" s="316">
        <v>11</v>
      </c>
      <c r="B41" s="317" t="s">
        <v>39</v>
      </c>
      <c r="C41" s="322">
        <v>53355</v>
      </c>
      <c r="D41" s="323">
        <v>1.357</v>
      </c>
      <c r="E41" s="324">
        <v>448484</v>
      </c>
      <c r="F41" s="323">
        <v>1.147</v>
      </c>
      <c r="G41" s="325">
        <v>0.02</v>
      </c>
    </row>
    <row r="42" spans="1:7" s="39" customFormat="1" ht="20.100000000000001" customHeight="1" x14ac:dyDescent="0.15">
      <c r="A42" s="316">
        <v>12</v>
      </c>
      <c r="B42" s="317" t="s">
        <v>33</v>
      </c>
      <c r="C42" s="322">
        <v>42524</v>
      </c>
      <c r="D42" s="323">
        <v>1.3049999999999999</v>
      </c>
      <c r="E42" s="324">
        <v>298656</v>
      </c>
      <c r="F42" s="323">
        <v>0.95599999999999996</v>
      </c>
      <c r="G42" s="325">
        <v>1.2999999999999999E-2</v>
      </c>
    </row>
    <row r="43" spans="1:7" s="39" customFormat="1" ht="20.100000000000001" customHeight="1" x14ac:dyDescent="0.15">
      <c r="A43" s="316">
        <v>13</v>
      </c>
      <c r="B43" s="317" t="s">
        <v>30</v>
      </c>
      <c r="C43" s="322">
        <v>34263</v>
      </c>
      <c r="D43" s="323">
        <v>1.1060000000000001</v>
      </c>
      <c r="E43" s="324">
        <v>293140</v>
      </c>
      <c r="F43" s="323">
        <v>0.96799999999999997</v>
      </c>
      <c r="G43" s="325">
        <v>1.2999999999999999E-2</v>
      </c>
    </row>
    <row r="44" spans="1:7" s="39" customFormat="1" ht="20.100000000000001" customHeight="1" x14ac:dyDescent="0.15">
      <c r="A44" s="316">
        <v>14</v>
      </c>
      <c r="B44" s="317" t="s">
        <v>40</v>
      </c>
      <c r="C44" s="322">
        <v>28909</v>
      </c>
      <c r="D44" s="323">
        <v>1.3080000000000001</v>
      </c>
      <c r="E44" s="324">
        <v>180660</v>
      </c>
      <c r="F44" s="323">
        <v>0.92200000000000004</v>
      </c>
      <c r="G44" s="325">
        <v>8.0000000000000002E-3</v>
      </c>
    </row>
    <row r="45" spans="1:7" s="39" customFormat="1" ht="20.100000000000001" customHeight="1" x14ac:dyDescent="0.15">
      <c r="A45" s="316">
        <v>15</v>
      </c>
      <c r="B45" s="317" t="s">
        <v>42</v>
      </c>
      <c r="C45" s="322">
        <v>18042</v>
      </c>
      <c r="D45" s="323">
        <v>0.77900000000000003</v>
      </c>
      <c r="E45" s="324">
        <v>132935</v>
      </c>
      <c r="F45" s="323">
        <v>0.89500000000000002</v>
      </c>
      <c r="G45" s="325">
        <v>6.0000000000000001E-3</v>
      </c>
    </row>
    <row r="46" spans="1:7" s="39" customFormat="1" ht="20.100000000000001" customHeight="1" x14ac:dyDescent="0.15">
      <c r="A46" s="316">
        <v>16</v>
      </c>
      <c r="B46" s="317" t="s">
        <v>88</v>
      </c>
      <c r="C46" s="322">
        <v>19493</v>
      </c>
      <c r="D46" s="323">
        <v>0.92200000000000004</v>
      </c>
      <c r="E46" s="324">
        <v>130194</v>
      </c>
      <c r="F46" s="323">
        <v>1.173</v>
      </c>
      <c r="G46" s="325">
        <v>6.0000000000000001E-3</v>
      </c>
    </row>
    <row r="47" spans="1:7" s="39" customFormat="1" ht="20.100000000000001" customHeight="1" x14ac:dyDescent="0.15">
      <c r="A47" s="316">
        <v>17</v>
      </c>
      <c r="B47" s="317" t="s">
        <v>255</v>
      </c>
      <c r="C47" s="322">
        <v>10551</v>
      </c>
      <c r="D47" s="323">
        <v>0.60799999999999998</v>
      </c>
      <c r="E47" s="324">
        <v>105760</v>
      </c>
      <c r="F47" s="323">
        <v>0.85899999999999999</v>
      </c>
      <c r="G47" s="325">
        <v>5.0000000000000001E-3</v>
      </c>
    </row>
    <row r="48" spans="1:7" s="39" customFormat="1" ht="20.100000000000001" customHeight="1" x14ac:dyDescent="0.15">
      <c r="A48" s="316">
        <v>18</v>
      </c>
      <c r="B48" s="317" t="s">
        <v>41</v>
      </c>
      <c r="C48" s="322">
        <v>13594</v>
      </c>
      <c r="D48" s="323">
        <v>1.0029999999999999</v>
      </c>
      <c r="E48" s="324">
        <v>98804</v>
      </c>
      <c r="F48" s="323">
        <v>0.96499999999999997</v>
      </c>
      <c r="G48" s="325">
        <v>4.0000000000000001E-3</v>
      </c>
    </row>
    <row r="49" spans="1:7" s="39" customFormat="1" ht="20.100000000000001" customHeight="1" x14ac:dyDescent="0.15">
      <c r="A49" s="316">
        <v>19</v>
      </c>
      <c r="B49" s="317" t="s">
        <v>488</v>
      </c>
      <c r="C49" s="322">
        <v>13790</v>
      </c>
      <c r="D49" s="323">
        <v>1.0860000000000001</v>
      </c>
      <c r="E49" s="324">
        <v>92689</v>
      </c>
      <c r="F49" s="323">
        <v>1.0620000000000001</v>
      </c>
      <c r="G49" s="325">
        <v>4.0000000000000001E-3</v>
      </c>
    </row>
    <row r="50" spans="1:7" s="39" customFormat="1" ht="20.100000000000001" customHeight="1" x14ac:dyDescent="0.15">
      <c r="A50" s="316">
        <v>20</v>
      </c>
      <c r="B50" s="317" t="s">
        <v>496</v>
      </c>
      <c r="C50" s="322">
        <v>11851</v>
      </c>
      <c r="D50" s="323">
        <v>1.417</v>
      </c>
      <c r="E50" s="324">
        <v>74253</v>
      </c>
      <c r="F50" s="323">
        <v>1.6120000000000001</v>
      </c>
      <c r="G50" s="325">
        <v>3.0000000000000001E-3</v>
      </c>
    </row>
    <row r="51" spans="1:7" s="39" customFormat="1" ht="20.100000000000001" customHeight="1" x14ac:dyDescent="0.15">
      <c r="A51" s="326"/>
      <c r="B51" s="327" t="s">
        <v>10</v>
      </c>
      <c r="C51" s="328">
        <v>68525</v>
      </c>
      <c r="D51" s="329">
        <v>0.78500000000000003</v>
      </c>
      <c r="E51" s="330">
        <v>543900</v>
      </c>
      <c r="F51" s="329">
        <v>1.0029999999999999</v>
      </c>
      <c r="G51" s="331">
        <v>2.4E-2</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3"/>
      <c r="B1" s="56" t="s">
        <v>473</v>
      </c>
      <c r="C1" s="395"/>
      <c r="D1" s="396"/>
      <c r="E1" s="73"/>
      <c r="F1" s="73"/>
      <c r="G1" s="73"/>
      <c r="H1" s="73"/>
      <c r="I1" s="73"/>
      <c r="J1" s="73"/>
    </row>
    <row r="2" spans="1:10" ht="11.25" customHeight="1" x14ac:dyDescent="0.2">
      <c r="A2" s="73"/>
      <c r="B2" s="83"/>
      <c r="C2" s="73"/>
      <c r="D2" s="73"/>
      <c r="E2" s="73"/>
      <c r="F2" s="73"/>
      <c r="G2" s="73"/>
      <c r="H2" s="73"/>
      <c r="I2" s="73"/>
      <c r="J2" s="73"/>
    </row>
    <row r="3" spans="1:10" ht="11.25" customHeight="1" x14ac:dyDescent="0.2">
      <c r="A3" s="73"/>
      <c r="B3" s="83"/>
      <c r="C3" s="73"/>
      <c r="D3" s="73"/>
      <c r="E3" s="73"/>
      <c r="F3" s="73"/>
      <c r="G3" s="73"/>
      <c r="H3" s="73"/>
      <c r="I3" s="73"/>
      <c r="J3" s="73"/>
    </row>
    <row r="4" spans="1:10" ht="10.5" customHeight="1" x14ac:dyDescent="0.15">
      <c r="A4" s="73"/>
      <c r="B4" s="397"/>
      <c r="C4" s="397"/>
      <c r="D4" s="397"/>
      <c r="E4" s="397"/>
      <c r="F4" s="397"/>
      <c r="G4" s="397"/>
      <c r="H4" s="397"/>
      <c r="I4" s="397"/>
      <c r="J4" s="397"/>
    </row>
    <row r="5" spans="1:10" x14ac:dyDescent="0.15">
      <c r="A5" s="84"/>
      <c r="B5" s="85" t="s">
        <v>102</v>
      </c>
      <c r="C5" s="86"/>
      <c r="D5" s="87"/>
      <c r="E5" s="88"/>
      <c r="F5" s="89" t="s">
        <v>100</v>
      </c>
      <c r="G5" s="72"/>
      <c r="H5" s="73"/>
      <c r="I5" s="73"/>
      <c r="J5" s="73"/>
    </row>
    <row r="6" spans="1:10" s="1" customFormat="1" ht="15.75" customHeight="1" x14ac:dyDescent="0.15">
      <c r="A6" s="90"/>
      <c r="B6" s="91" t="s">
        <v>420</v>
      </c>
      <c r="C6" s="92"/>
      <c r="D6" s="93">
        <f>C29</f>
        <v>416</v>
      </c>
      <c r="E6" s="94" t="s">
        <v>105</v>
      </c>
      <c r="F6" s="95">
        <f>C30</f>
        <v>1.0449999999999999</v>
      </c>
      <c r="G6" s="74"/>
      <c r="H6" s="75"/>
      <c r="I6" s="92"/>
      <c r="J6" s="92"/>
    </row>
    <row r="7" spans="1:10" s="1" customFormat="1" ht="15.75" customHeight="1" x14ac:dyDescent="0.15">
      <c r="A7" s="96"/>
      <c r="B7" s="91" t="s">
        <v>106</v>
      </c>
      <c r="C7" s="92"/>
      <c r="D7" s="93">
        <f>C31</f>
        <v>396</v>
      </c>
      <c r="E7" s="94" t="s">
        <v>105</v>
      </c>
      <c r="F7" s="95">
        <f>C32</f>
        <v>1.0289999999999999</v>
      </c>
      <c r="G7" s="74" t="s">
        <v>408</v>
      </c>
      <c r="H7" s="76"/>
      <c r="I7" s="92"/>
      <c r="J7" s="92"/>
    </row>
    <row r="8" spans="1:10" s="1" customFormat="1" ht="15.75" customHeight="1" x14ac:dyDescent="0.15">
      <c r="A8" s="97"/>
      <c r="B8" s="98" t="s">
        <v>101</v>
      </c>
      <c r="C8" s="99"/>
      <c r="D8" s="93">
        <f>C33</f>
        <v>1189</v>
      </c>
      <c r="E8" s="100" t="s">
        <v>105</v>
      </c>
      <c r="F8" s="101">
        <f>C34</f>
        <v>0.91100000000000003</v>
      </c>
      <c r="G8" s="74" t="s">
        <v>408</v>
      </c>
      <c r="H8" s="76"/>
      <c r="I8" s="92"/>
      <c r="J8" s="92"/>
    </row>
    <row r="9" spans="1:10" s="1" customFormat="1" ht="15.75" customHeight="1" x14ac:dyDescent="0.15">
      <c r="A9" s="96"/>
      <c r="B9" s="85" t="s">
        <v>103</v>
      </c>
      <c r="C9" s="86"/>
      <c r="D9" s="102"/>
      <c r="E9" s="103"/>
      <c r="F9" s="89" t="s">
        <v>100</v>
      </c>
      <c r="G9" s="74" t="s">
        <v>408</v>
      </c>
      <c r="H9" s="76"/>
      <c r="I9" s="92"/>
      <c r="J9" s="92"/>
    </row>
    <row r="10" spans="1:10" s="1" customFormat="1" ht="15.75" customHeight="1" x14ac:dyDescent="0.15">
      <c r="A10" s="96"/>
      <c r="B10" s="91" t="s">
        <v>97</v>
      </c>
      <c r="C10" s="92"/>
      <c r="D10" s="93">
        <f>C47</f>
        <v>6672768</v>
      </c>
      <c r="E10" s="104" t="s">
        <v>251</v>
      </c>
      <c r="F10" s="95">
        <f>C48</f>
        <v>1.046</v>
      </c>
      <c r="G10" s="74"/>
      <c r="H10" s="74"/>
      <c r="I10" s="92"/>
      <c r="J10" s="92"/>
    </row>
    <row r="11" spans="1:10" s="1" customFormat="1" ht="15.75" customHeight="1" x14ac:dyDescent="0.15">
      <c r="A11" s="96"/>
      <c r="B11" s="91" t="s">
        <v>421</v>
      </c>
      <c r="C11" s="92"/>
      <c r="D11" s="93">
        <f>C49</f>
        <v>3846586</v>
      </c>
      <c r="E11" s="94" t="s">
        <v>251</v>
      </c>
      <c r="F11" s="95">
        <f>C50</f>
        <v>1.0449999999999999</v>
      </c>
      <c r="G11" s="74" t="s">
        <v>408</v>
      </c>
      <c r="H11" s="76"/>
      <c r="I11" s="92"/>
      <c r="J11" s="105"/>
    </row>
    <row r="12" spans="1:10" s="1" customFormat="1" ht="15.75" customHeight="1" x14ac:dyDescent="0.15">
      <c r="A12" s="97"/>
      <c r="B12" s="98" t="s">
        <v>422</v>
      </c>
      <c r="C12" s="99"/>
      <c r="D12" s="93">
        <f>C53</f>
        <v>2826182</v>
      </c>
      <c r="E12" s="100" t="s">
        <v>251</v>
      </c>
      <c r="F12" s="101">
        <f>C54</f>
        <v>1.048</v>
      </c>
      <c r="G12" s="74"/>
      <c r="H12" s="76"/>
      <c r="I12" s="92"/>
      <c r="J12" s="92"/>
    </row>
    <row r="13" spans="1:10" s="1" customFormat="1" ht="15.75" customHeight="1" x14ac:dyDescent="0.15">
      <c r="A13" s="96"/>
      <c r="B13" s="85" t="s">
        <v>104</v>
      </c>
      <c r="C13" s="86"/>
      <c r="D13" s="102"/>
      <c r="E13" s="103"/>
      <c r="F13" s="89" t="s">
        <v>100</v>
      </c>
      <c r="G13" s="77" t="s">
        <v>408</v>
      </c>
      <c r="H13" s="76"/>
      <c r="I13" s="92"/>
      <c r="J13" s="92"/>
    </row>
    <row r="14" spans="1:10" s="1" customFormat="1" ht="15.75" customHeight="1" x14ac:dyDescent="0.15">
      <c r="A14" s="96"/>
      <c r="B14" s="91" t="s">
        <v>98</v>
      </c>
      <c r="C14" s="94"/>
      <c r="D14" s="93">
        <v>357973</v>
      </c>
      <c r="E14" s="94" t="s">
        <v>252</v>
      </c>
      <c r="F14" s="95">
        <v>1.0489999999999999</v>
      </c>
      <c r="G14" s="74"/>
      <c r="H14" s="76"/>
      <c r="I14" s="92"/>
      <c r="J14" s="92"/>
    </row>
    <row r="15" spans="1:10" s="1" customFormat="1" ht="15.75" customHeight="1" x14ac:dyDescent="0.15">
      <c r="A15" s="97"/>
      <c r="B15" s="98" t="s">
        <v>99</v>
      </c>
      <c r="C15" s="100"/>
      <c r="D15" s="106">
        <v>42385</v>
      </c>
      <c r="E15" s="100" t="s">
        <v>252</v>
      </c>
      <c r="F15" s="107">
        <v>1</v>
      </c>
      <c r="G15" s="77" t="s">
        <v>408</v>
      </c>
      <c r="H15" s="76"/>
      <c r="I15" s="92"/>
      <c r="J15" s="92"/>
    </row>
    <row r="16" spans="1:10" s="1" customFormat="1" ht="15.75" customHeight="1" x14ac:dyDescent="0.15">
      <c r="A16" s="75"/>
      <c r="B16" s="79" t="s">
        <v>419</v>
      </c>
      <c r="C16" s="75"/>
      <c r="D16" s="80" t="s">
        <v>425</v>
      </c>
      <c r="E16" s="81" t="s">
        <v>419</v>
      </c>
      <c r="F16" s="82" t="s">
        <v>419</v>
      </c>
      <c r="G16" s="74" t="s">
        <v>408</v>
      </c>
      <c r="H16" s="76"/>
      <c r="I16" s="92"/>
      <c r="J16" s="92"/>
    </row>
    <row r="17" spans="1:10" ht="16.5" customHeight="1" x14ac:dyDescent="0.15">
      <c r="A17" s="73"/>
      <c r="B17" s="78"/>
      <c r="C17" s="78"/>
      <c r="D17" s="78"/>
      <c r="E17" s="78"/>
      <c r="F17" s="78"/>
      <c r="G17" s="78"/>
      <c r="H17" s="78"/>
      <c r="I17" s="78"/>
      <c r="J17" s="73"/>
    </row>
    <row r="18" spans="1:10" ht="16.5" customHeight="1" x14ac:dyDescent="0.15">
      <c r="A18" s="73"/>
      <c r="B18" s="108"/>
      <c r="C18" s="78"/>
      <c r="D18" s="109"/>
      <c r="E18" s="78"/>
      <c r="F18" s="78"/>
      <c r="G18" s="73"/>
      <c r="H18" s="110"/>
      <c r="I18" s="78"/>
      <c r="J18" s="73"/>
    </row>
    <row r="19" spans="1:10" ht="16.5" customHeight="1" x14ac:dyDescent="0.15">
      <c r="A19" s="73"/>
      <c r="B19" s="108"/>
      <c r="C19" s="78"/>
      <c r="D19" s="78"/>
      <c r="E19" s="78"/>
      <c r="F19" s="78"/>
      <c r="G19" s="73"/>
      <c r="H19" s="78"/>
      <c r="I19" s="78"/>
      <c r="J19" s="73"/>
    </row>
    <row r="20" spans="1:10" ht="18.75" x14ac:dyDescent="0.2">
      <c r="A20" s="73"/>
      <c r="B20" s="43" t="s">
        <v>94</v>
      </c>
      <c r="C20" s="73"/>
      <c r="D20" s="73"/>
      <c r="E20" s="73"/>
      <c r="F20" s="73"/>
      <c r="G20" s="73"/>
      <c r="H20" s="73"/>
      <c r="I20" s="73"/>
      <c r="J20" s="73"/>
    </row>
    <row r="21" spans="1:10" ht="12.75" customHeight="1" x14ac:dyDescent="0.15">
      <c r="A21" s="73"/>
      <c r="B21" s="73"/>
      <c r="C21" s="73"/>
      <c r="D21" s="73"/>
      <c r="E21" s="73"/>
      <c r="F21" s="73"/>
      <c r="G21" s="73"/>
      <c r="H21" s="73"/>
      <c r="I21" s="73"/>
      <c r="J21" s="73"/>
    </row>
    <row r="22" spans="1:10" ht="9.75" customHeight="1" x14ac:dyDescent="0.15">
      <c r="A22" s="73"/>
      <c r="B22" s="73"/>
      <c r="C22" s="73"/>
      <c r="D22" s="73"/>
      <c r="E22" s="73"/>
      <c r="F22" s="73"/>
      <c r="G22" s="73"/>
      <c r="H22" s="73"/>
      <c r="I22" s="398"/>
      <c r="J22" s="398"/>
    </row>
    <row r="23" spans="1:10" ht="15" customHeight="1" x14ac:dyDescent="0.15">
      <c r="A23" s="73"/>
      <c r="B23" s="73"/>
      <c r="C23" s="73"/>
      <c r="D23" s="73"/>
      <c r="E23" s="73"/>
      <c r="F23" s="111"/>
      <c r="G23" s="73"/>
      <c r="H23" s="73"/>
      <c r="I23" s="399" t="s">
        <v>248</v>
      </c>
      <c r="J23" s="399"/>
    </row>
    <row r="24" spans="1:10" x14ac:dyDescent="0.15">
      <c r="A24" s="73"/>
      <c r="B24" s="112"/>
      <c r="C24" s="390" t="s">
        <v>489</v>
      </c>
      <c r="D24" s="391"/>
      <c r="E24" s="391"/>
      <c r="F24" s="392"/>
      <c r="G24" s="339" t="s">
        <v>484</v>
      </c>
      <c r="H24" s="340"/>
      <c r="I24" s="340"/>
      <c r="J24" s="341"/>
    </row>
    <row r="25" spans="1:10" x14ac:dyDescent="0.15">
      <c r="A25" s="73"/>
      <c r="B25" s="114"/>
      <c r="C25" s="390" t="s">
        <v>96</v>
      </c>
      <c r="D25" s="392"/>
      <c r="E25" s="390" t="s">
        <v>127</v>
      </c>
      <c r="F25" s="392"/>
      <c r="G25" s="339" t="s">
        <v>96</v>
      </c>
      <c r="H25" s="341"/>
      <c r="I25" s="390" t="s">
        <v>127</v>
      </c>
      <c r="J25" s="392"/>
    </row>
    <row r="26" spans="1:10" x14ac:dyDescent="0.15">
      <c r="A26" s="73"/>
      <c r="B26" s="115"/>
      <c r="C26" s="116" t="s">
        <v>11</v>
      </c>
      <c r="D26" s="116" t="s">
        <v>12</v>
      </c>
      <c r="E26" s="116" t="s">
        <v>11</v>
      </c>
      <c r="F26" s="116" t="s">
        <v>12</v>
      </c>
      <c r="G26" s="116" t="s">
        <v>11</v>
      </c>
      <c r="H26" s="116" t="s">
        <v>12</v>
      </c>
      <c r="I26" s="116" t="s">
        <v>11</v>
      </c>
      <c r="J26" s="117" t="s">
        <v>12</v>
      </c>
    </row>
    <row r="27" spans="1:10" x14ac:dyDescent="0.15">
      <c r="A27" s="73"/>
      <c r="B27" s="118" t="s">
        <v>269</v>
      </c>
      <c r="C27" s="119">
        <v>1605</v>
      </c>
      <c r="D27" s="120">
        <v>12711317</v>
      </c>
      <c r="E27" s="120">
        <v>13523</v>
      </c>
      <c r="F27" s="120">
        <v>100884623</v>
      </c>
      <c r="G27" s="120">
        <v>1703</v>
      </c>
      <c r="H27" s="120">
        <v>11952587</v>
      </c>
      <c r="I27" s="120">
        <v>14115</v>
      </c>
      <c r="J27" s="121">
        <v>102776332</v>
      </c>
    </row>
    <row r="28" spans="1:10" x14ac:dyDescent="0.15">
      <c r="A28" s="73"/>
      <c r="B28" s="122"/>
      <c r="C28" s="123">
        <v>0.94199999999999995</v>
      </c>
      <c r="D28" s="123">
        <v>1.0629999999999999</v>
      </c>
      <c r="E28" s="123">
        <v>0.95799999999999996</v>
      </c>
      <c r="F28" s="123">
        <v>0.98199999999999998</v>
      </c>
      <c r="G28" s="124"/>
      <c r="H28" s="124"/>
      <c r="I28" s="124"/>
      <c r="J28" s="125"/>
    </row>
    <row r="29" spans="1:10" x14ac:dyDescent="0.15">
      <c r="A29" s="73"/>
      <c r="B29" s="126" t="s">
        <v>270</v>
      </c>
      <c r="C29" s="93">
        <v>416</v>
      </c>
      <c r="D29" s="127">
        <v>9104516</v>
      </c>
      <c r="E29" s="127">
        <v>3157</v>
      </c>
      <c r="F29" s="127">
        <v>70902493</v>
      </c>
      <c r="G29" s="127">
        <v>398</v>
      </c>
      <c r="H29" s="127">
        <v>8305334</v>
      </c>
      <c r="I29" s="127">
        <v>3236</v>
      </c>
      <c r="J29" s="128">
        <v>72838895</v>
      </c>
    </row>
    <row r="30" spans="1:10" x14ac:dyDescent="0.15">
      <c r="A30" s="73"/>
      <c r="B30" s="126"/>
      <c r="C30" s="129">
        <v>1.0449999999999999</v>
      </c>
      <c r="D30" s="130">
        <v>1.0960000000000001</v>
      </c>
      <c r="E30" s="130">
        <v>0.97599999999999998</v>
      </c>
      <c r="F30" s="130">
        <v>0.97299999999999998</v>
      </c>
      <c r="G30" s="131"/>
      <c r="H30" s="131"/>
      <c r="I30" s="131"/>
      <c r="J30" s="132"/>
    </row>
    <row r="31" spans="1:10" x14ac:dyDescent="0.15">
      <c r="A31" s="73"/>
      <c r="B31" s="126" t="s">
        <v>271</v>
      </c>
      <c r="C31" s="93">
        <v>396</v>
      </c>
      <c r="D31" s="127">
        <v>8857275</v>
      </c>
      <c r="E31" s="127">
        <v>2999</v>
      </c>
      <c r="F31" s="127">
        <v>65913487</v>
      </c>
      <c r="G31" s="127">
        <v>385</v>
      </c>
      <c r="H31" s="127">
        <v>8141284</v>
      </c>
      <c r="I31" s="127">
        <v>3101</v>
      </c>
      <c r="J31" s="128">
        <v>69220094</v>
      </c>
    </row>
    <row r="32" spans="1:10" x14ac:dyDescent="0.15">
      <c r="A32" s="73"/>
      <c r="B32" s="126"/>
      <c r="C32" s="129">
        <v>1.0289999999999999</v>
      </c>
      <c r="D32" s="130">
        <v>1.0880000000000001</v>
      </c>
      <c r="E32" s="130">
        <v>0.96699999999999997</v>
      </c>
      <c r="F32" s="130">
        <v>0.95199999999999996</v>
      </c>
      <c r="G32" s="131"/>
      <c r="H32" s="131"/>
      <c r="I32" s="131"/>
      <c r="J32" s="132"/>
    </row>
    <row r="33" spans="1:10" x14ac:dyDescent="0.15">
      <c r="A33" s="73"/>
      <c r="B33" s="126" t="s">
        <v>272</v>
      </c>
      <c r="C33" s="93">
        <v>1189</v>
      </c>
      <c r="D33" s="127">
        <v>3606801</v>
      </c>
      <c r="E33" s="127">
        <v>10366</v>
      </c>
      <c r="F33" s="127">
        <v>29982130</v>
      </c>
      <c r="G33" s="127">
        <v>1305</v>
      </c>
      <c r="H33" s="127">
        <v>3647253</v>
      </c>
      <c r="I33" s="127">
        <v>10879</v>
      </c>
      <c r="J33" s="128">
        <v>29937437</v>
      </c>
    </row>
    <row r="34" spans="1:10" x14ac:dyDescent="0.15">
      <c r="A34" s="73"/>
      <c r="B34" s="122"/>
      <c r="C34" s="133">
        <v>0.91100000000000003</v>
      </c>
      <c r="D34" s="134">
        <v>0.98899999999999999</v>
      </c>
      <c r="E34" s="134">
        <v>0.95299999999999996</v>
      </c>
      <c r="F34" s="134">
        <v>1.0009999999999999</v>
      </c>
      <c r="G34" s="135"/>
      <c r="H34" s="135"/>
      <c r="I34" s="135"/>
      <c r="J34" s="136"/>
    </row>
    <row r="35" spans="1:10" x14ac:dyDescent="0.15">
      <c r="A35" s="73"/>
      <c r="B35" s="44" t="s">
        <v>247</v>
      </c>
      <c r="C35" s="73"/>
      <c r="D35" s="137"/>
      <c r="E35" s="137"/>
      <c r="F35" s="73"/>
      <c r="G35" s="137"/>
      <c r="H35" s="137"/>
      <c r="I35" s="44"/>
      <c r="J35" s="73"/>
    </row>
    <row r="36" spans="1:10" x14ac:dyDescent="0.15">
      <c r="A36" s="73"/>
      <c r="B36" s="44"/>
      <c r="C36" s="73"/>
      <c r="D36" s="137"/>
      <c r="E36" s="137"/>
      <c r="F36" s="73"/>
      <c r="G36" s="137"/>
      <c r="H36" s="137"/>
      <c r="I36" s="44"/>
      <c r="J36" s="73"/>
    </row>
    <row r="37" spans="1:10" x14ac:dyDescent="0.15">
      <c r="A37" s="73"/>
      <c r="B37" s="44"/>
      <c r="C37" s="73"/>
      <c r="D37" s="137"/>
      <c r="E37" s="137"/>
      <c r="F37" s="73"/>
      <c r="G37" s="137"/>
      <c r="H37" s="137"/>
      <c r="I37" s="44"/>
      <c r="J37" s="73"/>
    </row>
    <row r="38" spans="1:10" x14ac:dyDescent="0.15">
      <c r="A38" s="73"/>
      <c r="B38" s="44"/>
      <c r="C38" s="73"/>
      <c r="D38" s="137"/>
      <c r="E38" s="137"/>
      <c r="F38" s="73"/>
      <c r="G38" s="137"/>
      <c r="H38" s="137"/>
      <c r="I38" s="44"/>
      <c r="J38" s="73"/>
    </row>
    <row r="39" spans="1:10" x14ac:dyDescent="0.15">
      <c r="A39" s="73"/>
      <c r="B39" s="109"/>
      <c r="C39" s="73"/>
      <c r="D39" s="73"/>
      <c r="E39" s="73"/>
      <c r="F39" s="73"/>
      <c r="G39" s="73"/>
      <c r="H39" s="73"/>
      <c r="I39" s="73"/>
      <c r="J39" s="73"/>
    </row>
    <row r="40" spans="1:10" ht="18.75" x14ac:dyDescent="0.2">
      <c r="A40" s="73"/>
      <c r="B40" s="43" t="s">
        <v>95</v>
      </c>
      <c r="C40" s="73"/>
      <c r="D40" s="73"/>
      <c r="E40" s="73"/>
      <c r="F40" s="73"/>
      <c r="G40" s="73"/>
      <c r="H40" s="73"/>
      <c r="I40" s="73"/>
      <c r="J40" s="73"/>
    </row>
    <row r="41" spans="1:10" ht="12.75" customHeight="1" x14ac:dyDescent="0.15">
      <c r="A41" s="73"/>
      <c r="B41" s="73"/>
      <c r="C41" s="73"/>
      <c r="D41" s="73"/>
      <c r="E41" s="73"/>
      <c r="F41" s="73"/>
      <c r="G41" s="73"/>
      <c r="H41" s="73"/>
      <c r="I41" s="73"/>
      <c r="J41" s="73"/>
    </row>
    <row r="42" spans="1:10" ht="9.75" customHeight="1" x14ac:dyDescent="0.15">
      <c r="A42" s="73"/>
      <c r="B42" s="73"/>
      <c r="C42" s="73"/>
      <c r="D42" s="73"/>
      <c r="E42" s="73"/>
      <c r="F42" s="73"/>
      <c r="G42" s="73"/>
      <c r="H42" s="73"/>
      <c r="I42" s="44"/>
      <c r="J42" s="73"/>
    </row>
    <row r="43" spans="1:10" s="3" customFormat="1" ht="15" customHeight="1" x14ac:dyDescent="0.15">
      <c r="A43" s="42"/>
      <c r="B43" s="42"/>
      <c r="C43" s="42"/>
      <c r="D43" s="42"/>
      <c r="E43" s="42"/>
      <c r="F43" s="42"/>
      <c r="G43" s="42"/>
      <c r="H43" s="42"/>
      <c r="I43" s="42"/>
      <c r="J43" s="138" t="s">
        <v>249</v>
      </c>
    </row>
    <row r="44" spans="1:10" x14ac:dyDescent="0.15">
      <c r="A44" s="73"/>
      <c r="B44" s="112"/>
      <c r="C44" s="390" t="s">
        <v>489</v>
      </c>
      <c r="D44" s="391"/>
      <c r="E44" s="391"/>
      <c r="F44" s="392"/>
      <c r="G44" s="339" t="s">
        <v>484</v>
      </c>
      <c r="H44" s="340"/>
      <c r="I44" s="340"/>
      <c r="J44" s="341"/>
    </row>
    <row r="45" spans="1:10" ht="13.5" customHeight="1" x14ac:dyDescent="0.15">
      <c r="A45" s="73"/>
      <c r="B45" s="114"/>
      <c r="C45" s="390" t="s">
        <v>96</v>
      </c>
      <c r="D45" s="391"/>
      <c r="E45" s="392"/>
      <c r="F45" s="393" t="s">
        <v>127</v>
      </c>
      <c r="G45" s="339" t="s">
        <v>96</v>
      </c>
      <c r="H45" s="340"/>
      <c r="I45" s="341"/>
      <c r="J45" s="393" t="s">
        <v>127</v>
      </c>
    </row>
    <row r="46" spans="1:10" x14ac:dyDescent="0.15">
      <c r="A46" s="73"/>
      <c r="B46" s="115"/>
      <c r="C46" s="116" t="s">
        <v>91</v>
      </c>
      <c r="D46" s="116" t="s">
        <v>368</v>
      </c>
      <c r="E46" s="116" t="s">
        <v>24</v>
      </c>
      <c r="F46" s="394"/>
      <c r="G46" s="116" t="s">
        <v>91</v>
      </c>
      <c r="H46" s="116" t="s">
        <v>368</v>
      </c>
      <c r="I46" s="116" t="s">
        <v>24</v>
      </c>
      <c r="J46" s="394"/>
    </row>
    <row r="47" spans="1:10" x14ac:dyDescent="0.15">
      <c r="A47" s="73"/>
      <c r="B47" s="118" t="s">
        <v>269</v>
      </c>
      <c r="C47" s="119">
        <v>6672768</v>
      </c>
      <c r="D47" s="120">
        <v>1850215</v>
      </c>
      <c r="E47" s="120">
        <v>4822553</v>
      </c>
      <c r="F47" s="120">
        <v>55287071</v>
      </c>
      <c r="G47" s="120">
        <v>6376869</v>
      </c>
      <c r="H47" s="120">
        <v>1811321</v>
      </c>
      <c r="I47" s="120">
        <v>4565548</v>
      </c>
      <c r="J47" s="121">
        <v>54310654</v>
      </c>
    </row>
    <row r="48" spans="1:10" x14ac:dyDescent="0.15">
      <c r="A48" s="73"/>
      <c r="B48" s="122"/>
      <c r="C48" s="123">
        <v>1.046</v>
      </c>
      <c r="D48" s="123">
        <v>1.0209999999999999</v>
      </c>
      <c r="E48" s="123">
        <v>1.056</v>
      </c>
      <c r="F48" s="123">
        <v>1.018</v>
      </c>
      <c r="G48" s="124"/>
      <c r="H48" s="124"/>
      <c r="I48" s="124"/>
      <c r="J48" s="125"/>
    </row>
    <row r="49" spans="1:10" x14ac:dyDescent="0.15">
      <c r="A49" s="73"/>
      <c r="B49" s="126" t="s">
        <v>92</v>
      </c>
      <c r="C49" s="93">
        <v>3846586</v>
      </c>
      <c r="D49" s="127">
        <v>835782</v>
      </c>
      <c r="E49" s="127">
        <v>3010804</v>
      </c>
      <c r="F49" s="127">
        <v>30355990</v>
      </c>
      <c r="G49" s="127">
        <v>3681224</v>
      </c>
      <c r="H49" s="127">
        <v>866356</v>
      </c>
      <c r="I49" s="127">
        <v>2814868</v>
      </c>
      <c r="J49" s="128">
        <v>29605936</v>
      </c>
    </row>
    <row r="50" spans="1:10" ht="13.5" customHeight="1" x14ac:dyDescent="0.15">
      <c r="A50" s="73"/>
      <c r="B50" s="126"/>
      <c r="C50" s="129">
        <v>1.0449999999999999</v>
      </c>
      <c r="D50" s="130">
        <v>0.96499999999999997</v>
      </c>
      <c r="E50" s="130">
        <v>1.07</v>
      </c>
      <c r="F50" s="130">
        <v>1.0249999999999999</v>
      </c>
      <c r="G50" s="131"/>
      <c r="H50" s="131"/>
      <c r="I50" s="131"/>
      <c r="J50" s="132"/>
    </row>
    <row r="51" spans="1:10" ht="13.5" customHeight="1" x14ac:dyDescent="0.15">
      <c r="A51" s="73"/>
      <c r="B51" s="140" t="s">
        <v>273</v>
      </c>
      <c r="C51" s="93">
        <v>3737570</v>
      </c>
      <c r="D51" s="127">
        <v>817271</v>
      </c>
      <c r="E51" s="127">
        <v>2920299</v>
      </c>
      <c r="F51" s="127">
        <v>29461697</v>
      </c>
      <c r="G51" s="127">
        <v>3590028</v>
      </c>
      <c r="H51" s="127">
        <v>835637</v>
      </c>
      <c r="I51" s="127">
        <v>2754391</v>
      </c>
      <c r="J51" s="128">
        <v>28792243</v>
      </c>
    </row>
    <row r="52" spans="1:10" ht="13.5" customHeight="1" x14ac:dyDescent="0.15">
      <c r="A52" s="73"/>
      <c r="B52" s="126"/>
      <c r="C52" s="129">
        <v>1.0409999999999999</v>
      </c>
      <c r="D52" s="130">
        <v>0.97799999999999998</v>
      </c>
      <c r="E52" s="130">
        <v>1.06</v>
      </c>
      <c r="F52" s="130">
        <v>1.0229999999999999</v>
      </c>
      <c r="G52" s="131"/>
      <c r="H52" s="131"/>
      <c r="I52" s="131"/>
      <c r="J52" s="132"/>
    </row>
    <row r="53" spans="1:10" ht="13.5" customHeight="1" x14ac:dyDescent="0.15">
      <c r="A53" s="73"/>
      <c r="B53" s="126" t="s">
        <v>93</v>
      </c>
      <c r="C53" s="93">
        <v>2826182</v>
      </c>
      <c r="D53" s="127">
        <v>1014433</v>
      </c>
      <c r="E53" s="127">
        <v>1811749</v>
      </c>
      <c r="F53" s="127">
        <v>24931081</v>
      </c>
      <c r="G53" s="127">
        <v>2695645</v>
      </c>
      <c r="H53" s="127">
        <v>944965</v>
      </c>
      <c r="I53" s="127">
        <v>1750680</v>
      </c>
      <c r="J53" s="128">
        <v>24704718</v>
      </c>
    </row>
    <row r="54" spans="1:10" ht="14.25" customHeight="1" x14ac:dyDescent="0.15">
      <c r="A54" s="73"/>
      <c r="B54" s="122"/>
      <c r="C54" s="133">
        <v>1.048</v>
      </c>
      <c r="D54" s="134">
        <v>1.0740000000000001</v>
      </c>
      <c r="E54" s="134">
        <v>1.0349999999999999</v>
      </c>
      <c r="F54" s="134">
        <v>1.0089999999999999</v>
      </c>
      <c r="G54" s="135"/>
      <c r="H54" s="135"/>
      <c r="I54" s="135"/>
      <c r="J54" s="136"/>
    </row>
    <row r="55" spans="1:10" x14ac:dyDescent="0.15">
      <c r="A55" s="73"/>
      <c r="B55" s="44" t="s">
        <v>247</v>
      </c>
      <c r="C55" s="73"/>
      <c r="D55" s="73"/>
      <c r="E55" s="73"/>
      <c r="F55" s="73"/>
      <c r="G55" s="73"/>
      <c r="H55" s="73"/>
      <c r="I55" s="73"/>
      <c r="J55" s="73"/>
    </row>
    <row r="56" spans="1:10" x14ac:dyDescent="0.15">
      <c r="B56" s="71"/>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50" t="s">
        <v>250</v>
      </c>
    </row>
    <row r="2" spans="1:9" s="2" customFormat="1" ht="20.45" customHeight="1" x14ac:dyDescent="0.15">
      <c r="A2" s="334"/>
      <c r="B2" s="335"/>
      <c r="C2" s="393" t="s">
        <v>126</v>
      </c>
      <c r="D2" s="390" t="s">
        <v>96</v>
      </c>
      <c r="E2" s="391"/>
      <c r="F2" s="391"/>
      <c r="G2" s="339" t="s">
        <v>127</v>
      </c>
      <c r="H2" s="340"/>
      <c r="I2" s="341"/>
    </row>
    <row r="3" spans="1:9" s="2" customFormat="1" ht="20.45" customHeight="1" x14ac:dyDescent="0.15">
      <c r="A3" s="116"/>
      <c r="B3" s="151"/>
      <c r="C3" s="394"/>
      <c r="D3" s="116" t="s">
        <v>128</v>
      </c>
      <c r="E3" s="116" t="s">
        <v>129</v>
      </c>
      <c r="F3" s="116" t="s">
        <v>130</v>
      </c>
      <c r="G3" s="116" t="s">
        <v>128</v>
      </c>
      <c r="H3" s="116" t="s">
        <v>129</v>
      </c>
      <c r="I3" s="117" t="s">
        <v>130</v>
      </c>
    </row>
    <row r="4" spans="1:9" s="2" customFormat="1" ht="18" customHeight="1" x14ac:dyDescent="0.15">
      <c r="A4" s="400" t="s">
        <v>92</v>
      </c>
      <c r="B4" s="400" t="s">
        <v>131</v>
      </c>
      <c r="C4" s="152" t="s">
        <v>107</v>
      </c>
      <c r="D4" s="153">
        <v>835782</v>
      </c>
      <c r="E4" s="154">
        <v>0.96499999999999997</v>
      </c>
      <c r="F4" s="155">
        <v>866356</v>
      </c>
      <c r="G4" s="155">
        <v>6976727</v>
      </c>
      <c r="H4" s="154">
        <v>0.94799999999999995</v>
      </c>
      <c r="I4" s="156">
        <v>7357841</v>
      </c>
    </row>
    <row r="5" spans="1:9" s="2" customFormat="1" ht="19.899999999999999" customHeight="1" x14ac:dyDescent="0.15">
      <c r="A5" s="401"/>
      <c r="B5" s="401"/>
      <c r="C5" s="157" t="s">
        <v>110</v>
      </c>
      <c r="D5" s="93">
        <v>141815</v>
      </c>
      <c r="E5" s="130">
        <v>0.96</v>
      </c>
      <c r="F5" s="127">
        <v>147672</v>
      </c>
      <c r="G5" s="127">
        <v>1152608</v>
      </c>
      <c r="H5" s="130">
        <v>0.97299999999999998</v>
      </c>
      <c r="I5" s="128">
        <v>1184599</v>
      </c>
    </row>
    <row r="6" spans="1:9" s="2" customFormat="1" ht="19.899999999999999" customHeight="1" x14ac:dyDescent="0.15">
      <c r="A6" s="401"/>
      <c r="B6" s="401"/>
      <c r="C6" s="157" t="s">
        <v>109</v>
      </c>
      <c r="D6" s="93">
        <v>136876</v>
      </c>
      <c r="E6" s="130">
        <v>1.079</v>
      </c>
      <c r="F6" s="127">
        <v>126892</v>
      </c>
      <c r="G6" s="127">
        <v>1139833</v>
      </c>
      <c r="H6" s="130">
        <v>1.036</v>
      </c>
      <c r="I6" s="128">
        <v>1099886</v>
      </c>
    </row>
    <row r="7" spans="1:9" s="2" customFormat="1" ht="19.899999999999999" customHeight="1" x14ac:dyDescent="0.15">
      <c r="A7" s="401"/>
      <c r="B7" s="401"/>
      <c r="C7" s="157" t="s">
        <v>108</v>
      </c>
      <c r="D7" s="93">
        <v>99864</v>
      </c>
      <c r="E7" s="130">
        <v>1.093</v>
      </c>
      <c r="F7" s="127">
        <v>91331</v>
      </c>
      <c r="G7" s="127">
        <v>725654</v>
      </c>
      <c r="H7" s="130">
        <v>0.81100000000000005</v>
      </c>
      <c r="I7" s="128">
        <v>894892</v>
      </c>
    </row>
    <row r="8" spans="1:9" s="2" customFormat="1" ht="19.899999999999999" customHeight="1" x14ac:dyDescent="0.15">
      <c r="A8" s="401"/>
      <c r="B8" s="401"/>
      <c r="C8" s="157" t="s">
        <v>111</v>
      </c>
      <c r="D8" s="93">
        <v>59137</v>
      </c>
      <c r="E8" s="130">
        <v>0.68799999999999994</v>
      </c>
      <c r="F8" s="127">
        <v>85942</v>
      </c>
      <c r="G8" s="127">
        <v>557314</v>
      </c>
      <c r="H8" s="130">
        <v>0.73699999999999999</v>
      </c>
      <c r="I8" s="128">
        <v>756228</v>
      </c>
    </row>
    <row r="9" spans="1:9" s="2" customFormat="1" ht="19.899999999999999" customHeight="1" x14ac:dyDescent="0.15">
      <c r="A9" s="401"/>
      <c r="B9" s="401"/>
      <c r="C9" s="157" t="s">
        <v>113</v>
      </c>
      <c r="D9" s="93">
        <v>50685</v>
      </c>
      <c r="E9" s="130">
        <v>0.88100000000000001</v>
      </c>
      <c r="F9" s="127">
        <v>57531</v>
      </c>
      <c r="G9" s="127">
        <v>427211</v>
      </c>
      <c r="H9" s="130">
        <v>0.90800000000000003</v>
      </c>
      <c r="I9" s="128">
        <v>470615</v>
      </c>
    </row>
    <row r="10" spans="1:9" s="2" customFormat="1" ht="19.899999999999999" customHeight="1" x14ac:dyDescent="0.15">
      <c r="A10" s="401"/>
      <c r="B10" s="401"/>
      <c r="C10" s="157" t="s">
        <v>117</v>
      </c>
      <c r="D10" s="93">
        <v>33481</v>
      </c>
      <c r="E10" s="130">
        <v>1.161</v>
      </c>
      <c r="F10" s="127">
        <v>28848</v>
      </c>
      <c r="G10" s="127">
        <v>248871</v>
      </c>
      <c r="H10" s="130">
        <v>1.0249999999999999</v>
      </c>
      <c r="I10" s="128">
        <v>242746</v>
      </c>
    </row>
    <row r="11" spans="1:9" s="2" customFormat="1" ht="19.899999999999999" customHeight="1" x14ac:dyDescent="0.15">
      <c r="A11" s="401"/>
      <c r="B11" s="401"/>
      <c r="C11" s="157" t="s">
        <v>114</v>
      </c>
      <c r="D11" s="93">
        <v>25753</v>
      </c>
      <c r="E11" s="130">
        <v>0.747</v>
      </c>
      <c r="F11" s="127">
        <v>34497</v>
      </c>
      <c r="G11" s="127">
        <v>246384</v>
      </c>
      <c r="H11" s="130">
        <v>0.84799999999999998</v>
      </c>
      <c r="I11" s="128">
        <v>290473</v>
      </c>
    </row>
    <row r="12" spans="1:9" s="2" customFormat="1" ht="19.899999999999999" customHeight="1" x14ac:dyDescent="0.15">
      <c r="A12" s="401"/>
      <c r="B12" s="402"/>
      <c r="C12" s="157" t="s">
        <v>112</v>
      </c>
      <c r="D12" s="93">
        <v>22660</v>
      </c>
      <c r="E12" s="130">
        <v>0.71599999999999997</v>
      </c>
      <c r="F12" s="127">
        <v>31641</v>
      </c>
      <c r="G12" s="127">
        <v>307174</v>
      </c>
      <c r="H12" s="130">
        <v>1.4019999999999999</v>
      </c>
      <c r="I12" s="128">
        <v>219127</v>
      </c>
    </row>
    <row r="13" spans="1:9" s="2" customFormat="1" ht="18" customHeight="1" x14ac:dyDescent="0.15">
      <c r="A13" s="401"/>
      <c r="B13" s="400" t="s">
        <v>132</v>
      </c>
      <c r="C13" s="152" t="s">
        <v>107</v>
      </c>
      <c r="D13" s="153">
        <v>3010804</v>
      </c>
      <c r="E13" s="154">
        <v>1.07</v>
      </c>
      <c r="F13" s="155">
        <v>2814868</v>
      </c>
      <c r="G13" s="155">
        <v>23379263</v>
      </c>
      <c r="H13" s="154">
        <v>1.0509999999999999</v>
      </c>
      <c r="I13" s="156">
        <v>22248095</v>
      </c>
    </row>
    <row r="14" spans="1:9" s="2" customFormat="1" ht="19.899999999999999" customHeight="1" x14ac:dyDescent="0.15">
      <c r="A14" s="401"/>
      <c r="B14" s="401"/>
      <c r="C14" s="157" t="s">
        <v>263</v>
      </c>
      <c r="D14" s="93">
        <v>429966</v>
      </c>
      <c r="E14" s="130">
        <v>1.0229999999999999</v>
      </c>
      <c r="F14" s="127">
        <v>420234</v>
      </c>
      <c r="G14" s="127">
        <v>2946585</v>
      </c>
      <c r="H14" s="130">
        <v>1.036</v>
      </c>
      <c r="I14" s="128">
        <v>2845244</v>
      </c>
    </row>
    <row r="15" spans="1:9" s="2" customFormat="1" ht="19.899999999999999" customHeight="1" x14ac:dyDescent="0.15">
      <c r="A15" s="401"/>
      <c r="B15" s="401"/>
      <c r="C15" s="157" t="s">
        <v>113</v>
      </c>
      <c r="D15" s="93">
        <v>280881</v>
      </c>
      <c r="E15" s="130">
        <v>1.056</v>
      </c>
      <c r="F15" s="127">
        <v>265999</v>
      </c>
      <c r="G15" s="127">
        <v>2294238</v>
      </c>
      <c r="H15" s="130">
        <v>1.032</v>
      </c>
      <c r="I15" s="128">
        <v>2222462</v>
      </c>
    </row>
    <row r="16" spans="1:9" s="2" customFormat="1" ht="19.899999999999999" customHeight="1" x14ac:dyDescent="0.15">
      <c r="A16" s="401"/>
      <c r="B16" s="401"/>
      <c r="C16" s="157" t="s">
        <v>117</v>
      </c>
      <c r="D16" s="93">
        <v>231920</v>
      </c>
      <c r="E16" s="130">
        <v>1.0640000000000001</v>
      </c>
      <c r="F16" s="127">
        <v>217889</v>
      </c>
      <c r="G16" s="127">
        <v>1817523</v>
      </c>
      <c r="H16" s="130">
        <v>1.0629999999999999</v>
      </c>
      <c r="I16" s="128">
        <v>1709916</v>
      </c>
    </row>
    <row r="17" spans="1:9" s="2" customFormat="1" ht="19.899999999999999" customHeight="1" x14ac:dyDescent="0.15">
      <c r="A17" s="401"/>
      <c r="B17" s="401"/>
      <c r="C17" s="157" t="s">
        <v>110</v>
      </c>
      <c r="D17" s="93">
        <v>212007</v>
      </c>
      <c r="E17" s="130">
        <v>1.0429999999999999</v>
      </c>
      <c r="F17" s="127">
        <v>203222</v>
      </c>
      <c r="G17" s="127">
        <v>1667848</v>
      </c>
      <c r="H17" s="130">
        <v>1.073</v>
      </c>
      <c r="I17" s="128">
        <v>1555079</v>
      </c>
    </row>
    <row r="18" spans="1:9" s="2" customFormat="1" ht="19.899999999999999" customHeight="1" x14ac:dyDescent="0.15">
      <c r="A18" s="401"/>
      <c r="B18" s="401"/>
      <c r="C18" s="157" t="s">
        <v>116</v>
      </c>
      <c r="D18" s="93">
        <v>168440</v>
      </c>
      <c r="E18" s="130">
        <v>1.0660000000000001</v>
      </c>
      <c r="F18" s="127">
        <v>158011</v>
      </c>
      <c r="G18" s="127">
        <v>1350751</v>
      </c>
      <c r="H18" s="130">
        <v>1.0169999999999999</v>
      </c>
      <c r="I18" s="128">
        <v>1328662</v>
      </c>
    </row>
    <row r="19" spans="1:9" s="2" customFormat="1" ht="19.899999999999999" customHeight="1" x14ac:dyDescent="0.15">
      <c r="A19" s="401"/>
      <c r="B19" s="401"/>
      <c r="C19" s="157" t="s">
        <v>204</v>
      </c>
      <c r="D19" s="93">
        <v>149177</v>
      </c>
      <c r="E19" s="130">
        <v>1.25</v>
      </c>
      <c r="F19" s="127">
        <v>119354</v>
      </c>
      <c r="G19" s="127">
        <v>1088785</v>
      </c>
      <c r="H19" s="130">
        <v>1.115</v>
      </c>
      <c r="I19" s="128">
        <v>976359</v>
      </c>
    </row>
    <row r="20" spans="1:9" s="2" customFormat="1" ht="19.899999999999999" customHeight="1" x14ac:dyDescent="0.15">
      <c r="A20" s="401"/>
      <c r="B20" s="401"/>
      <c r="C20" s="157" t="s">
        <v>482</v>
      </c>
      <c r="D20" s="93">
        <v>135885</v>
      </c>
      <c r="E20" s="130">
        <v>1.157</v>
      </c>
      <c r="F20" s="127">
        <v>117412</v>
      </c>
      <c r="G20" s="127">
        <v>1204753</v>
      </c>
      <c r="H20" s="130">
        <v>1.139</v>
      </c>
      <c r="I20" s="128">
        <v>1057578</v>
      </c>
    </row>
    <row r="21" spans="1:9" s="2" customFormat="1" ht="19.899999999999999" customHeight="1" x14ac:dyDescent="0.15">
      <c r="A21" s="402"/>
      <c r="B21" s="402"/>
      <c r="C21" s="157" t="s">
        <v>109</v>
      </c>
      <c r="D21" s="93">
        <v>126887</v>
      </c>
      <c r="E21" s="130">
        <v>1.1859999999999999</v>
      </c>
      <c r="F21" s="127">
        <v>106987</v>
      </c>
      <c r="G21" s="127">
        <v>1057737</v>
      </c>
      <c r="H21" s="130">
        <v>1.08</v>
      </c>
      <c r="I21" s="128">
        <v>979228</v>
      </c>
    </row>
    <row r="22" spans="1:9" s="2" customFormat="1" ht="18" customHeight="1" x14ac:dyDescent="0.15">
      <c r="A22" s="400" t="s">
        <v>93</v>
      </c>
      <c r="B22" s="400" t="s">
        <v>133</v>
      </c>
      <c r="C22" s="152" t="s">
        <v>107</v>
      </c>
      <c r="D22" s="153">
        <v>1014433</v>
      </c>
      <c r="E22" s="154">
        <v>1.0740000000000001</v>
      </c>
      <c r="F22" s="155">
        <v>944965</v>
      </c>
      <c r="G22" s="155">
        <v>9313775</v>
      </c>
      <c r="H22" s="154">
        <v>1.03</v>
      </c>
      <c r="I22" s="156">
        <v>9046542</v>
      </c>
    </row>
    <row r="23" spans="1:9" s="2" customFormat="1" ht="19.899999999999999" customHeight="1" x14ac:dyDescent="0.15">
      <c r="A23" s="401"/>
      <c r="B23" s="401"/>
      <c r="C23" s="157" t="s">
        <v>119</v>
      </c>
      <c r="D23" s="93">
        <v>538036</v>
      </c>
      <c r="E23" s="130">
        <v>1.032</v>
      </c>
      <c r="F23" s="127">
        <v>521195</v>
      </c>
      <c r="G23" s="127">
        <v>5037712</v>
      </c>
      <c r="H23" s="130">
        <v>0.97799999999999998</v>
      </c>
      <c r="I23" s="128">
        <v>5149381</v>
      </c>
    </row>
    <row r="24" spans="1:9" s="2" customFormat="1" ht="19.899999999999999" customHeight="1" x14ac:dyDescent="0.15">
      <c r="A24" s="401"/>
      <c r="B24" s="401"/>
      <c r="C24" s="157" t="s">
        <v>118</v>
      </c>
      <c r="D24" s="93">
        <v>237997</v>
      </c>
      <c r="E24" s="130">
        <v>1.5109999999999999</v>
      </c>
      <c r="F24" s="127">
        <v>157513</v>
      </c>
      <c r="G24" s="127">
        <v>2001995</v>
      </c>
      <c r="H24" s="130">
        <v>1.244</v>
      </c>
      <c r="I24" s="128">
        <v>1609559</v>
      </c>
    </row>
    <row r="25" spans="1:9" s="2" customFormat="1" ht="19.899999999999999" customHeight="1" x14ac:dyDescent="0.15">
      <c r="A25" s="401"/>
      <c r="B25" s="401"/>
      <c r="C25" s="157" t="s">
        <v>86</v>
      </c>
      <c r="D25" s="93">
        <v>65121</v>
      </c>
      <c r="E25" s="130">
        <v>0.79400000000000004</v>
      </c>
      <c r="F25" s="127">
        <v>82052</v>
      </c>
      <c r="G25" s="127">
        <v>673638</v>
      </c>
      <c r="H25" s="130">
        <v>0.96899999999999997</v>
      </c>
      <c r="I25" s="128">
        <v>695102</v>
      </c>
    </row>
    <row r="26" spans="1:9" s="2" customFormat="1" ht="19.899999999999999" customHeight="1" x14ac:dyDescent="0.15">
      <c r="A26" s="401"/>
      <c r="B26" s="401"/>
      <c r="C26" s="157" t="s">
        <v>122</v>
      </c>
      <c r="D26" s="93">
        <v>20029</v>
      </c>
      <c r="E26" s="130">
        <v>1.1200000000000001</v>
      </c>
      <c r="F26" s="127">
        <v>17891</v>
      </c>
      <c r="G26" s="127">
        <v>175895</v>
      </c>
      <c r="H26" s="130">
        <v>1.413</v>
      </c>
      <c r="I26" s="128">
        <v>124526</v>
      </c>
    </row>
    <row r="27" spans="1:9" s="2" customFormat="1" ht="19.899999999999999" customHeight="1" x14ac:dyDescent="0.15">
      <c r="A27" s="401"/>
      <c r="B27" s="401"/>
      <c r="C27" s="157" t="s">
        <v>108</v>
      </c>
      <c r="D27" s="93">
        <v>16937</v>
      </c>
      <c r="E27" s="130">
        <v>1.323</v>
      </c>
      <c r="F27" s="127">
        <v>12798</v>
      </c>
      <c r="G27" s="127">
        <v>126448</v>
      </c>
      <c r="H27" s="130">
        <v>0.85899999999999999</v>
      </c>
      <c r="I27" s="128">
        <v>147207</v>
      </c>
    </row>
    <row r="28" spans="1:9" s="2" customFormat="1" ht="19.899999999999999" customHeight="1" x14ac:dyDescent="0.15">
      <c r="A28" s="401"/>
      <c r="B28" s="401"/>
      <c r="C28" s="157" t="s">
        <v>121</v>
      </c>
      <c r="D28" s="93">
        <v>16205</v>
      </c>
      <c r="E28" s="130">
        <v>0.86</v>
      </c>
      <c r="F28" s="127">
        <v>18833</v>
      </c>
      <c r="G28" s="127">
        <v>149447</v>
      </c>
      <c r="H28" s="130">
        <v>1.022</v>
      </c>
      <c r="I28" s="128">
        <v>146173</v>
      </c>
    </row>
    <row r="29" spans="1:9" s="2" customFormat="1" ht="19.899999999999999" customHeight="1" x14ac:dyDescent="0.15">
      <c r="A29" s="401"/>
      <c r="B29" s="401"/>
      <c r="C29" s="157" t="s">
        <v>366</v>
      </c>
      <c r="D29" s="93">
        <v>14858</v>
      </c>
      <c r="E29" s="130">
        <v>0.874</v>
      </c>
      <c r="F29" s="127">
        <v>17000</v>
      </c>
      <c r="G29" s="127">
        <v>136392</v>
      </c>
      <c r="H29" s="130">
        <v>0.84599999999999997</v>
      </c>
      <c r="I29" s="128">
        <v>161136</v>
      </c>
    </row>
    <row r="30" spans="1:9" s="2" customFormat="1" ht="19.899999999999999" customHeight="1" x14ac:dyDescent="0.15">
      <c r="A30" s="401"/>
      <c r="B30" s="402"/>
      <c r="C30" s="157" t="s">
        <v>117</v>
      </c>
      <c r="D30" s="93">
        <v>9784</v>
      </c>
      <c r="E30" s="130">
        <v>0.90600000000000003</v>
      </c>
      <c r="F30" s="127">
        <v>10803</v>
      </c>
      <c r="G30" s="127">
        <v>133676</v>
      </c>
      <c r="H30" s="130">
        <v>1.339</v>
      </c>
      <c r="I30" s="128">
        <v>99804</v>
      </c>
    </row>
    <row r="31" spans="1:9" s="2" customFormat="1" ht="18" customHeight="1" x14ac:dyDescent="0.15">
      <c r="A31" s="401"/>
      <c r="B31" s="400" t="s">
        <v>134</v>
      </c>
      <c r="C31" s="152" t="s">
        <v>107</v>
      </c>
      <c r="D31" s="153">
        <v>1811749</v>
      </c>
      <c r="E31" s="154">
        <v>1.0349999999999999</v>
      </c>
      <c r="F31" s="155">
        <v>1750680</v>
      </c>
      <c r="G31" s="155">
        <v>15617306</v>
      </c>
      <c r="H31" s="154">
        <v>0.997</v>
      </c>
      <c r="I31" s="156">
        <v>15658176</v>
      </c>
    </row>
    <row r="32" spans="1:9" s="2" customFormat="1" ht="19.899999999999999" customHeight="1" x14ac:dyDescent="0.15">
      <c r="A32" s="401"/>
      <c r="B32" s="401"/>
      <c r="C32" s="157" t="s">
        <v>119</v>
      </c>
      <c r="D32" s="93">
        <v>491403</v>
      </c>
      <c r="E32" s="130">
        <v>1.0229999999999999</v>
      </c>
      <c r="F32" s="127">
        <v>480441</v>
      </c>
      <c r="G32" s="127">
        <v>4256025</v>
      </c>
      <c r="H32" s="130">
        <v>0.98599999999999999</v>
      </c>
      <c r="I32" s="128">
        <v>4318075</v>
      </c>
    </row>
    <row r="33" spans="1:9" s="2" customFormat="1" ht="19.899999999999999" customHeight="1" x14ac:dyDescent="0.15">
      <c r="A33" s="401"/>
      <c r="B33" s="401"/>
      <c r="C33" s="157" t="s">
        <v>261</v>
      </c>
      <c r="D33" s="93">
        <v>451119</v>
      </c>
      <c r="E33" s="130">
        <v>1.081</v>
      </c>
      <c r="F33" s="127">
        <v>417473</v>
      </c>
      <c r="G33" s="127">
        <v>3506620</v>
      </c>
      <c r="H33" s="130">
        <v>1.038</v>
      </c>
      <c r="I33" s="128">
        <v>3377146</v>
      </c>
    </row>
    <row r="34" spans="1:9" s="2" customFormat="1" ht="19.899999999999999" customHeight="1" x14ac:dyDescent="0.15">
      <c r="A34" s="401"/>
      <c r="B34" s="401"/>
      <c r="C34" s="157" t="s">
        <v>124</v>
      </c>
      <c r="D34" s="93">
        <v>194867</v>
      </c>
      <c r="E34" s="130">
        <v>1.0680000000000001</v>
      </c>
      <c r="F34" s="127">
        <v>182394</v>
      </c>
      <c r="G34" s="127">
        <v>1571740</v>
      </c>
      <c r="H34" s="130">
        <v>0.98</v>
      </c>
      <c r="I34" s="128">
        <v>1603454</v>
      </c>
    </row>
    <row r="35" spans="1:9" s="2" customFormat="1" ht="19.899999999999999" customHeight="1" x14ac:dyDescent="0.15">
      <c r="A35" s="401"/>
      <c r="B35" s="401"/>
      <c r="C35" s="157" t="s">
        <v>123</v>
      </c>
      <c r="D35" s="93">
        <v>180032</v>
      </c>
      <c r="E35" s="130">
        <v>0.84299999999999997</v>
      </c>
      <c r="F35" s="127">
        <v>213603</v>
      </c>
      <c r="G35" s="127">
        <v>1769855</v>
      </c>
      <c r="H35" s="130">
        <v>0.83199999999999996</v>
      </c>
      <c r="I35" s="128">
        <v>2126712</v>
      </c>
    </row>
    <row r="36" spans="1:9" s="2" customFormat="1" ht="19.899999999999999" customHeight="1" x14ac:dyDescent="0.15">
      <c r="A36" s="401"/>
      <c r="B36" s="401"/>
      <c r="C36" s="157" t="s">
        <v>118</v>
      </c>
      <c r="D36" s="93">
        <v>170293</v>
      </c>
      <c r="E36" s="130">
        <v>1.218</v>
      </c>
      <c r="F36" s="127">
        <v>139837</v>
      </c>
      <c r="G36" s="127">
        <v>1445713</v>
      </c>
      <c r="H36" s="130">
        <v>1.0669999999999999</v>
      </c>
      <c r="I36" s="128">
        <v>1355185</v>
      </c>
    </row>
    <row r="37" spans="1:9" s="2" customFormat="1" ht="19.899999999999999" customHeight="1" x14ac:dyDescent="0.15">
      <c r="A37" s="401"/>
      <c r="B37" s="401"/>
      <c r="C37" s="157" t="s">
        <v>90</v>
      </c>
      <c r="D37" s="93">
        <v>75848</v>
      </c>
      <c r="E37" s="130">
        <v>1.357</v>
      </c>
      <c r="F37" s="127">
        <v>55880</v>
      </c>
      <c r="G37" s="127">
        <v>621069</v>
      </c>
      <c r="H37" s="130">
        <v>1.1060000000000001</v>
      </c>
      <c r="I37" s="128">
        <v>561577</v>
      </c>
    </row>
    <row r="38" spans="1:9" s="2" customFormat="1" ht="19.899999999999999" customHeight="1" x14ac:dyDescent="0.15">
      <c r="A38" s="401"/>
      <c r="B38" s="401"/>
      <c r="C38" s="157" t="s">
        <v>257</v>
      </c>
      <c r="D38" s="93">
        <v>48030</v>
      </c>
      <c r="E38" s="130">
        <v>1.109</v>
      </c>
      <c r="F38" s="127">
        <v>43320</v>
      </c>
      <c r="G38" s="127">
        <v>422307</v>
      </c>
      <c r="H38" s="130">
        <v>1.0129999999999999</v>
      </c>
      <c r="I38" s="128">
        <v>416752</v>
      </c>
    </row>
    <row r="39" spans="1:9" s="2" customFormat="1" ht="19.899999999999999" customHeight="1" x14ac:dyDescent="0.15">
      <c r="A39" s="402"/>
      <c r="B39" s="402"/>
      <c r="C39" s="158" t="s">
        <v>120</v>
      </c>
      <c r="D39" s="106">
        <v>42446</v>
      </c>
      <c r="E39" s="134">
        <v>0.76600000000000001</v>
      </c>
      <c r="F39" s="159">
        <v>55411</v>
      </c>
      <c r="G39" s="159">
        <v>418683</v>
      </c>
      <c r="H39" s="134">
        <v>0.89400000000000002</v>
      </c>
      <c r="I39" s="160">
        <v>468537</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406" t="s">
        <v>370</v>
      </c>
      <c r="B2" s="403" t="s">
        <v>371</v>
      </c>
      <c r="C2" s="404"/>
      <c r="D2" s="404"/>
      <c r="E2" s="404"/>
      <c r="F2" s="404"/>
      <c r="G2" s="405"/>
      <c r="H2" s="342" t="s">
        <v>372</v>
      </c>
      <c r="I2" s="343"/>
      <c r="J2" s="343"/>
      <c r="K2" s="343"/>
      <c r="L2" s="343"/>
      <c r="M2" s="344"/>
    </row>
    <row r="3" spans="1:13" s="6" customFormat="1" ht="20.100000000000001" customHeight="1" x14ac:dyDescent="0.15">
      <c r="A3" s="407"/>
      <c r="B3" s="403" t="s">
        <v>373</v>
      </c>
      <c r="C3" s="404"/>
      <c r="D3" s="405"/>
      <c r="E3" s="403" t="s">
        <v>374</v>
      </c>
      <c r="F3" s="404"/>
      <c r="G3" s="405"/>
      <c r="H3" s="342" t="s">
        <v>373</v>
      </c>
      <c r="I3" s="343"/>
      <c r="J3" s="344"/>
      <c r="K3" s="403" t="s">
        <v>374</v>
      </c>
      <c r="L3" s="404"/>
      <c r="M3" s="405"/>
    </row>
    <row r="4" spans="1:13" s="6" customFormat="1" ht="20.100000000000001" customHeight="1" x14ac:dyDescent="0.15">
      <c r="A4" s="408"/>
      <c r="B4" s="161" t="s">
        <v>375</v>
      </c>
      <c r="C4" s="162" t="s">
        <v>376</v>
      </c>
      <c r="D4" s="162" t="s">
        <v>377</v>
      </c>
      <c r="E4" s="161" t="s">
        <v>375</v>
      </c>
      <c r="F4" s="162" t="s">
        <v>376</v>
      </c>
      <c r="G4" s="162" t="s">
        <v>377</v>
      </c>
      <c r="H4" s="161" t="s">
        <v>375</v>
      </c>
      <c r="I4" s="162" t="s">
        <v>376</v>
      </c>
      <c r="J4" s="162" t="s">
        <v>377</v>
      </c>
      <c r="K4" s="161" t="s">
        <v>375</v>
      </c>
      <c r="L4" s="162" t="s">
        <v>376</v>
      </c>
      <c r="M4" s="162" t="s">
        <v>377</v>
      </c>
    </row>
    <row r="5" spans="1:13" customFormat="1" ht="24.95" customHeight="1" x14ac:dyDescent="0.15">
      <c r="A5" s="163" t="s">
        <v>107</v>
      </c>
      <c r="B5" s="164">
        <v>6672768</v>
      </c>
      <c r="C5" s="165">
        <v>1850215</v>
      </c>
      <c r="D5" s="165">
        <v>4822553</v>
      </c>
      <c r="E5" s="165">
        <v>55287071</v>
      </c>
      <c r="F5" s="165">
        <v>16290502</v>
      </c>
      <c r="G5" s="165">
        <v>38996569</v>
      </c>
      <c r="H5" s="165">
        <v>4583380</v>
      </c>
      <c r="I5" s="165">
        <v>1273354</v>
      </c>
      <c r="J5" s="165">
        <v>3310026</v>
      </c>
      <c r="K5" s="165">
        <v>37376169</v>
      </c>
      <c r="L5" s="165">
        <v>11101316</v>
      </c>
      <c r="M5" s="166">
        <v>26274853</v>
      </c>
    </row>
    <row r="6" spans="1:13" customFormat="1" ht="24.95" customHeight="1" x14ac:dyDescent="0.15">
      <c r="A6" s="163" t="s">
        <v>443</v>
      </c>
      <c r="B6" s="164">
        <v>3846586</v>
      </c>
      <c r="C6" s="165">
        <v>835782</v>
      </c>
      <c r="D6" s="165">
        <v>3010804</v>
      </c>
      <c r="E6" s="165">
        <v>30355990</v>
      </c>
      <c r="F6" s="165">
        <v>6976727</v>
      </c>
      <c r="G6" s="165">
        <v>23379263</v>
      </c>
      <c r="H6" s="165">
        <v>3783360</v>
      </c>
      <c r="I6" s="165">
        <v>816255</v>
      </c>
      <c r="J6" s="165">
        <v>2967105</v>
      </c>
      <c r="K6" s="165">
        <v>29844373</v>
      </c>
      <c r="L6" s="165">
        <v>6737630</v>
      </c>
      <c r="M6" s="166">
        <v>23106743</v>
      </c>
    </row>
    <row r="7" spans="1:13" customFormat="1" ht="24.95" customHeight="1" x14ac:dyDescent="0.15">
      <c r="A7" s="167" t="s">
        <v>444</v>
      </c>
      <c r="B7" s="168">
        <v>3792128</v>
      </c>
      <c r="C7" s="168">
        <v>818724</v>
      </c>
      <c r="D7" s="168">
        <v>2973404</v>
      </c>
      <c r="E7" s="168">
        <v>29853141</v>
      </c>
      <c r="F7" s="168">
        <v>6740099</v>
      </c>
      <c r="G7" s="168">
        <v>23113042</v>
      </c>
      <c r="H7" s="168">
        <v>3783360</v>
      </c>
      <c r="I7" s="168">
        <v>816255</v>
      </c>
      <c r="J7" s="168">
        <v>2967105</v>
      </c>
      <c r="K7" s="168">
        <v>29844373</v>
      </c>
      <c r="L7" s="168">
        <v>6737630</v>
      </c>
      <c r="M7" s="169">
        <v>23106743</v>
      </c>
    </row>
    <row r="8" spans="1:13" customFormat="1" ht="24.95" customHeight="1" x14ac:dyDescent="0.15">
      <c r="A8" s="170" t="s">
        <v>412</v>
      </c>
      <c r="B8" s="47" t="s">
        <v>135</v>
      </c>
      <c r="C8" s="47" t="s">
        <v>135</v>
      </c>
      <c r="D8" s="47" t="s">
        <v>135</v>
      </c>
      <c r="E8" s="47" t="s">
        <v>135</v>
      </c>
      <c r="F8" s="47" t="s">
        <v>135</v>
      </c>
      <c r="G8" s="47" t="s">
        <v>135</v>
      </c>
      <c r="H8" s="47" t="s">
        <v>135</v>
      </c>
      <c r="I8" s="47" t="s">
        <v>135</v>
      </c>
      <c r="J8" s="47" t="s">
        <v>135</v>
      </c>
      <c r="K8" s="47" t="s">
        <v>135</v>
      </c>
      <c r="L8" s="47" t="s">
        <v>135</v>
      </c>
      <c r="M8" s="171" t="s">
        <v>135</v>
      </c>
    </row>
    <row r="9" spans="1:13" customFormat="1" ht="24.95" customHeight="1" x14ac:dyDescent="0.15">
      <c r="A9" s="172" t="s">
        <v>274</v>
      </c>
      <c r="B9" s="47">
        <v>303898</v>
      </c>
      <c r="C9" s="47">
        <v>42147</v>
      </c>
      <c r="D9" s="47">
        <v>261751</v>
      </c>
      <c r="E9" s="47">
        <v>2994517</v>
      </c>
      <c r="F9" s="47">
        <v>655143</v>
      </c>
      <c r="G9" s="47">
        <v>2339374</v>
      </c>
      <c r="H9" s="47">
        <v>303898</v>
      </c>
      <c r="I9" s="47">
        <v>42147</v>
      </c>
      <c r="J9" s="47">
        <v>261751</v>
      </c>
      <c r="K9" s="47">
        <v>2994517</v>
      </c>
      <c r="L9" s="47">
        <v>655143</v>
      </c>
      <c r="M9" s="171">
        <v>2339374</v>
      </c>
    </row>
    <row r="10" spans="1:13" customFormat="1" ht="24.95" customHeight="1" x14ac:dyDescent="0.15">
      <c r="A10" s="173" t="s">
        <v>275</v>
      </c>
      <c r="B10" s="47" t="s">
        <v>135</v>
      </c>
      <c r="C10" s="47" t="s">
        <v>135</v>
      </c>
      <c r="D10" s="47" t="s">
        <v>135</v>
      </c>
      <c r="E10" s="47" t="s">
        <v>135</v>
      </c>
      <c r="F10" s="47" t="s">
        <v>135</v>
      </c>
      <c r="G10" s="47" t="s">
        <v>135</v>
      </c>
      <c r="H10" s="47" t="s">
        <v>135</v>
      </c>
      <c r="I10" s="47" t="s">
        <v>135</v>
      </c>
      <c r="J10" s="47" t="s">
        <v>135</v>
      </c>
      <c r="K10" s="47" t="s">
        <v>135</v>
      </c>
      <c r="L10" s="47" t="s">
        <v>135</v>
      </c>
      <c r="M10" s="171" t="s">
        <v>135</v>
      </c>
    </row>
    <row r="11" spans="1:13" customFormat="1" ht="24.95" customHeight="1" x14ac:dyDescent="0.15">
      <c r="A11" s="170" t="s">
        <v>276</v>
      </c>
      <c r="B11" s="47">
        <v>350595</v>
      </c>
      <c r="C11" s="47">
        <v>214418</v>
      </c>
      <c r="D11" s="47">
        <v>136177</v>
      </c>
      <c r="E11" s="47">
        <v>2569155</v>
      </c>
      <c r="F11" s="47">
        <v>1543377</v>
      </c>
      <c r="G11" s="47">
        <v>1025778</v>
      </c>
      <c r="H11" s="47">
        <v>350595</v>
      </c>
      <c r="I11" s="47">
        <v>214418</v>
      </c>
      <c r="J11" s="47">
        <v>136177</v>
      </c>
      <c r="K11" s="47">
        <v>2569155</v>
      </c>
      <c r="L11" s="47">
        <v>1543377</v>
      </c>
      <c r="M11" s="171">
        <v>1025778</v>
      </c>
    </row>
    <row r="12" spans="1:13" customFormat="1" ht="24.95" customHeight="1" x14ac:dyDescent="0.15">
      <c r="A12" s="170" t="s">
        <v>413</v>
      </c>
      <c r="B12" s="47" t="s">
        <v>135</v>
      </c>
      <c r="C12" s="47" t="s">
        <v>135</v>
      </c>
      <c r="D12" s="47" t="s">
        <v>135</v>
      </c>
      <c r="E12" s="47" t="s">
        <v>135</v>
      </c>
      <c r="F12" s="47" t="s">
        <v>135</v>
      </c>
      <c r="G12" s="47" t="s">
        <v>135</v>
      </c>
      <c r="H12" s="47" t="s">
        <v>135</v>
      </c>
      <c r="I12" s="47" t="s">
        <v>135</v>
      </c>
      <c r="J12" s="47" t="s">
        <v>135</v>
      </c>
      <c r="K12" s="47" t="s">
        <v>135</v>
      </c>
      <c r="L12" s="47" t="s">
        <v>135</v>
      </c>
      <c r="M12" s="171" t="s">
        <v>135</v>
      </c>
    </row>
    <row r="13" spans="1:13" customFormat="1" ht="24.95" customHeight="1" x14ac:dyDescent="0.15">
      <c r="A13" s="170" t="s">
        <v>414</v>
      </c>
      <c r="B13" s="47" t="s">
        <v>135</v>
      </c>
      <c r="C13" s="47" t="s">
        <v>135</v>
      </c>
      <c r="D13" s="47" t="s">
        <v>135</v>
      </c>
      <c r="E13" s="47" t="s">
        <v>135</v>
      </c>
      <c r="F13" s="47" t="s">
        <v>135</v>
      </c>
      <c r="G13" s="47" t="s">
        <v>135</v>
      </c>
      <c r="H13" s="47" t="s">
        <v>135</v>
      </c>
      <c r="I13" s="47" t="s">
        <v>135</v>
      </c>
      <c r="J13" s="47" t="s">
        <v>135</v>
      </c>
      <c r="K13" s="47" t="s">
        <v>135</v>
      </c>
      <c r="L13" s="47" t="s">
        <v>135</v>
      </c>
      <c r="M13" s="171" t="s">
        <v>135</v>
      </c>
    </row>
    <row r="14" spans="1:13" customFormat="1" ht="24.95" customHeight="1" x14ac:dyDescent="0.15">
      <c r="A14" s="170" t="s">
        <v>415</v>
      </c>
      <c r="B14" s="47" t="s">
        <v>135</v>
      </c>
      <c r="C14" s="47" t="s">
        <v>135</v>
      </c>
      <c r="D14" s="47" t="s">
        <v>135</v>
      </c>
      <c r="E14" s="47" t="s">
        <v>135</v>
      </c>
      <c r="F14" s="47" t="s">
        <v>135</v>
      </c>
      <c r="G14" s="47" t="s">
        <v>135</v>
      </c>
      <c r="H14" s="47" t="s">
        <v>135</v>
      </c>
      <c r="I14" s="47" t="s">
        <v>135</v>
      </c>
      <c r="J14" s="47" t="s">
        <v>135</v>
      </c>
      <c r="K14" s="47" t="s">
        <v>135</v>
      </c>
      <c r="L14" s="47" t="s">
        <v>135</v>
      </c>
      <c r="M14" s="171" t="s">
        <v>135</v>
      </c>
    </row>
    <row r="15" spans="1:13" customFormat="1" ht="24.95" customHeight="1" x14ac:dyDescent="0.15">
      <c r="A15" s="170" t="s">
        <v>416</v>
      </c>
      <c r="B15" s="47" t="s">
        <v>135</v>
      </c>
      <c r="C15" s="47" t="s">
        <v>135</v>
      </c>
      <c r="D15" s="47" t="s">
        <v>135</v>
      </c>
      <c r="E15" s="47" t="s">
        <v>135</v>
      </c>
      <c r="F15" s="47" t="s">
        <v>135</v>
      </c>
      <c r="G15" s="47" t="s">
        <v>135</v>
      </c>
      <c r="H15" s="47" t="s">
        <v>135</v>
      </c>
      <c r="I15" s="47" t="s">
        <v>135</v>
      </c>
      <c r="J15" s="47" t="s">
        <v>135</v>
      </c>
      <c r="K15" s="47" t="s">
        <v>135</v>
      </c>
      <c r="L15" s="47" t="s">
        <v>135</v>
      </c>
      <c r="M15" s="171" t="s">
        <v>135</v>
      </c>
    </row>
    <row r="16" spans="1:13" customFormat="1" ht="24.95" customHeight="1" x14ac:dyDescent="0.15">
      <c r="A16" s="170" t="s">
        <v>417</v>
      </c>
      <c r="B16" s="47">
        <v>17045</v>
      </c>
      <c r="C16" s="47">
        <v>2298</v>
      </c>
      <c r="D16" s="47">
        <v>14747</v>
      </c>
      <c r="E16" s="47">
        <v>208061</v>
      </c>
      <c r="F16" s="47">
        <v>21485</v>
      </c>
      <c r="G16" s="47">
        <v>186576</v>
      </c>
      <c r="H16" s="47">
        <v>17045</v>
      </c>
      <c r="I16" s="47">
        <v>2298</v>
      </c>
      <c r="J16" s="47">
        <v>14747</v>
      </c>
      <c r="K16" s="47">
        <v>208061</v>
      </c>
      <c r="L16" s="47">
        <v>21485</v>
      </c>
      <c r="M16" s="171">
        <v>186576</v>
      </c>
    </row>
    <row r="17" spans="1:13" customFormat="1" ht="24.95" customHeight="1" x14ac:dyDescent="0.15">
      <c r="A17" s="172" t="s">
        <v>277</v>
      </c>
      <c r="B17" s="47" t="s">
        <v>135</v>
      </c>
      <c r="C17" s="47" t="s">
        <v>135</v>
      </c>
      <c r="D17" s="47" t="s">
        <v>135</v>
      </c>
      <c r="E17" s="47" t="s">
        <v>135</v>
      </c>
      <c r="F17" s="47" t="s">
        <v>135</v>
      </c>
      <c r="G17" s="47" t="s">
        <v>135</v>
      </c>
      <c r="H17" s="47" t="s">
        <v>135</v>
      </c>
      <c r="I17" s="47" t="s">
        <v>135</v>
      </c>
      <c r="J17" s="47" t="s">
        <v>135</v>
      </c>
      <c r="K17" s="47" t="s">
        <v>135</v>
      </c>
      <c r="L17" s="47" t="s">
        <v>135</v>
      </c>
      <c r="M17" s="171" t="s">
        <v>135</v>
      </c>
    </row>
    <row r="18" spans="1:13" customFormat="1" ht="24.95" customHeight="1" x14ac:dyDescent="0.15">
      <c r="A18" s="170" t="s">
        <v>278</v>
      </c>
      <c r="B18" s="47">
        <v>1856398</v>
      </c>
      <c r="C18" s="47">
        <v>409622</v>
      </c>
      <c r="D18" s="47">
        <v>1446776</v>
      </c>
      <c r="E18" s="47">
        <v>13819322</v>
      </c>
      <c r="F18" s="47">
        <v>3186860</v>
      </c>
      <c r="G18" s="47">
        <v>10632462</v>
      </c>
      <c r="H18" s="47">
        <v>1856398</v>
      </c>
      <c r="I18" s="47">
        <v>409622</v>
      </c>
      <c r="J18" s="47">
        <v>1446776</v>
      </c>
      <c r="K18" s="47">
        <v>13819322</v>
      </c>
      <c r="L18" s="47">
        <v>3186860</v>
      </c>
      <c r="M18" s="171">
        <v>10632462</v>
      </c>
    </row>
    <row r="19" spans="1:13" customFormat="1" ht="24.95" customHeight="1" x14ac:dyDescent="0.15">
      <c r="A19" s="170" t="s">
        <v>136</v>
      </c>
      <c r="B19" s="47" t="s">
        <v>135</v>
      </c>
      <c r="C19" s="47" t="s">
        <v>135</v>
      </c>
      <c r="D19" s="47" t="s">
        <v>135</v>
      </c>
      <c r="E19" s="47" t="s">
        <v>135</v>
      </c>
      <c r="F19" s="47" t="s">
        <v>135</v>
      </c>
      <c r="G19" s="47" t="s">
        <v>135</v>
      </c>
      <c r="H19" s="47" t="s">
        <v>135</v>
      </c>
      <c r="I19" s="47" t="s">
        <v>135</v>
      </c>
      <c r="J19" s="47" t="s">
        <v>135</v>
      </c>
      <c r="K19" s="47" t="s">
        <v>135</v>
      </c>
      <c r="L19" s="47" t="s">
        <v>135</v>
      </c>
      <c r="M19" s="171" t="s">
        <v>135</v>
      </c>
    </row>
    <row r="20" spans="1:13" customFormat="1" ht="24.95" customHeight="1" x14ac:dyDescent="0.15">
      <c r="A20" s="170" t="s">
        <v>137</v>
      </c>
      <c r="B20" s="47">
        <v>148795</v>
      </c>
      <c r="C20" s="47">
        <v>28736</v>
      </c>
      <c r="D20" s="47">
        <v>120059</v>
      </c>
      <c r="E20" s="47">
        <v>1550369</v>
      </c>
      <c r="F20" s="47">
        <v>327573</v>
      </c>
      <c r="G20" s="47">
        <v>1222796</v>
      </c>
      <c r="H20" s="47">
        <v>140027</v>
      </c>
      <c r="I20" s="47">
        <v>26267</v>
      </c>
      <c r="J20" s="47">
        <v>113760</v>
      </c>
      <c r="K20" s="47">
        <v>1541601</v>
      </c>
      <c r="L20" s="47">
        <v>325104</v>
      </c>
      <c r="M20" s="171">
        <v>1216497</v>
      </c>
    </row>
    <row r="21" spans="1:13" customFormat="1" ht="24.95" customHeight="1" x14ac:dyDescent="0.15">
      <c r="A21" s="170" t="s">
        <v>279</v>
      </c>
      <c r="B21" s="47">
        <v>1115397</v>
      </c>
      <c r="C21" s="47">
        <v>121503</v>
      </c>
      <c r="D21" s="47">
        <v>993894</v>
      </c>
      <c r="E21" s="47">
        <v>8711717</v>
      </c>
      <c r="F21" s="47">
        <v>1005661</v>
      </c>
      <c r="G21" s="47">
        <v>7706056</v>
      </c>
      <c r="H21" s="47">
        <v>1115397</v>
      </c>
      <c r="I21" s="47">
        <v>121503</v>
      </c>
      <c r="J21" s="47">
        <v>993894</v>
      </c>
      <c r="K21" s="47">
        <v>8711717</v>
      </c>
      <c r="L21" s="47">
        <v>1005661</v>
      </c>
      <c r="M21" s="171">
        <v>7706056</v>
      </c>
    </row>
    <row r="22" spans="1:13" customFormat="1" ht="24.95" customHeight="1" x14ac:dyDescent="0.15">
      <c r="A22" s="170" t="s">
        <v>138</v>
      </c>
      <c r="B22" s="47" t="s">
        <v>135</v>
      </c>
      <c r="C22" s="47" t="s">
        <v>135</v>
      </c>
      <c r="D22" s="47" t="s">
        <v>135</v>
      </c>
      <c r="E22" s="47" t="s">
        <v>135</v>
      </c>
      <c r="F22" s="47" t="s">
        <v>135</v>
      </c>
      <c r="G22" s="47" t="s">
        <v>135</v>
      </c>
      <c r="H22" s="47" t="s">
        <v>135</v>
      </c>
      <c r="I22" s="47" t="s">
        <v>135</v>
      </c>
      <c r="J22" s="47" t="s">
        <v>135</v>
      </c>
      <c r="K22" s="47" t="s">
        <v>135</v>
      </c>
      <c r="L22" s="47" t="s">
        <v>135</v>
      </c>
      <c r="M22" s="171" t="s">
        <v>135</v>
      </c>
    </row>
    <row r="23" spans="1:13" customFormat="1" ht="24.95" customHeight="1" x14ac:dyDescent="0.15">
      <c r="A23" s="174" t="s">
        <v>280</v>
      </c>
      <c r="B23" s="175">
        <v>54458</v>
      </c>
      <c r="C23" s="176">
        <v>17058</v>
      </c>
      <c r="D23" s="176">
        <v>37400</v>
      </c>
      <c r="E23" s="175">
        <v>502849</v>
      </c>
      <c r="F23" s="175">
        <v>236628</v>
      </c>
      <c r="G23" s="175">
        <v>266221</v>
      </c>
      <c r="H23" s="175" t="s">
        <v>135</v>
      </c>
      <c r="I23" s="176" t="s">
        <v>135</v>
      </c>
      <c r="J23" s="176" t="s">
        <v>135</v>
      </c>
      <c r="K23" s="175" t="s">
        <v>135</v>
      </c>
      <c r="L23" s="175" t="s">
        <v>135</v>
      </c>
      <c r="M23" s="177" t="s">
        <v>135</v>
      </c>
    </row>
    <row r="24" spans="1:13" customFormat="1" ht="24.95" customHeight="1" x14ac:dyDescent="0.15">
      <c r="A24" s="163" t="s">
        <v>281</v>
      </c>
      <c r="B24" s="165">
        <v>2826182</v>
      </c>
      <c r="C24" s="165">
        <v>1014433</v>
      </c>
      <c r="D24" s="165">
        <v>1811749</v>
      </c>
      <c r="E24" s="165">
        <v>24931081</v>
      </c>
      <c r="F24" s="165">
        <v>9313775</v>
      </c>
      <c r="G24" s="165">
        <v>15617306</v>
      </c>
      <c r="H24" s="165">
        <v>800020</v>
      </c>
      <c r="I24" s="165">
        <v>457099</v>
      </c>
      <c r="J24" s="165">
        <v>342921</v>
      </c>
      <c r="K24" s="165">
        <v>7531796</v>
      </c>
      <c r="L24" s="165">
        <v>4363686</v>
      </c>
      <c r="M24" s="166">
        <v>3168110</v>
      </c>
    </row>
    <row r="25" spans="1:13" customFormat="1" ht="24.95" customHeight="1" x14ac:dyDescent="0.15">
      <c r="A25" s="167" t="s">
        <v>282</v>
      </c>
      <c r="B25" s="168">
        <v>1691737</v>
      </c>
      <c r="C25" s="168">
        <v>900980</v>
      </c>
      <c r="D25" s="168">
        <v>790757</v>
      </c>
      <c r="E25" s="168">
        <v>15236866</v>
      </c>
      <c r="F25" s="168">
        <v>8274260</v>
      </c>
      <c r="G25" s="168">
        <v>6962606</v>
      </c>
      <c r="H25" s="168">
        <v>800002</v>
      </c>
      <c r="I25" s="168">
        <v>457099</v>
      </c>
      <c r="J25" s="168">
        <v>342903</v>
      </c>
      <c r="K25" s="168">
        <v>7526540</v>
      </c>
      <c r="L25" s="168">
        <v>4361035</v>
      </c>
      <c r="M25" s="169">
        <v>3165505</v>
      </c>
    </row>
    <row r="26" spans="1:13" customFormat="1" ht="24.95" customHeight="1" x14ac:dyDescent="0.15">
      <c r="A26" s="170" t="s">
        <v>139</v>
      </c>
      <c r="B26" s="47">
        <v>249948</v>
      </c>
      <c r="C26" s="47">
        <v>137342</v>
      </c>
      <c r="D26" s="47">
        <v>112606</v>
      </c>
      <c r="E26" s="47">
        <v>2389388</v>
      </c>
      <c r="F26" s="47">
        <v>1352731</v>
      </c>
      <c r="G26" s="47">
        <v>1036657</v>
      </c>
      <c r="H26" s="47">
        <v>249948</v>
      </c>
      <c r="I26" s="47">
        <v>137342</v>
      </c>
      <c r="J26" s="47">
        <v>112606</v>
      </c>
      <c r="K26" s="47">
        <v>2389388</v>
      </c>
      <c r="L26" s="47">
        <v>1352731</v>
      </c>
      <c r="M26" s="171">
        <v>1036657</v>
      </c>
    </row>
    <row r="27" spans="1:13" customFormat="1" ht="24.95" customHeight="1" x14ac:dyDescent="0.15">
      <c r="A27" s="170" t="s">
        <v>140</v>
      </c>
      <c r="B27" s="47">
        <v>12681</v>
      </c>
      <c r="C27" s="47">
        <v>7909</v>
      </c>
      <c r="D27" s="47">
        <v>4772</v>
      </c>
      <c r="E27" s="47">
        <v>140229</v>
      </c>
      <c r="F27" s="47">
        <v>81874</v>
      </c>
      <c r="G27" s="47">
        <v>58355</v>
      </c>
      <c r="H27" s="47">
        <v>12681</v>
      </c>
      <c r="I27" s="47">
        <v>7909</v>
      </c>
      <c r="J27" s="47">
        <v>4772</v>
      </c>
      <c r="K27" s="47">
        <v>140229</v>
      </c>
      <c r="L27" s="47">
        <v>81874</v>
      </c>
      <c r="M27" s="171">
        <v>58355</v>
      </c>
    </row>
    <row r="28" spans="1:13" customFormat="1" ht="24.95" customHeight="1" x14ac:dyDescent="0.15">
      <c r="A28" s="170" t="s">
        <v>141</v>
      </c>
      <c r="B28" s="47">
        <v>46866</v>
      </c>
      <c r="C28" s="47">
        <v>24512</v>
      </c>
      <c r="D28" s="47">
        <v>22354</v>
      </c>
      <c r="E28" s="47">
        <v>423663</v>
      </c>
      <c r="F28" s="47">
        <v>220692</v>
      </c>
      <c r="G28" s="47">
        <v>202971</v>
      </c>
      <c r="H28" s="47">
        <v>346</v>
      </c>
      <c r="I28" s="47">
        <v>346</v>
      </c>
      <c r="J28" s="47" t="s">
        <v>135</v>
      </c>
      <c r="K28" s="47">
        <v>6223</v>
      </c>
      <c r="L28" s="47">
        <v>1523</v>
      </c>
      <c r="M28" s="171">
        <v>4700</v>
      </c>
    </row>
    <row r="29" spans="1:13" customFormat="1" ht="24.95" customHeight="1" x14ac:dyDescent="0.15">
      <c r="A29" s="170" t="s">
        <v>142</v>
      </c>
      <c r="B29" s="47">
        <v>8985</v>
      </c>
      <c r="C29" s="47">
        <v>6355</v>
      </c>
      <c r="D29" s="47">
        <v>2630</v>
      </c>
      <c r="E29" s="47">
        <v>57541</v>
      </c>
      <c r="F29" s="47">
        <v>39836</v>
      </c>
      <c r="G29" s="47">
        <v>17705</v>
      </c>
      <c r="H29" s="47" t="s">
        <v>135</v>
      </c>
      <c r="I29" s="47" t="s">
        <v>135</v>
      </c>
      <c r="J29" s="47" t="s">
        <v>135</v>
      </c>
      <c r="K29" s="47" t="s">
        <v>135</v>
      </c>
      <c r="L29" s="47" t="s">
        <v>135</v>
      </c>
      <c r="M29" s="171" t="s">
        <v>135</v>
      </c>
    </row>
    <row r="30" spans="1:13" customFormat="1" ht="24.95" customHeight="1" x14ac:dyDescent="0.15">
      <c r="A30" s="170" t="s">
        <v>143</v>
      </c>
      <c r="B30" s="47">
        <v>10193</v>
      </c>
      <c r="C30" s="47">
        <v>3723</v>
      </c>
      <c r="D30" s="47">
        <v>6470</v>
      </c>
      <c r="E30" s="47">
        <v>110726</v>
      </c>
      <c r="F30" s="47">
        <v>37409</v>
      </c>
      <c r="G30" s="47">
        <v>73317</v>
      </c>
      <c r="H30" s="47">
        <v>10193</v>
      </c>
      <c r="I30" s="47">
        <v>3723</v>
      </c>
      <c r="J30" s="47">
        <v>6470</v>
      </c>
      <c r="K30" s="47">
        <v>110726</v>
      </c>
      <c r="L30" s="47">
        <v>37409</v>
      </c>
      <c r="M30" s="171">
        <v>73317</v>
      </c>
    </row>
    <row r="31" spans="1:13" customFormat="1" ht="24.95" customHeight="1" x14ac:dyDescent="0.15">
      <c r="A31" s="170" t="s">
        <v>144</v>
      </c>
      <c r="B31" s="47">
        <v>6440</v>
      </c>
      <c r="C31" s="47">
        <v>3204</v>
      </c>
      <c r="D31" s="47">
        <v>3236</v>
      </c>
      <c r="E31" s="47">
        <v>37098</v>
      </c>
      <c r="F31" s="47">
        <v>14864</v>
      </c>
      <c r="G31" s="47">
        <v>22234</v>
      </c>
      <c r="H31" s="47">
        <v>6440</v>
      </c>
      <c r="I31" s="47">
        <v>3204</v>
      </c>
      <c r="J31" s="47">
        <v>3236</v>
      </c>
      <c r="K31" s="47">
        <v>37098</v>
      </c>
      <c r="L31" s="47">
        <v>14864</v>
      </c>
      <c r="M31" s="171">
        <v>22234</v>
      </c>
    </row>
    <row r="32" spans="1:13" customFormat="1" ht="24.95" customHeight="1" x14ac:dyDescent="0.15">
      <c r="A32" s="170" t="s">
        <v>145</v>
      </c>
      <c r="B32" s="47" t="s">
        <v>135</v>
      </c>
      <c r="C32" s="47" t="s">
        <v>135</v>
      </c>
      <c r="D32" s="47" t="s">
        <v>135</v>
      </c>
      <c r="E32" s="47" t="s">
        <v>135</v>
      </c>
      <c r="F32" s="47" t="s">
        <v>135</v>
      </c>
      <c r="G32" s="47" t="s">
        <v>135</v>
      </c>
      <c r="H32" s="47" t="s">
        <v>135</v>
      </c>
      <c r="I32" s="47" t="s">
        <v>135</v>
      </c>
      <c r="J32" s="47" t="s">
        <v>135</v>
      </c>
      <c r="K32" s="47" t="s">
        <v>135</v>
      </c>
      <c r="L32" s="47" t="s">
        <v>135</v>
      </c>
      <c r="M32" s="171" t="s">
        <v>135</v>
      </c>
    </row>
    <row r="33" spans="1:13" customFormat="1" ht="24.95" customHeight="1" x14ac:dyDescent="0.15">
      <c r="A33" s="170" t="s">
        <v>445</v>
      </c>
      <c r="B33" s="47" t="s">
        <v>135</v>
      </c>
      <c r="C33" s="47" t="s">
        <v>135</v>
      </c>
      <c r="D33" s="47" t="s">
        <v>135</v>
      </c>
      <c r="E33" s="47" t="s">
        <v>135</v>
      </c>
      <c r="F33" s="47" t="s">
        <v>135</v>
      </c>
      <c r="G33" s="47" t="s">
        <v>135</v>
      </c>
      <c r="H33" s="47" t="s">
        <v>135</v>
      </c>
      <c r="I33" s="47" t="s">
        <v>135</v>
      </c>
      <c r="J33" s="47" t="s">
        <v>135</v>
      </c>
      <c r="K33" s="47" t="s">
        <v>135</v>
      </c>
      <c r="L33" s="47" t="s">
        <v>135</v>
      </c>
      <c r="M33" s="171" t="s">
        <v>135</v>
      </c>
    </row>
    <row r="34" spans="1:13" customFormat="1" ht="24.95" customHeight="1" x14ac:dyDescent="0.15">
      <c r="A34" s="170" t="s">
        <v>146</v>
      </c>
      <c r="B34" s="47">
        <v>1139812</v>
      </c>
      <c r="C34" s="47">
        <v>587535</v>
      </c>
      <c r="D34" s="47">
        <v>552277</v>
      </c>
      <c r="E34" s="47">
        <v>10143066</v>
      </c>
      <c r="F34" s="47">
        <v>5363964</v>
      </c>
      <c r="G34" s="47">
        <v>4779102</v>
      </c>
      <c r="H34" s="47">
        <v>303582</v>
      </c>
      <c r="I34" s="47">
        <v>174175</v>
      </c>
      <c r="J34" s="47">
        <v>129407</v>
      </c>
      <c r="K34" s="47">
        <v>2907721</v>
      </c>
      <c r="L34" s="47">
        <v>1709744</v>
      </c>
      <c r="M34" s="171">
        <v>1197977</v>
      </c>
    </row>
    <row r="35" spans="1:13" customFormat="1" ht="24.95" customHeight="1" x14ac:dyDescent="0.15">
      <c r="A35" s="170" t="s">
        <v>147</v>
      </c>
      <c r="B35" s="47">
        <v>216812</v>
      </c>
      <c r="C35" s="47">
        <v>130400</v>
      </c>
      <c r="D35" s="47">
        <v>86412</v>
      </c>
      <c r="E35" s="47">
        <v>1935155</v>
      </c>
      <c r="F35" s="47">
        <v>1162890</v>
      </c>
      <c r="G35" s="47">
        <v>772265</v>
      </c>
      <c r="H35" s="47">
        <v>216812</v>
      </c>
      <c r="I35" s="47">
        <v>130400</v>
      </c>
      <c r="J35" s="47">
        <v>86412</v>
      </c>
      <c r="K35" s="47">
        <v>1935155</v>
      </c>
      <c r="L35" s="47">
        <v>1162890</v>
      </c>
      <c r="M35" s="171">
        <v>772265</v>
      </c>
    </row>
    <row r="36" spans="1:13" customFormat="1" ht="24.95" customHeight="1" x14ac:dyDescent="0.15">
      <c r="A36" s="178" t="s">
        <v>283</v>
      </c>
      <c r="B36" s="176">
        <v>1134445</v>
      </c>
      <c r="C36" s="176">
        <v>113453</v>
      </c>
      <c r="D36" s="176">
        <v>1020992</v>
      </c>
      <c r="E36" s="176">
        <v>9694215</v>
      </c>
      <c r="F36" s="176">
        <v>1039515</v>
      </c>
      <c r="G36" s="176">
        <v>8654700</v>
      </c>
      <c r="H36" s="176">
        <v>18</v>
      </c>
      <c r="I36" s="176" t="s">
        <v>135</v>
      </c>
      <c r="J36" s="176">
        <v>18</v>
      </c>
      <c r="K36" s="176">
        <v>5256</v>
      </c>
      <c r="L36" s="176">
        <v>2651</v>
      </c>
      <c r="M36" s="179">
        <v>2605</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11" t="s">
        <v>446</v>
      </c>
      <c r="B2" s="409" t="s">
        <v>490</v>
      </c>
      <c r="C2" s="414"/>
      <c r="D2" s="414"/>
      <c r="E2" s="414"/>
      <c r="F2" s="414"/>
      <c r="G2" s="410"/>
      <c r="H2" s="345" t="s">
        <v>485</v>
      </c>
      <c r="I2" s="346"/>
      <c r="J2" s="346"/>
      <c r="K2" s="346"/>
      <c r="L2" s="346"/>
      <c r="M2" s="347"/>
    </row>
    <row r="3" spans="1:13" s="19" customFormat="1" ht="19.899999999999999" customHeight="1" x14ac:dyDescent="0.15">
      <c r="A3" s="412"/>
      <c r="B3" s="409" t="s">
        <v>379</v>
      </c>
      <c r="C3" s="410"/>
      <c r="D3" s="409" t="s">
        <v>380</v>
      </c>
      <c r="E3" s="410"/>
      <c r="F3" s="409" t="s">
        <v>381</v>
      </c>
      <c r="G3" s="410"/>
      <c r="H3" s="354" t="s">
        <v>379</v>
      </c>
      <c r="I3" s="355"/>
      <c r="J3" s="409" t="s">
        <v>380</v>
      </c>
      <c r="K3" s="410"/>
      <c r="L3" s="409" t="s">
        <v>381</v>
      </c>
      <c r="M3" s="410"/>
    </row>
    <row r="4" spans="1:13" s="19" customFormat="1" ht="19.899999999999999" customHeight="1" x14ac:dyDescent="0.15">
      <c r="A4" s="413"/>
      <c r="B4" s="181" t="s">
        <v>483</v>
      </c>
      <c r="C4" s="180" t="s">
        <v>149</v>
      </c>
      <c r="D4" s="181" t="s">
        <v>483</v>
      </c>
      <c r="E4" s="180" t="s">
        <v>149</v>
      </c>
      <c r="F4" s="181" t="s">
        <v>483</v>
      </c>
      <c r="G4" s="180" t="s">
        <v>149</v>
      </c>
      <c r="H4" s="181" t="s">
        <v>483</v>
      </c>
      <c r="I4" s="180" t="s">
        <v>149</v>
      </c>
      <c r="J4" s="181" t="s">
        <v>483</v>
      </c>
      <c r="K4" s="180" t="s">
        <v>149</v>
      </c>
      <c r="L4" s="181" t="s">
        <v>483</v>
      </c>
      <c r="M4" s="181" t="s">
        <v>149</v>
      </c>
    </row>
    <row r="5" spans="1:13" ht="18" customHeight="1" x14ac:dyDescent="0.15">
      <c r="A5" s="182" t="s">
        <v>409</v>
      </c>
      <c r="B5" s="183">
        <v>1574</v>
      </c>
      <c r="C5" s="183">
        <v>10655194</v>
      </c>
      <c r="D5" s="183">
        <v>345</v>
      </c>
      <c r="E5" s="183">
        <v>7042712</v>
      </c>
      <c r="F5" s="183">
        <v>1229</v>
      </c>
      <c r="G5" s="183">
        <v>3612482</v>
      </c>
      <c r="H5" s="183">
        <v>1614</v>
      </c>
      <c r="I5" s="183">
        <v>11936229</v>
      </c>
      <c r="J5" s="183">
        <v>391</v>
      </c>
      <c r="K5" s="183">
        <v>8496023</v>
      </c>
      <c r="L5" s="183">
        <v>1223</v>
      </c>
      <c r="M5" s="184">
        <v>3440206</v>
      </c>
    </row>
    <row r="6" spans="1:13" ht="18" customHeight="1" x14ac:dyDescent="0.15">
      <c r="A6" s="182"/>
      <c r="B6" s="185">
        <v>0.97499999999999998</v>
      </c>
      <c r="C6" s="185">
        <v>0.89300000000000002</v>
      </c>
      <c r="D6" s="185">
        <v>0.88200000000000001</v>
      </c>
      <c r="E6" s="185">
        <v>0.82899999999999996</v>
      </c>
      <c r="F6" s="185">
        <v>1.0049999999999999</v>
      </c>
      <c r="G6" s="185">
        <v>1.05</v>
      </c>
      <c r="H6" s="185"/>
      <c r="I6" s="185"/>
      <c r="J6" s="185"/>
      <c r="K6" s="185"/>
      <c r="L6" s="185"/>
      <c r="M6" s="186"/>
    </row>
    <row r="7" spans="1:13" ht="18" customHeight="1" x14ac:dyDescent="0.15">
      <c r="A7" s="182" t="s">
        <v>150</v>
      </c>
      <c r="B7" s="183">
        <v>1611</v>
      </c>
      <c r="C7" s="183">
        <v>11761927</v>
      </c>
      <c r="D7" s="183">
        <v>350</v>
      </c>
      <c r="E7" s="183">
        <v>8147472</v>
      </c>
      <c r="F7" s="183">
        <v>1261</v>
      </c>
      <c r="G7" s="183">
        <v>3614455</v>
      </c>
      <c r="H7" s="183">
        <v>1681</v>
      </c>
      <c r="I7" s="183">
        <v>11953817</v>
      </c>
      <c r="J7" s="183">
        <v>359</v>
      </c>
      <c r="K7" s="183">
        <v>8437844</v>
      </c>
      <c r="L7" s="183">
        <v>1322</v>
      </c>
      <c r="M7" s="184">
        <v>3515973</v>
      </c>
    </row>
    <row r="8" spans="1:13" ht="18" customHeight="1" x14ac:dyDescent="0.15">
      <c r="A8" s="182"/>
      <c r="B8" s="185">
        <v>0.95799999999999996</v>
      </c>
      <c r="C8" s="185">
        <v>0.98399999999999999</v>
      </c>
      <c r="D8" s="185">
        <v>0.97499999999999998</v>
      </c>
      <c r="E8" s="185">
        <v>0.96599999999999997</v>
      </c>
      <c r="F8" s="185">
        <v>0.95399999999999996</v>
      </c>
      <c r="G8" s="185">
        <v>1.028</v>
      </c>
      <c r="H8" s="185"/>
      <c r="I8" s="185"/>
      <c r="J8" s="185"/>
      <c r="K8" s="185"/>
      <c r="L8" s="185"/>
      <c r="M8" s="186"/>
    </row>
    <row r="9" spans="1:13" ht="18" customHeight="1" x14ac:dyDescent="0.15">
      <c r="A9" s="182" t="s">
        <v>151</v>
      </c>
      <c r="B9" s="183">
        <v>1803</v>
      </c>
      <c r="C9" s="183">
        <v>12698890</v>
      </c>
      <c r="D9" s="183">
        <v>410</v>
      </c>
      <c r="E9" s="183">
        <v>8689280</v>
      </c>
      <c r="F9" s="183">
        <v>1393</v>
      </c>
      <c r="G9" s="183">
        <v>4009610</v>
      </c>
      <c r="H9" s="183">
        <v>1818</v>
      </c>
      <c r="I9" s="183">
        <v>13789073</v>
      </c>
      <c r="J9" s="183">
        <v>422</v>
      </c>
      <c r="K9" s="183">
        <v>9974041</v>
      </c>
      <c r="L9" s="183">
        <v>1396</v>
      </c>
      <c r="M9" s="184">
        <v>3815032</v>
      </c>
    </row>
    <row r="10" spans="1:13" ht="18" customHeight="1" x14ac:dyDescent="0.15">
      <c r="A10" s="182"/>
      <c r="B10" s="185">
        <v>0.99199999999999999</v>
      </c>
      <c r="C10" s="185">
        <v>0.92100000000000004</v>
      </c>
      <c r="D10" s="185">
        <v>0.97199999999999998</v>
      </c>
      <c r="E10" s="185">
        <v>0.871</v>
      </c>
      <c r="F10" s="185">
        <v>0.998</v>
      </c>
      <c r="G10" s="185">
        <v>1.0509999999999999</v>
      </c>
      <c r="H10" s="185"/>
      <c r="I10" s="185"/>
      <c r="J10" s="185"/>
      <c r="K10" s="185"/>
      <c r="L10" s="185"/>
      <c r="M10" s="186"/>
    </row>
    <row r="11" spans="1:13" ht="18" customHeight="1" x14ac:dyDescent="0.15">
      <c r="A11" s="182" t="s">
        <v>152</v>
      </c>
      <c r="B11" s="183">
        <v>1732</v>
      </c>
      <c r="C11" s="183">
        <v>13983832</v>
      </c>
      <c r="D11" s="183">
        <v>417</v>
      </c>
      <c r="E11" s="183">
        <v>10202585</v>
      </c>
      <c r="F11" s="183">
        <v>1315</v>
      </c>
      <c r="G11" s="183">
        <v>3781247</v>
      </c>
      <c r="H11" s="183">
        <v>1841</v>
      </c>
      <c r="I11" s="183">
        <v>14302484</v>
      </c>
      <c r="J11" s="183">
        <v>434</v>
      </c>
      <c r="K11" s="183">
        <v>10543790</v>
      </c>
      <c r="L11" s="183">
        <v>1407</v>
      </c>
      <c r="M11" s="184">
        <v>3758694</v>
      </c>
    </row>
    <row r="12" spans="1:13" ht="18" customHeight="1" x14ac:dyDescent="0.15">
      <c r="A12" s="182"/>
      <c r="B12" s="185">
        <v>0.94099999999999995</v>
      </c>
      <c r="C12" s="185">
        <v>0.97799999999999998</v>
      </c>
      <c r="D12" s="185">
        <v>0.96099999999999997</v>
      </c>
      <c r="E12" s="185">
        <v>0.96799999999999997</v>
      </c>
      <c r="F12" s="185">
        <v>0.93500000000000005</v>
      </c>
      <c r="G12" s="185">
        <v>1.006</v>
      </c>
      <c r="H12" s="185"/>
      <c r="I12" s="185"/>
      <c r="J12" s="185"/>
      <c r="K12" s="185"/>
      <c r="L12" s="185"/>
      <c r="M12" s="186"/>
    </row>
    <row r="13" spans="1:13" ht="18" customHeight="1" x14ac:dyDescent="0.15">
      <c r="A13" s="182" t="s">
        <v>153</v>
      </c>
      <c r="B13" s="183">
        <v>1667</v>
      </c>
      <c r="C13" s="183">
        <v>13265742</v>
      </c>
      <c r="D13" s="183">
        <v>418</v>
      </c>
      <c r="E13" s="183">
        <v>9669171</v>
      </c>
      <c r="F13" s="183">
        <v>1249</v>
      </c>
      <c r="G13" s="183">
        <v>3596571</v>
      </c>
      <c r="H13" s="183">
        <v>1745</v>
      </c>
      <c r="I13" s="183">
        <v>12746365</v>
      </c>
      <c r="J13" s="183">
        <v>414</v>
      </c>
      <c r="K13" s="183">
        <v>9043530</v>
      </c>
      <c r="L13" s="183">
        <v>1331</v>
      </c>
      <c r="M13" s="184">
        <v>3702835</v>
      </c>
    </row>
    <row r="14" spans="1:13" ht="18" customHeight="1" x14ac:dyDescent="0.15">
      <c r="A14" s="182"/>
      <c r="B14" s="185">
        <v>0.95499999999999996</v>
      </c>
      <c r="C14" s="185">
        <v>1.0409999999999999</v>
      </c>
      <c r="D14" s="185">
        <v>1.01</v>
      </c>
      <c r="E14" s="185">
        <v>1.069</v>
      </c>
      <c r="F14" s="185">
        <v>0.93799999999999994</v>
      </c>
      <c r="G14" s="185">
        <v>0.97099999999999997</v>
      </c>
      <c r="H14" s="185"/>
      <c r="I14" s="185"/>
      <c r="J14" s="185"/>
      <c r="K14" s="185"/>
      <c r="L14" s="185"/>
      <c r="M14" s="186"/>
    </row>
    <row r="15" spans="1:13" ht="18" customHeight="1" x14ac:dyDescent="0.15">
      <c r="A15" s="182" t="s">
        <v>154</v>
      </c>
      <c r="B15" s="183">
        <v>1742</v>
      </c>
      <c r="C15" s="183">
        <v>13121681</v>
      </c>
      <c r="D15" s="183">
        <v>403</v>
      </c>
      <c r="E15" s="183">
        <v>9280146</v>
      </c>
      <c r="F15" s="183">
        <v>1339</v>
      </c>
      <c r="G15" s="183">
        <v>3841535</v>
      </c>
      <c r="H15" s="183">
        <v>1809</v>
      </c>
      <c r="I15" s="183">
        <v>13145795</v>
      </c>
      <c r="J15" s="183">
        <v>412</v>
      </c>
      <c r="K15" s="183">
        <v>9313117</v>
      </c>
      <c r="L15" s="183">
        <v>1397</v>
      </c>
      <c r="M15" s="184">
        <v>3832678</v>
      </c>
    </row>
    <row r="16" spans="1:13" ht="18" customHeight="1" x14ac:dyDescent="0.15">
      <c r="A16" s="182"/>
      <c r="B16" s="185">
        <v>0.96299999999999997</v>
      </c>
      <c r="C16" s="185">
        <v>0.998</v>
      </c>
      <c r="D16" s="185">
        <v>0.97799999999999998</v>
      </c>
      <c r="E16" s="185">
        <v>0.996</v>
      </c>
      <c r="F16" s="185">
        <v>0.95799999999999996</v>
      </c>
      <c r="G16" s="185">
        <v>1.002</v>
      </c>
      <c r="H16" s="185"/>
      <c r="I16" s="185"/>
      <c r="J16" s="185"/>
      <c r="K16" s="185"/>
      <c r="L16" s="185"/>
      <c r="M16" s="186"/>
    </row>
    <row r="17" spans="1:13" ht="18" customHeight="1" x14ac:dyDescent="0.15">
      <c r="A17" s="182" t="s">
        <v>155</v>
      </c>
      <c r="B17" s="183">
        <v>1789</v>
      </c>
      <c r="C17" s="183">
        <v>12686040</v>
      </c>
      <c r="D17" s="183">
        <v>398</v>
      </c>
      <c r="E17" s="183">
        <v>8766611</v>
      </c>
      <c r="F17" s="183">
        <v>1391</v>
      </c>
      <c r="G17" s="183">
        <v>3919429</v>
      </c>
      <c r="H17" s="183">
        <v>1904</v>
      </c>
      <c r="I17" s="183">
        <v>12949982</v>
      </c>
      <c r="J17" s="183">
        <v>406</v>
      </c>
      <c r="K17" s="183">
        <v>8725216</v>
      </c>
      <c r="L17" s="183">
        <v>1498</v>
      </c>
      <c r="M17" s="184">
        <v>4224766</v>
      </c>
    </row>
    <row r="18" spans="1:13" ht="18" customHeight="1" x14ac:dyDescent="0.15">
      <c r="A18" s="182"/>
      <c r="B18" s="185">
        <v>0.94</v>
      </c>
      <c r="C18" s="185">
        <v>0.98</v>
      </c>
      <c r="D18" s="185">
        <v>0.98</v>
      </c>
      <c r="E18" s="185">
        <v>1.0049999999999999</v>
      </c>
      <c r="F18" s="185">
        <v>0.92900000000000005</v>
      </c>
      <c r="G18" s="185">
        <v>0.92800000000000005</v>
      </c>
      <c r="H18" s="185"/>
      <c r="I18" s="185"/>
      <c r="J18" s="185"/>
      <c r="K18" s="185"/>
      <c r="L18" s="185"/>
      <c r="M18" s="186"/>
    </row>
    <row r="19" spans="1:13" ht="18" customHeight="1" x14ac:dyDescent="0.15">
      <c r="A19" s="182" t="s">
        <v>156</v>
      </c>
      <c r="B19" s="183">
        <v>1605</v>
      </c>
      <c r="C19" s="183">
        <v>12711317</v>
      </c>
      <c r="D19" s="183">
        <v>416</v>
      </c>
      <c r="E19" s="183">
        <v>9104516</v>
      </c>
      <c r="F19" s="183">
        <v>1189</v>
      </c>
      <c r="G19" s="183">
        <v>3606801</v>
      </c>
      <c r="H19" s="183">
        <v>1703</v>
      </c>
      <c r="I19" s="183">
        <v>11952587</v>
      </c>
      <c r="J19" s="183">
        <v>398</v>
      </c>
      <c r="K19" s="183">
        <v>8305334</v>
      </c>
      <c r="L19" s="183">
        <v>1305</v>
      </c>
      <c r="M19" s="184">
        <v>3647253</v>
      </c>
    </row>
    <row r="20" spans="1:13" ht="18" customHeight="1" x14ac:dyDescent="0.15">
      <c r="A20" s="182"/>
      <c r="B20" s="185">
        <v>0.94199999999999995</v>
      </c>
      <c r="C20" s="185">
        <v>1.0629999999999999</v>
      </c>
      <c r="D20" s="185">
        <v>1.0449999999999999</v>
      </c>
      <c r="E20" s="185">
        <v>1.0960000000000001</v>
      </c>
      <c r="F20" s="185">
        <v>0.91100000000000003</v>
      </c>
      <c r="G20" s="185">
        <v>0.98899999999999999</v>
      </c>
      <c r="H20" s="185"/>
      <c r="I20" s="185"/>
      <c r="J20" s="185"/>
      <c r="K20" s="185"/>
      <c r="L20" s="185"/>
      <c r="M20" s="186"/>
    </row>
    <row r="21" spans="1:13" ht="18" customHeight="1" x14ac:dyDescent="0.15">
      <c r="A21" s="182" t="s">
        <v>157</v>
      </c>
      <c r="B21" s="183" t="s">
        <v>135</v>
      </c>
      <c r="C21" s="183" t="s">
        <v>135</v>
      </c>
      <c r="D21" s="183" t="s">
        <v>135</v>
      </c>
      <c r="E21" s="183" t="s">
        <v>135</v>
      </c>
      <c r="F21" s="183" t="s">
        <v>135</v>
      </c>
      <c r="G21" s="183" t="s">
        <v>135</v>
      </c>
      <c r="H21" s="183">
        <v>1748</v>
      </c>
      <c r="I21" s="183">
        <v>12838063</v>
      </c>
      <c r="J21" s="183">
        <v>393</v>
      </c>
      <c r="K21" s="183">
        <v>9020347</v>
      </c>
      <c r="L21" s="183">
        <v>1355</v>
      </c>
      <c r="M21" s="184">
        <v>3817716</v>
      </c>
    </row>
    <row r="22" spans="1:13" ht="18" customHeight="1" x14ac:dyDescent="0.15">
      <c r="A22" s="182"/>
      <c r="B22" s="185" t="s">
        <v>135</v>
      </c>
      <c r="C22" s="185" t="s">
        <v>135</v>
      </c>
      <c r="D22" s="185" t="s">
        <v>135</v>
      </c>
      <c r="E22" s="185" t="s">
        <v>135</v>
      </c>
      <c r="F22" s="185" t="s">
        <v>135</v>
      </c>
      <c r="G22" s="185" t="s">
        <v>135</v>
      </c>
      <c r="H22" s="185"/>
      <c r="I22" s="185"/>
      <c r="J22" s="185"/>
      <c r="K22" s="185"/>
      <c r="L22" s="185"/>
      <c r="M22" s="186"/>
    </row>
    <row r="23" spans="1:13" ht="18" customHeight="1" x14ac:dyDescent="0.15">
      <c r="A23" s="182" t="s">
        <v>158</v>
      </c>
      <c r="B23" s="183" t="s">
        <v>135</v>
      </c>
      <c r="C23" s="183" t="s">
        <v>135</v>
      </c>
      <c r="D23" s="183" t="s">
        <v>135</v>
      </c>
      <c r="E23" s="183" t="s">
        <v>135</v>
      </c>
      <c r="F23" s="183" t="s">
        <v>135</v>
      </c>
      <c r="G23" s="183" t="s">
        <v>135</v>
      </c>
      <c r="H23" s="183">
        <v>1831</v>
      </c>
      <c r="I23" s="183">
        <v>14056189</v>
      </c>
      <c r="J23" s="183">
        <v>413</v>
      </c>
      <c r="K23" s="183">
        <v>9989701</v>
      </c>
      <c r="L23" s="183">
        <v>1418</v>
      </c>
      <c r="M23" s="184">
        <v>4066488</v>
      </c>
    </row>
    <row r="24" spans="1:13" ht="18" customHeight="1" x14ac:dyDescent="0.15">
      <c r="A24" s="182"/>
      <c r="B24" s="185" t="s">
        <v>135</v>
      </c>
      <c r="C24" s="185" t="s">
        <v>135</v>
      </c>
      <c r="D24" s="185" t="s">
        <v>135</v>
      </c>
      <c r="E24" s="185" t="s">
        <v>135</v>
      </c>
      <c r="F24" s="185" t="s">
        <v>135</v>
      </c>
      <c r="G24" s="185" t="s">
        <v>135</v>
      </c>
      <c r="H24" s="185"/>
      <c r="I24" s="185"/>
      <c r="J24" s="185"/>
      <c r="K24" s="185"/>
      <c r="L24" s="185"/>
      <c r="M24" s="186"/>
    </row>
    <row r="25" spans="1:13" ht="18" customHeight="1" x14ac:dyDescent="0.15">
      <c r="A25" s="182" t="s">
        <v>159</v>
      </c>
      <c r="B25" s="183" t="s">
        <v>135</v>
      </c>
      <c r="C25" s="183" t="s">
        <v>135</v>
      </c>
      <c r="D25" s="183" t="s">
        <v>135</v>
      </c>
      <c r="E25" s="183" t="s">
        <v>135</v>
      </c>
      <c r="F25" s="183" t="s">
        <v>135</v>
      </c>
      <c r="G25" s="183" t="s">
        <v>135</v>
      </c>
      <c r="H25" s="183">
        <v>1742</v>
      </c>
      <c r="I25" s="183">
        <v>12418273</v>
      </c>
      <c r="J25" s="183">
        <v>390</v>
      </c>
      <c r="K25" s="183">
        <v>8540865</v>
      </c>
      <c r="L25" s="183">
        <v>1352</v>
      </c>
      <c r="M25" s="184">
        <v>3877408</v>
      </c>
    </row>
    <row r="26" spans="1:13" ht="18" customHeight="1" x14ac:dyDescent="0.15">
      <c r="A26" s="182"/>
      <c r="B26" s="185" t="s">
        <v>135</v>
      </c>
      <c r="C26" s="185" t="s">
        <v>135</v>
      </c>
      <c r="D26" s="185" t="s">
        <v>135</v>
      </c>
      <c r="E26" s="185" t="s">
        <v>135</v>
      </c>
      <c r="F26" s="185" t="s">
        <v>135</v>
      </c>
      <c r="G26" s="185" t="s">
        <v>135</v>
      </c>
      <c r="H26" s="185"/>
      <c r="I26" s="185"/>
      <c r="J26" s="185"/>
      <c r="K26" s="185"/>
      <c r="L26" s="185"/>
      <c r="M26" s="186"/>
    </row>
    <row r="27" spans="1:13" ht="18" customHeight="1" x14ac:dyDescent="0.15">
      <c r="A27" s="182" t="s">
        <v>160</v>
      </c>
      <c r="B27" s="183" t="s">
        <v>135</v>
      </c>
      <c r="C27" s="183" t="s">
        <v>135</v>
      </c>
      <c r="D27" s="183" t="s">
        <v>135</v>
      </c>
      <c r="E27" s="183" t="s">
        <v>135</v>
      </c>
      <c r="F27" s="183" t="s">
        <v>135</v>
      </c>
      <c r="G27" s="183" t="s">
        <v>135</v>
      </c>
      <c r="H27" s="183">
        <v>1810</v>
      </c>
      <c r="I27" s="183">
        <v>12727678</v>
      </c>
      <c r="J27" s="183">
        <v>418</v>
      </c>
      <c r="K27" s="183">
        <v>8865330</v>
      </c>
      <c r="L27" s="183">
        <v>1392</v>
      </c>
      <c r="M27" s="184">
        <v>3862348</v>
      </c>
    </row>
    <row r="28" spans="1:13" ht="18" customHeight="1" x14ac:dyDescent="0.15">
      <c r="A28" s="187"/>
      <c r="B28" s="188" t="s">
        <v>135</v>
      </c>
      <c r="C28" s="188" t="s">
        <v>135</v>
      </c>
      <c r="D28" s="188" t="s">
        <v>135</v>
      </c>
      <c r="E28" s="188" t="s">
        <v>135</v>
      </c>
      <c r="F28" s="188" t="s">
        <v>135</v>
      </c>
      <c r="G28" s="188" t="s">
        <v>135</v>
      </c>
      <c r="H28" s="185"/>
      <c r="I28" s="185"/>
      <c r="J28" s="185"/>
      <c r="K28" s="185"/>
      <c r="L28" s="185"/>
      <c r="M28" s="186"/>
    </row>
    <row r="29" spans="1:13" ht="18" customHeight="1" x14ac:dyDescent="0.15">
      <c r="A29" s="189" t="s">
        <v>382</v>
      </c>
      <c r="B29" s="190">
        <v>13523</v>
      </c>
      <c r="C29" s="190">
        <v>100884623</v>
      </c>
      <c r="D29" s="190">
        <v>3157</v>
      </c>
      <c r="E29" s="190">
        <v>70902493</v>
      </c>
      <c r="F29" s="190">
        <v>10366</v>
      </c>
      <c r="G29" s="190">
        <v>29982130</v>
      </c>
      <c r="H29" s="190">
        <v>21246</v>
      </c>
      <c r="I29" s="190">
        <v>154816535</v>
      </c>
      <c r="J29" s="190">
        <v>4850</v>
      </c>
      <c r="K29" s="190">
        <v>109255138</v>
      </c>
      <c r="L29" s="190">
        <v>16396</v>
      </c>
      <c r="M29" s="191">
        <v>45561397</v>
      </c>
    </row>
    <row r="30" spans="1:13" s="20" customFormat="1" ht="18" customHeight="1" x14ac:dyDescent="0.15">
      <c r="A30" s="192"/>
      <c r="B30" s="193">
        <v>0.95799999999999996</v>
      </c>
      <c r="C30" s="193">
        <v>0.98199999999999998</v>
      </c>
      <c r="D30" s="193">
        <v>0.97599999999999998</v>
      </c>
      <c r="E30" s="193">
        <v>0.97299999999999998</v>
      </c>
      <c r="F30" s="193">
        <v>0.95299999999999996</v>
      </c>
      <c r="G30" s="193">
        <v>1.0009999999999999</v>
      </c>
      <c r="H30" s="193"/>
      <c r="I30" s="193"/>
      <c r="J30" s="193"/>
      <c r="K30" s="193"/>
      <c r="L30" s="193"/>
      <c r="M30" s="194"/>
    </row>
    <row r="31" spans="1:13" ht="18" customHeight="1" x14ac:dyDescent="0.15">
      <c r="A31" s="195" t="s">
        <v>383</v>
      </c>
      <c r="B31" s="196">
        <v>14115</v>
      </c>
      <c r="C31" s="196">
        <v>102776332</v>
      </c>
      <c r="D31" s="196">
        <v>3236</v>
      </c>
      <c r="E31" s="196">
        <v>72838895</v>
      </c>
      <c r="F31" s="196">
        <v>10879</v>
      </c>
      <c r="G31" s="196">
        <v>29937437</v>
      </c>
      <c r="H31" s="196"/>
      <c r="I31" s="196"/>
      <c r="J31" s="196"/>
      <c r="K31" s="196"/>
      <c r="L31" s="196"/>
      <c r="M31" s="197"/>
    </row>
    <row r="32" spans="1:13" ht="18" customHeight="1" x14ac:dyDescent="0.15">
      <c r="A32" s="198" t="s">
        <v>384</v>
      </c>
      <c r="B32" s="199">
        <v>-592</v>
      </c>
      <c r="C32" s="199">
        <v>-1891709</v>
      </c>
      <c r="D32" s="199">
        <v>-79</v>
      </c>
      <c r="E32" s="199">
        <v>-1936402</v>
      </c>
      <c r="F32" s="199">
        <v>-513</v>
      </c>
      <c r="G32" s="199">
        <v>44693</v>
      </c>
      <c r="H32" s="199"/>
      <c r="I32" s="199"/>
      <c r="J32" s="199"/>
      <c r="K32" s="199"/>
      <c r="L32" s="199"/>
      <c r="M32" s="200"/>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406" t="s">
        <v>370</v>
      </c>
      <c r="B2" s="403" t="s">
        <v>371</v>
      </c>
      <c r="C2" s="404"/>
      <c r="D2" s="404"/>
      <c r="E2" s="405"/>
      <c r="F2" s="342" t="s">
        <v>385</v>
      </c>
      <c r="G2" s="343"/>
      <c r="H2" s="343"/>
      <c r="I2" s="344"/>
    </row>
    <row r="3" spans="1:9" s="6" customFormat="1" ht="20.100000000000001" customHeight="1" x14ac:dyDescent="0.15">
      <c r="A3" s="407"/>
      <c r="B3" s="403" t="s">
        <v>373</v>
      </c>
      <c r="C3" s="405"/>
      <c r="D3" s="403" t="s">
        <v>374</v>
      </c>
      <c r="E3" s="405"/>
      <c r="F3" s="352" t="s">
        <v>373</v>
      </c>
      <c r="G3" s="353"/>
      <c r="H3" s="403" t="s">
        <v>374</v>
      </c>
      <c r="I3" s="405"/>
    </row>
    <row r="4" spans="1:9" s="6" customFormat="1" ht="20.100000000000001" customHeight="1" x14ac:dyDescent="0.15">
      <c r="A4" s="408"/>
      <c r="B4" s="181" t="s">
        <v>164</v>
      </c>
      <c r="C4" s="180" t="s">
        <v>149</v>
      </c>
      <c r="D4" s="181" t="s">
        <v>164</v>
      </c>
      <c r="E4" s="180" t="s">
        <v>149</v>
      </c>
      <c r="F4" s="181" t="s">
        <v>164</v>
      </c>
      <c r="G4" s="180" t="s">
        <v>149</v>
      </c>
      <c r="H4" s="181" t="s">
        <v>164</v>
      </c>
      <c r="I4" s="181" t="s">
        <v>149</v>
      </c>
    </row>
    <row r="5" spans="1:9" customFormat="1" ht="24.95" customHeight="1" x14ac:dyDescent="0.15">
      <c r="A5" s="163" t="s">
        <v>107</v>
      </c>
      <c r="B5" s="164">
        <v>1605</v>
      </c>
      <c r="C5" s="165">
        <v>12711317</v>
      </c>
      <c r="D5" s="165">
        <v>13523</v>
      </c>
      <c r="E5" s="165">
        <v>100884623</v>
      </c>
      <c r="F5" s="165">
        <v>617</v>
      </c>
      <c r="G5" s="165">
        <v>10651219</v>
      </c>
      <c r="H5" s="165">
        <v>5059</v>
      </c>
      <c r="I5" s="166">
        <v>82124561</v>
      </c>
    </row>
    <row r="6" spans="1:9" customFormat="1" ht="24.95" customHeight="1" x14ac:dyDescent="0.15">
      <c r="A6" s="163" t="s">
        <v>443</v>
      </c>
      <c r="B6" s="165">
        <v>416</v>
      </c>
      <c r="C6" s="165">
        <v>9104516</v>
      </c>
      <c r="D6" s="165">
        <v>3157</v>
      </c>
      <c r="E6" s="165">
        <v>70902493</v>
      </c>
      <c r="F6" s="165">
        <v>396</v>
      </c>
      <c r="G6" s="165">
        <v>8857275</v>
      </c>
      <c r="H6" s="165">
        <v>2999</v>
      </c>
      <c r="I6" s="166">
        <v>65913487</v>
      </c>
    </row>
    <row r="7" spans="1:9" customFormat="1" ht="24.95" customHeight="1" x14ac:dyDescent="0.15">
      <c r="A7" s="167" t="s">
        <v>444</v>
      </c>
      <c r="B7" s="168">
        <v>400</v>
      </c>
      <c r="C7" s="168">
        <v>8873227</v>
      </c>
      <c r="D7" s="168">
        <v>3003</v>
      </c>
      <c r="E7" s="168">
        <v>65929439</v>
      </c>
      <c r="F7" s="168">
        <v>396</v>
      </c>
      <c r="G7" s="168">
        <v>8857275</v>
      </c>
      <c r="H7" s="168">
        <v>2999</v>
      </c>
      <c r="I7" s="169">
        <v>65913487</v>
      </c>
    </row>
    <row r="8" spans="1:9" customFormat="1" ht="24.95" customHeight="1" x14ac:dyDescent="0.15">
      <c r="A8" s="170" t="s">
        <v>412</v>
      </c>
      <c r="B8" s="47" t="s">
        <v>135</v>
      </c>
      <c r="C8" s="47" t="s">
        <v>135</v>
      </c>
      <c r="D8" s="47" t="s">
        <v>135</v>
      </c>
      <c r="E8" s="47" t="s">
        <v>135</v>
      </c>
      <c r="F8" s="47" t="s">
        <v>135</v>
      </c>
      <c r="G8" s="47" t="s">
        <v>135</v>
      </c>
      <c r="H8" s="47" t="s">
        <v>135</v>
      </c>
      <c r="I8" s="171" t="s">
        <v>135</v>
      </c>
    </row>
    <row r="9" spans="1:9" customFormat="1" ht="24.95" customHeight="1" x14ac:dyDescent="0.15">
      <c r="A9" s="172" t="s">
        <v>274</v>
      </c>
      <c r="B9" s="47">
        <v>27</v>
      </c>
      <c r="C9" s="47">
        <v>1880033</v>
      </c>
      <c r="D9" s="47">
        <v>213</v>
      </c>
      <c r="E9" s="47">
        <v>14903679</v>
      </c>
      <c r="F9" s="47">
        <v>27</v>
      </c>
      <c r="G9" s="47">
        <v>1880033</v>
      </c>
      <c r="H9" s="47">
        <v>213</v>
      </c>
      <c r="I9" s="171">
        <v>14903679</v>
      </c>
    </row>
    <row r="10" spans="1:9" customFormat="1" ht="24.95" customHeight="1" x14ac:dyDescent="0.15">
      <c r="A10" s="173" t="s">
        <v>275</v>
      </c>
      <c r="B10" s="47" t="s">
        <v>135</v>
      </c>
      <c r="C10" s="47" t="s">
        <v>135</v>
      </c>
      <c r="D10" s="47" t="s">
        <v>135</v>
      </c>
      <c r="E10" s="47" t="s">
        <v>135</v>
      </c>
      <c r="F10" s="47" t="s">
        <v>135</v>
      </c>
      <c r="G10" s="47" t="s">
        <v>135</v>
      </c>
      <c r="H10" s="47" t="s">
        <v>135</v>
      </c>
      <c r="I10" s="171" t="s">
        <v>135</v>
      </c>
    </row>
    <row r="11" spans="1:9" customFormat="1" ht="24.95" customHeight="1" x14ac:dyDescent="0.15">
      <c r="A11" s="170" t="s">
        <v>276</v>
      </c>
      <c r="B11" s="47">
        <v>12</v>
      </c>
      <c r="C11" s="47">
        <v>1154367</v>
      </c>
      <c r="D11" s="47">
        <v>67</v>
      </c>
      <c r="E11" s="47">
        <v>6580520</v>
      </c>
      <c r="F11" s="47">
        <v>12</v>
      </c>
      <c r="G11" s="47">
        <v>1154367</v>
      </c>
      <c r="H11" s="47">
        <v>67</v>
      </c>
      <c r="I11" s="171">
        <v>6580520</v>
      </c>
    </row>
    <row r="12" spans="1:9" customFormat="1" ht="24.95" customHeight="1" x14ac:dyDescent="0.15">
      <c r="A12" s="170" t="s">
        <v>413</v>
      </c>
      <c r="B12" s="47" t="s">
        <v>135</v>
      </c>
      <c r="C12" s="47" t="s">
        <v>135</v>
      </c>
      <c r="D12" s="47" t="s">
        <v>135</v>
      </c>
      <c r="E12" s="47" t="s">
        <v>135</v>
      </c>
      <c r="F12" s="47" t="s">
        <v>135</v>
      </c>
      <c r="G12" s="47" t="s">
        <v>135</v>
      </c>
      <c r="H12" s="47" t="s">
        <v>135</v>
      </c>
      <c r="I12" s="171" t="s">
        <v>135</v>
      </c>
    </row>
    <row r="13" spans="1:9" customFormat="1" ht="24.95" customHeight="1" x14ac:dyDescent="0.15">
      <c r="A13" s="170" t="s">
        <v>414</v>
      </c>
      <c r="B13" s="47" t="s">
        <v>135</v>
      </c>
      <c r="C13" s="47" t="s">
        <v>135</v>
      </c>
      <c r="D13" s="47" t="s">
        <v>135</v>
      </c>
      <c r="E13" s="47" t="s">
        <v>135</v>
      </c>
      <c r="F13" s="47" t="s">
        <v>135</v>
      </c>
      <c r="G13" s="47" t="s">
        <v>135</v>
      </c>
      <c r="H13" s="47" t="s">
        <v>135</v>
      </c>
      <c r="I13" s="171" t="s">
        <v>135</v>
      </c>
    </row>
    <row r="14" spans="1:9" customFormat="1" ht="24.95" customHeight="1" x14ac:dyDescent="0.15">
      <c r="A14" s="170" t="s">
        <v>415</v>
      </c>
      <c r="B14" s="47" t="s">
        <v>135</v>
      </c>
      <c r="C14" s="47" t="s">
        <v>135</v>
      </c>
      <c r="D14" s="47" t="s">
        <v>135</v>
      </c>
      <c r="E14" s="47" t="s">
        <v>135</v>
      </c>
      <c r="F14" s="47" t="s">
        <v>135</v>
      </c>
      <c r="G14" s="47" t="s">
        <v>135</v>
      </c>
      <c r="H14" s="47" t="s">
        <v>135</v>
      </c>
      <c r="I14" s="171" t="s">
        <v>135</v>
      </c>
    </row>
    <row r="15" spans="1:9" customFormat="1" ht="24.95" customHeight="1" x14ac:dyDescent="0.15">
      <c r="A15" s="170" t="s">
        <v>416</v>
      </c>
      <c r="B15" s="47" t="s">
        <v>135</v>
      </c>
      <c r="C15" s="47" t="s">
        <v>135</v>
      </c>
      <c r="D15" s="47" t="s">
        <v>135</v>
      </c>
      <c r="E15" s="47" t="s">
        <v>135</v>
      </c>
      <c r="F15" s="47" t="s">
        <v>135</v>
      </c>
      <c r="G15" s="47" t="s">
        <v>135</v>
      </c>
      <c r="H15" s="47" t="s">
        <v>135</v>
      </c>
      <c r="I15" s="171" t="s">
        <v>135</v>
      </c>
    </row>
    <row r="16" spans="1:9" customFormat="1" ht="24.95" customHeight="1" x14ac:dyDescent="0.15">
      <c r="A16" s="170" t="s">
        <v>417</v>
      </c>
      <c r="B16" s="47">
        <v>4</v>
      </c>
      <c r="C16" s="47">
        <v>167527</v>
      </c>
      <c r="D16" s="47">
        <v>37</v>
      </c>
      <c r="E16" s="47">
        <v>1384657</v>
      </c>
      <c r="F16" s="47">
        <v>4</v>
      </c>
      <c r="G16" s="47">
        <v>167527</v>
      </c>
      <c r="H16" s="47">
        <v>37</v>
      </c>
      <c r="I16" s="171">
        <v>1384657</v>
      </c>
    </row>
    <row r="17" spans="1:9" customFormat="1" ht="24.95" customHeight="1" x14ac:dyDescent="0.15">
      <c r="A17" s="201" t="s">
        <v>277</v>
      </c>
      <c r="B17" s="47" t="s">
        <v>135</v>
      </c>
      <c r="C17" s="47" t="s">
        <v>135</v>
      </c>
      <c r="D17" s="47" t="s">
        <v>135</v>
      </c>
      <c r="E17" s="47" t="s">
        <v>135</v>
      </c>
      <c r="F17" s="47" t="s">
        <v>135</v>
      </c>
      <c r="G17" s="47" t="s">
        <v>135</v>
      </c>
      <c r="H17" s="47" t="s">
        <v>135</v>
      </c>
      <c r="I17" s="171" t="s">
        <v>135</v>
      </c>
    </row>
    <row r="18" spans="1:9" customFormat="1" ht="24.95" customHeight="1" x14ac:dyDescent="0.15">
      <c r="A18" s="170" t="s">
        <v>278</v>
      </c>
      <c r="B18" s="47">
        <v>149</v>
      </c>
      <c r="C18" s="47">
        <v>3433269</v>
      </c>
      <c r="D18" s="47">
        <v>1106</v>
      </c>
      <c r="E18" s="47">
        <v>25423790</v>
      </c>
      <c r="F18" s="47">
        <v>149</v>
      </c>
      <c r="G18" s="47">
        <v>3433269</v>
      </c>
      <c r="H18" s="47">
        <v>1106</v>
      </c>
      <c r="I18" s="171">
        <v>25423790</v>
      </c>
    </row>
    <row r="19" spans="1:9" customFormat="1" ht="24.95" customHeight="1" x14ac:dyDescent="0.15">
      <c r="A19" s="170" t="s">
        <v>136</v>
      </c>
      <c r="B19" s="47" t="s">
        <v>135</v>
      </c>
      <c r="C19" s="47" t="s">
        <v>135</v>
      </c>
      <c r="D19" s="47" t="s">
        <v>135</v>
      </c>
      <c r="E19" s="47" t="s">
        <v>135</v>
      </c>
      <c r="F19" s="47" t="s">
        <v>135</v>
      </c>
      <c r="G19" s="47" t="s">
        <v>135</v>
      </c>
      <c r="H19" s="47" t="s">
        <v>135</v>
      </c>
      <c r="I19" s="171" t="s">
        <v>135</v>
      </c>
    </row>
    <row r="20" spans="1:9" customFormat="1" ht="24.95" customHeight="1" x14ac:dyDescent="0.15">
      <c r="A20" s="170" t="s">
        <v>137</v>
      </c>
      <c r="B20" s="47">
        <v>43</v>
      </c>
      <c r="C20" s="47">
        <v>380747</v>
      </c>
      <c r="D20" s="47">
        <v>344</v>
      </c>
      <c r="E20" s="47">
        <v>3147710</v>
      </c>
      <c r="F20" s="47">
        <v>39</v>
      </c>
      <c r="G20" s="47">
        <v>364795</v>
      </c>
      <c r="H20" s="47">
        <v>340</v>
      </c>
      <c r="I20" s="171">
        <v>3131758</v>
      </c>
    </row>
    <row r="21" spans="1:9" customFormat="1" ht="24.95" customHeight="1" x14ac:dyDescent="0.15">
      <c r="A21" s="170" t="s">
        <v>279</v>
      </c>
      <c r="B21" s="47">
        <v>165</v>
      </c>
      <c r="C21" s="47">
        <v>1857284</v>
      </c>
      <c r="D21" s="47">
        <v>1236</v>
      </c>
      <c r="E21" s="47">
        <v>14489083</v>
      </c>
      <c r="F21" s="47">
        <v>165</v>
      </c>
      <c r="G21" s="47">
        <v>1857284</v>
      </c>
      <c r="H21" s="47">
        <v>1236</v>
      </c>
      <c r="I21" s="171">
        <v>14489083</v>
      </c>
    </row>
    <row r="22" spans="1:9" customFormat="1" ht="24.95" customHeight="1" x14ac:dyDescent="0.15">
      <c r="A22" s="170" t="s">
        <v>138</v>
      </c>
      <c r="B22" s="47" t="s">
        <v>135</v>
      </c>
      <c r="C22" s="47" t="s">
        <v>135</v>
      </c>
      <c r="D22" s="47" t="s">
        <v>135</v>
      </c>
      <c r="E22" s="47" t="s">
        <v>135</v>
      </c>
      <c r="F22" s="47" t="s">
        <v>135</v>
      </c>
      <c r="G22" s="47" t="s">
        <v>135</v>
      </c>
      <c r="H22" s="47" t="s">
        <v>135</v>
      </c>
      <c r="I22" s="171" t="s">
        <v>135</v>
      </c>
    </row>
    <row r="23" spans="1:9" customFormat="1" ht="24.95" customHeight="1" x14ac:dyDescent="0.15">
      <c r="A23" s="174" t="s">
        <v>280</v>
      </c>
      <c r="B23" s="175">
        <v>16</v>
      </c>
      <c r="C23" s="176">
        <v>231289</v>
      </c>
      <c r="D23" s="176">
        <v>154</v>
      </c>
      <c r="E23" s="176">
        <v>4973054</v>
      </c>
      <c r="F23" s="175" t="s">
        <v>135</v>
      </c>
      <c r="G23" s="176" t="s">
        <v>135</v>
      </c>
      <c r="H23" s="176" t="s">
        <v>135</v>
      </c>
      <c r="I23" s="179" t="s">
        <v>135</v>
      </c>
    </row>
    <row r="24" spans="1:9" customFormat="1" ht="24.95" customHeight="1" x14ac:dyDescent="0.15">
      <c r="A24" s="163" t="s">
        <v>281</v>
      </c>
      <c r="B24" s="165">
        <v>1189</v>
      </c>
      <c r="C24" s="165">
        <v>3606801</v>
      </c>
      <c r="D24" s="165">
        <v>10366</v>
      </c>
      <c r="E24" s="165">
        <v>29982130</v>
      </c>
      <c r="F24" s="165">
        <v>221</v>
      </c>
      <c r="G24" s="165">
        <v>1793944</v>
      </c>
      <c r="H24" s="165">
        <v>2060</v>
      </c>
      <c r="I24" s="166">
        <v>16211074</v>
      </c>
    </row>
    <row r="25" spans="1:9" customFormat="1" ht="24.95" customHeight="1" x14ac:dyDescent="0.15">
      <c r="A25" s="167" t="s">
        <v>282</v>
      </c>
      <c r="B25" s="168">
        <v>476</v>
      </c>
      <c r="C25" s="168">
        <v>2537345</v>
      </c>
      <c r="D25" s="168">
        <v>3814</v>
      </c>
      <c r="E25" s="168">
        <v>21640041</v>
      </c>
      <c r="F25" s="168">
        <v>221</v>
      </c>
      <c r="G25" s="168">
        <v>1793944</v>
      </c>
      <c r="H25" s="168">
        <v>1996</v>
      </c>
      <c r="I25" s="169">
        <v>16045692</v>
      </c>
    </row>
    <row r="26" spans="1:9" customFormat="1" ht="24.95" customHeight="1" x14ac:dyDescent="0.15">
      <c r="A26" s="170" t="s">
        <v>139</v>
      </c>
      <c r="B26" s="47">
        <v>88</v>
      </c>
      <c r="C26" s="47">
        <v>999976</v>
      </c>
      <c r="D26" s="47">
        <v>761</v>
      </c>
      <c r="E26" s="47">
        <v>8619321</v>
      </c>
      <c r="F26" s="47">
        <v>88</v>
      </c>
      <c r="G26" s="47">
        <v>999976</v>
      </c>
      <c r="H26" s="47">
        <v>761</v>
      </c>
      <c r="I26" s="171">
        <v>8619321</v>
      </c>
    </row>
    <row r="27" spans="1:9" customFormat="1" ht="24.95" customHeight="1" x14ac:dyDescent="0.15">
      <c r="A27" s="170" t="s">
        <v>140</v>
      </c>
      <c r="B27" s="47">
        <v>24</v>
      </c>
      <c r="C27" s="47">
        <v>27055</v>
      </c>
      <c r="D27" s="47">
        <v>270</v>
      </c>
      <c r="E27" s="47">
        <v>218335</v>
      </c>
      <c r="F27" s="47">
        <v>24</v>
      </c>
      <c r="G27" s="47">
        <v>27055</v>
      </c>
      <c r="H27" s="47">
        <v>270</v>
      </c>
      <c r="I27" s="171">
        <v>218335</v>
      </c>
    </row>
    <row r="28" spans="1:9" customFormat="1" ht="24.95" customHeight="1" x14ac:dyDescent="0.15">
      <c r="A28" s="170" t="s">
        <v>141</v>
      </c>
      <c r="B28" s="47">
        <v>83</v>
      </c>
      <c r="C28" s="47">
        <v>28476</v>
      </c>
      <c r="D28" s="47">
        <v>790</v>
      </c>
      <c r="E28" s="47">
        <v>293050</v>
      </c>
      <c r="F28" s="47">
        <v>2</v>
      </c>
      <c r="G28" s="47">
        <v>1248</v>
      </c>
      <c r="H28" s="47">
        <v>26</v>
      </c>
      <c r="I28" s="171">
        <v>36161</v>
      </c>
    </row>
    <row r="29" spans="1:9" customFormat="1" ht="24.95" customHeight="1" x14ac:dyDescent="0.15">
      <c r="A29" s="170" t="s">
        <v>142</v>
      </c>
      <c r="B29" s="47">
        <v>146</v>
      </c>
      <c r="C29" s="47">
        <v>362365</v>
      </c>
      <c r="D29" s="47">
        <v>824</v>
      </c>
      <c r="E29" s="47">
        <v>2431180</v>
      </c>
      <c r="F29" s="47" t="s">
        <v>135</v>
      </c>
      <c r="G29" s="47" t="s">
        <v>135</v>
      </c>
      <c r="H29" s="47" t="s">
        <v>135</v>
      </c>
      <c r="I29" s="171" t="s">
        <v>135</v>
      </c>
    </row>
    <row r="30" spans="1:9" customFormat="1" ht="24.95" customHeight="1" x14ac:dyDescent="0.15">
      <c r="A30" s="170" t="s">
        <v>143</v>
      </c>
      <c r="B30" s="47">
        <v>30</v>
      </c>
      <c r="C30" s="47">
        <v>24244</v>
      </c>
      <c r="D30" s="47">
        <v>280</v>
      </c>
      <c r="E30" s="47">
        <v>260903</v>
      </c>
      <c r="F30" s="47">
        <v>30</v>
      </c>
      <c r="G30" s="47">
        <v>24244</v>
      </c>
      <c r="H30" s="47">
        <v>280</v>
      </c>
      <c r="I30" s="171">
        <v>260903</v>
      </c>
    </row>
    <row r="31" spans="1:9" customFormat="1" ht="24.95" customHeight="1" x14ac:dyDescent="0.15">
      <c r="A31" s="170" t="s">
        <v>144</v>
      </c>
      <c r="B31" s="47">
        <v>13</v>
      </c>
      <c r="C31" s="47">
        <v>38922</v>
      </c>
      <c r="D31" s="47">
        <v>69</v>
      </c>
      <c r="E31" s="47">
        <v>244742</v>
      </c>
      <c r="F31" s="47">
        <v>13</v>
      </c>
      <c r="G31" s="47">
        <v>38922</v>
      </c>
      <c r="H31" s="47">
        <v>69</v>
      </c>
      <c r="I31" s="171">
        <v>244742</v>
      </c>
    </row>
    <row r="32" spans="1:9" customFormat="1" ht="24.95" customHeight="1" x14ac:dyDescent="0.15">
      <c r="A32" s="170" t="s">
        <v>145</v>
      </c>
      <c r="B32" s="47" t="s">
        <v>135</v>
      </c>
      <c r="C32" s="47" t="s">
        <v>135</v>
      </c>
      <c r="D32" s="47" t="s">
        <v>135</v>
      </c>
      <c r="E32" s="47" t="s">
        <v>135</v>
      </c>
      <c r="F32" s="47" t="s">
        <v>135</v>
      </c>
      <c r="G32" s="47" t="s">
        <v>135</v>
      </c>
      <c r="H32" s="47" t="s">
        <v>135</v>
      </c>
      <c r="I32" s="171" t="s">
        <v>135</v>
      </c>
    </row>
    <row r="33" spans="1:9" customFormat="1" ht="24.95" customHeight="1" x14ac:dyDescent="0.15">
      <c r="A33" s="170" t="s">
        <v>445</v>
      </c>
      <c r="B33" s="47" t="s">
        <v>135</v>
      </c>
      <c r="C33" s="47" t="s">
        <v>135</v>
      </c>
      <c r="D33" s="47" t="s">
        <v>135</v>
      </c>
      <c r="E33" s="47" t="s">
        <v>135</v>
      </c>
      <c r="F33" s="47" t="s">
        <v>135</v>
      </c>
      <c r="G33" s="47" t="s">
        <v>135</v>
      </c>
      <c r="H33" s="47" t="s">
        <v>135</v>
      </c>
      <c r="I33" s="171" t="s">
        <v>135</v>
      </c>
    </row>
    <row r="34" spans="1:9" customFormat="1" ht="24.95" customHeight="1" x14ac:dyDescent="0.15">
      <c r="A34" s="170" t="s">
        <v>146</v>
      </c>
      <c r="B34" s="47">
        <v>69</v>
      </c>
      <c r="C34" s="47">
        <v>768791</v>
      </c>
      <c r="D34" s="47">
        <v>606</v>
      </c>
      <c r="E34" s="47">
        <v>6962206</v>
      </c>
      <c r="F34" s="47">
        <v>41</v>
      </c>
      <c r="G34" s="47">
        <v>414983</v>
      </c>
      <c r="H34" s="47">
        <v>376</v>
      </c>
      <c r="I34" s="171">
        <v>4055926</v>
      </c>
    </row>
    <row r="35" spans="1:9" customFormat="1" ht="24.95" customHeight="1" x14ac:dyDescent="0.15">
      <c r="A35" s="170" t="s">
        <v>147</v>
      </c>
      <c r="B35" s="47">
        <v>23</v>
      </c>
      <c r="C35" s="47">
        <v>287516</v>
      </c>
      <c r="D35" s="47">
        <v>214</v>
      </c>
      <c r="E35" s="47">
        <v>2610304</v>
      </c>
      <c r="F35" s="47">
        <v>23</v>
      </c>
      <c r="G35" s="47">
        <v>287516</v>
      </c>
      <c r="H35" s="47">
        <v>214</v>
      </c>
      <c r="I35" s="171">
        <v>2610304</v>
      </c>
    </row>
    <row r="36" spans="1:9" customFormat="1" ht="24.95" customHeight="1" x14ac:dyDescent="0.15">
      <c r="A36" s="178" t="s">
        <v>283</v>
      </c>
      <c r="B36" s="176">
        <v>713</v>
      </c>
      <c r="C36" s="176">
        <v>1069456</v>
      </c>
      <c r="D36" s="176">
        <v>6552</v>
      </c>
      <c r="E36" s="176">
        <v>8342089</v>
      </c>
      <c r="F36" s="176" t="s">
        <v>135</v>
      </c>
      <c r="G36" s="176" t="s">
        <v>135</v>
      </c>
      <c r="H36" s="176">
        <v>64</v>
      </c>
      <c r="I36" s="179">
        <v>165382</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2"/>
      <c r="D1" s="42"/>
      <c r="E1" s="202"/>
      <c r="F1" s="42"/>
      <c r="G1" s="202"/>
      <c r="H1" s="202"/>
      <c r="I1" s="202"/>
      <c r="J1" s="42"/>
      <c r="K1" s="202"/>
      <c r="L1" s="42"/>
      <c r="M1" s="42"/>
      <c r="N1" s="42"/>
      <c r="O1" s="42"/>
      <c r="P1" s="42"/>
      <c r="Q1" s="42"/>
      <c r="R1" s="42"/>
      <c r="S1" s="42"/>
      <c r="T1" s="42"/>
      <c r="U1" s="59" t="s">
        <v>161</v>
      </c>
    </row>
    <row r="2" spans="1:21" ht="15" customHeight="1" x14ac:dyDescent="0.15">
      <c r="A2" s="393" t="s">
        <v>386</v>
      </c>
      <c r="B2" s="415" t="s">
        <v>107</v>
      </c>
      <c r="C2" s="420"/>
      <c r="D2" s="339" t="s">
        <v>387</v>
      </c>
      <c r="E2" s="340"/>
      <c r="F2" s="340"/>
      <c r="G2" s="340"/>
      <c r="H2" s="340"/>
      <c r="I2" s="340"/>
      <c r="J2" s="340"/>
      <c r="K2" s="341"/>
      <c r="L2" s="415" t="s">
        <v>388</v>
      </c>
      <c r="M2" s="420"/>
      <c r="N2" s="415" t="s">
        <v>389</v>
      </c>
      <c r="O2" s="416"/>
      <c r="P2" s="415" t="s">
        <v>447</v>
      </c>
      <c r="Q2" s="416"/>
      <c r="R2" s="415" t="s">
        <v>390</v>
      </c>
      <c r="S2" s="416"/>
      <c r="T2" s="348" t="s">
        <v>391</v>
      </c>
      <c r="U2" s="349"/>
    </row>
    <row r="3" spans="1:21" ht="15" customHeight="1" x14ac:dyDescent="0.15">
      <c r="A3" s="419"/>
      <c r="B3" s="417"/>
      <c r="C3" s="421"/>
      <c r="D3" s="390" t="s">
        <v>162</v>
      </c>
      <c r="E3" s="392"/>
      <c r="F3" s="390" t="s">
        <v>392</v>
      </c>
      <c r="G3" s="392"/>
      <c r="H3" s="390" t="s">
        <v>393</v>
      </c>
      <c r="I3" s="392"/>
      <c r="J3" s="390" t="s">
        <v>394</v>
      </c>
      <c r="K3" s="392"/>
      <c r="L3" s="417"/>
      <c r="M3" s="421"/>
      <c r="N3" s="417"/>
      <c r="O3" s="418"/>
      <c r="P3" s="417"/>
      <c r="Q3" s="418"/>
      <c r="R3" s="417"/>
      <c r="S3" s="418"/>
      <c r="T3" s="350"/>
      <c r="U3" s="351"/>
    </row>
    <row r="4" spans="1:21" ht="15" customHeight="1" x14ac:dyDescent="0.15">
      <c r="A4" s="394"/>
      <c r="B4" s="205" t="s">
        <v>164</v>
      </c>
      <c r="C4" s="205" t="s">
        <v>149</v>
      </c>
      <c r="D4" s="205" t="s">
        <v>164</v>
      </c>
      <c r="E4" s="205" t="s">
        <v>149</v>
      </c>
      <c r="F4" s="205" t="s">
        <v>164</v>
      </c>
      <c r="G4" s="205" t="s">
        <v>149</v>
      </c>
      <c r="H4" s="205" t="s">
        <v>164</v>
      </c>
      <c r="I4" s="205" t="s">
        <v>149</v>
      </c>
      <c r="J4" s="205" t="s">
        <v>164</v>
      </c>
      <c r="K4" s="205" t="s">
        <v>149</v>
      </c>
      <c r="L4" s="205" t="s">
        <v>164</v>
      </c>
      <c r="M4" s="205" t="s">
        <v>149</v>
      </c>
      <c r="N4" s="205" t="s">
        <v>164</v>
      </c>
      <c r="O4" s="205" t="s">
        <v>149</v>
      </c>
      <c r="P4" s="205" t="s">
        <v>164</v>
      </c>
      <c r="Q4" s="205" t="s">
        <v>149</v>
      </c>
      <c r="R4" s="205" t="s">
        <v>164</v>
      </c>
      <c r="S4" s="205" t="s">
        <v>149</v>
      </c>
      <c r="T4" s="205" t="s">
        <v>164</v>
      </c>
      <c r="U4" s="205" t="s">
        <v>149</v>
      </c>
    </row>
    <row r="5" spans="1:21" ht="25.5" customHeight="1" x14ac:dyDescent="0.15">
      <c r="A5" s="206" t="s">
        <v>163</v>
      </c>
      <c r="B5" s="207">
        <v>1605</v>
      </c>
      <c r="C5" s="208">
        <v>12711317</v>
      </c>
      <c r="D5" s="208">
        <v>1317</v>
      </c>
      <c r="E5" s="208">
        <v>11663485</v>
      </c>
      <c r="F5" s="208">
        <v>617</v>
      </c>
      <c r="G5" s="208">
        <v>10651219</v>
      </c>
      <c r="H5" s="208">
        <v>201</v>
      </c>
      <c r="I5" s="208">
        <v>381577</v>
      </c>
      <c r="J5" s="208">
        <v>499</v>
      </c>
      <c r="K5" s="208">
        <v>630689</v>
      </c>
      <c r="L5" s="208">
        <v>77</v>
      </c>
      <c r="M5" s="208">
        <v>430355</v>
      </c>
      <c r="N5" s="208">
        <v>96</v>
      </c>
      <c r="O5" s="208">
        <v>193386</v>
      </c>
      <c r="P5" s="208">
        <v>28</v>
      </c>
      <c r="Q5" s="208">
        <v>353808</v>
      </c>
      <c r="R5" s="208">
        <v>5</v>
      </c>
      <c r="S5" s="208">
        <v>7212</v>
      </c>
      <c r="T5" s="208">
        <v>82</v>
      </c>
      <c r="U5" s="209">
        <v>63071</v>
      </c>
    </row>
    <row r="6" spans="1:21" ht="25.5" customHeight="1" x14ac:dyDescent="0.15">
      <c r="A6" s="118" t="s">
        <v>284</v>
      </c>
      <c r="B6" s="208">
        <v>416</v>
      </c>
      <c r="C6" s="208">
        <v>9104516</v>
      </c>
      <c r="D6" s="208">
        <v>414</v>
      </c>
      <c r="E6" s="208">
        <v>9023483</v>
      </c>
      <c r="F6" s="208">
        <v>396</v>
      </c>
      <c r="G6" s="208">
        <v>8857275</v>
      </c>
      <c r="H6" s="208" t="s">
        <v>135</v>
      </c>
      <c r="I6" s="208" t="s">
        <v>135</v>
      </c>
      <c r="J6" s="208">
        <v>18</v>
      </c>
      <c r="K6" s="208">
        <v>166208</v>
      </c>
      <c r="L6" s="208" t="s">
        <v>135</v>
      </c>
      <c r="M6" s="208" t="s">
        <v>135</v>
      </c>
      <c r="N6" s="208">
        <v>1</v>
      </c>
      <c r="O6" s="208">
        <v>75904</v>
      </c>
      <c r="P6" s="208" t="s">
        <v>135</v>
      </c>
      <c r="Q6" s="208" t="s">
        <v>135</v>
      </c>
      <c r="R6" s="208" t="s">
        <v>135</v>
      </c>
      <c r="S6" s="208" t="s">
        <v>135</v>
      </c>
      <c r="T6" s="208">
        <v>1</v>
      </c>
      <c r="U6" s="209">
        <v>5129</v>
      </c>
    </row>
    <row r="7" spans="1:21" ht="25.5" customHeight="1" x14ac:dyDescent="0.15">
      <c r="A7" s="203" t="s">
        <v>448</v>
      </c>
      <c r="B7" s="210" t="s">
        <v>135</v>
      </c>
      <c r="C7" s="210" t="s">
        <v>135</v>
      </c>
      <c r="D7" s="210" t="s">
        <v>135</v>
      </c>
      <c r="E7" s="210" t="s">
        <v>135</v>
      </c>
      <c r="F7" s="210" t="s">
        <v>135</v>
      </c>
      <c r="G7" s="210" t="s">
        <v>135</v>
      </c>
      <c r="H7" s="210" t="s">
        <v>135</v>
      </c>
      <c r="I7" s="210" t="s">
        <v>135</v>
      </c>
      <c r="J7" s="210" t="s">
        <v>135</v>
      </c>
      <c r="K7" s="210" t="s">
        <v>135</v>
      </c>
      <c r="L7" s="210" t="s">
        <v>135</v>
      </c>
      <c r="M7" s="210" t="s">
        <v>135</v>
      </c>
      <c r="N7" s="210" t="s">
        <v>135</v>
      </c>
      <c r="O7" s="210" t="s">
        <v>135</v>
      </c>
      <c r="P7" s="210" t="s">
        <v>135</v>
      </c>
      <c r="Q7" s="210" t="s">
        <v>135</v>
      </c>
      <c r="R7" s="210" t="s">
        <v>135</v>
      </c>
      <c r="S7" s="210" t="s">
        <v>135</v>
      </c>
      <c r="T7" s="210" t="s">
        <v>135</v>
      </c>
      <c r="U7" s="211" t="s">
        <v>135</v>
      </c>
    </row>
    <row r="8" spans="1:21" ht="25.5" customHeight="1" x14ac:dyDescent="0.15">
      <c r="A8" s="203" t="s">
        <v>449</v>
      </c>
      <c r="B8" s="210" t="s">
        <v>135</v>
      </c>
      <c r="C8" s="210" t="s">
        <v>135</v>
      </c>
      <c r="D8" s="210" t="s">
        <v>135</v>
      </c>
      <c r="E8" s="210" t="s">
        <v>135</v>
      </c>
      <c r="F8" s="210" t="s">
        <v>135</v>
      </c>
      <c r="G8" s="210" t="s">
        <v>135</v>
      </c>
      <c r="H8" s="210" t="s">
        <v>135</v>
      </c>
      <c r="I8" s="210" t="s">
        <v>135</v>
      </c>
      <c r="J8" s="210" t="s">
        <v>135</v>
      </c>
      <c r="K8" s="210" t="s">
        <v>135</v>
      </c>
      <c r="L8" s="210" t="s">
        <v>135</v>
      </c>
      <c r="M8" s="210" t="s">
        <v>135</v>
      </c>
      <c r="N8" s="210" t="s">
        <v>135</v>
      </c>
      <c r="O8" s="210" t="s">
        <v>135</v>
      </c>
      <c r="P8" s="210" t="s">
        <v>135</v>
      </c>
      <c r="Q8" s="210" t="s">
        <v>135</v>
      </c>
      <c r="R8" s="210" t="s">
        <v>135</v>
      </c>
      <c r="S8" s="210" t="s">
        <v>135</v>
      </c>
      <c r="T8" s="210" t="s">
        <v>135</v>
      </c>
      <c r="U8" s="211" t="s">
        <v>135</v>
      </c>
    </row>
    <row r="9" spans="1:21" ht="25.5" customHeight="1" x14ac:dyDescent="0.15">
      <c r="A9" s="203" t="s">
        <v>450</v>
      </c>
      <c r="B9" s="210" t="s">
        <v>135</v>
      </c>
      <c r="C9" s="210" t="s">
        <v>135</v>
      </c>
      <c r="D9" s="210" t="s">
        <v>135</v>
      </c>
      <c r="E9" s="210" t="s">
        <v>135</v>
      </c>
      <c r="F9" s="210" t="s">
        <v>135</v>
      </c>
      <c r="G9" s="210" t="s">
        <v>135</v>
      </c>
      <c r="H9" s="210" t="s">
        <v>135</v>
      </c>
      <c r="I9" s="210" t="s">
        <v>135</v>
      </c>
      <c r="J9" s="210" t="s">
        <v>135</v>
      </c>
      <c r="K9" s="210" t="s">
        <v>135</v>
      </c>
      <c r="L9" s="210" t="s">
        <v>135</v>
      </c>
      <c r="M9" s="210" t="s">
        <v>135</v>
      </c>
      <c r="N9" s="210" t="s">
        <v>135</v>
      </c>
      <c r="O9" s="210" t="s">
        <v>135</v>
      </c>
      <c r="P9" s="210" t="s">
        <v>135</v>
      </c>
      <c r="Q9" s="210" t="s">
        <v>135</v>
      </c>
      <c r="R9" s="210" t="s">
        <v>135</v>
      </c>
      <c r="S9" s="210" t="s">
        <v>135</v>
      </c>
      <c r="T9" s="210" t="s">
        <v>135</v>
      </c>
      <c r="U9" s="211" t="s">
        <v>135</v>
      </c>
    </row>
    <row r="10" spans="1:21" ht="25.5" customHeight="1" x14ac:dyDescent="0.15">
      <c r="A10" s="203" t="s">
        <v>451</v>
      </c>
      <c r="B10" s="210">
        <v>10</v>
      </c>
      <c r="C10" s="210">
        <v>33711</v>
      </c>
      <c r="D10" s="210">
        <v>10</v>
      </c>
      <c r="E10" s="210">
        <v>33711</v>
      </c>
      <c r="F10" s="210">
        <v>2</v>
      </c>
      <c r="G10" s="210">
        <v>9644</v>
      </c>
      <c r="H10" s="210" t="s">
        <v>135</v>
      </c>
      <c r="I10" s="210" t="s">
        <v>135</v>
      </c>
      <c r="J10" s="210">
        <v>8</v>
      </c>
      <c r="K10" s="210">
        <v>24067</v>
      </c>
      <c r="L10" s="210" t="s">
        <v>135</v>
      </c>
      <c r="M10" s="210" t="s">
        <v>135</v>
      </c>
      <c r="N10" s="210" t="s">
        <v>135</v>
      </c>
      <c r="O10" s="210" t="s">
        <v>135</v>
      </c>
      <c r="P10" s="210" t="s">
        <v>135</v>
      </c>
      <c r="Q10" s="210" t="s">
        <v>135</v>
      </c>
      <c r="R10" s="210" t="s">
        <v>135</v>
      </c>
      <c r="S10" s="210" t="s">
        <v>135</v>
      </c>
      <c r="T10" s="210" t="s">
        <v>135</v>
      </c>
      <c r="U10" s="211" t="s">
        <v>135</v>
      </c>
    </row>
    <row r="11" spans="1:21" ht="25.5" customHeight="1" x14ac:dyDescent="0.15">
      <c r="A11" s="203" t="s">
        <v>452</v>
      </c>
      <c r="B11" s="210">
        <v>206</v>
      </c>
      <c r="C11" s="210">
        <v>1936653</v>
      </c>
      <c r="D11" s="210">
        <v>205</v>
      </c>
      <c r="E11" s="210">
        <v>1931524</v>
      </c>
      <c r="F11" s="210">
        <v>200</v>
      </c>
      <c r="G11" s="210">
        <v>1893924</v>
      </c>
      <c r="H11" s="210" t="s">
        <v>135</v>
      </c>
      <c r="I11" s="210" t="s">
        <v>135</v>
      </c>
      <c r="J11" s="210">
        <v>5</v>
      </c>
      <c r="K11" s="210">
        <v>37600</v>
      </c>
      <c r="L11" s="210" t="s">
        <v>135</v>
      </c>
      <c r="M11" s="210" t="s">
        <v>135</v>
      </c>
      <c r="N11" s="210" t="s">
        <v>135</v>
      </c>
      <c r="O11" s="210" t="s">
        <v>135</v>
      </c>
      <c r="P11" s="210" t="s">
        <v>135</v>
      </c>
      <c r="Q11" s="210" t="s">
        <v>135</v>
      </c>
      <c r="R11" s="210" t="s">
        <v>135</v>
      </c>
      <c r="S11" s="210" t="s">
        <v>135</v>
      </c>
      <c r="T11" s="210">
        <v>1</v>
      </c>
      <c r="U11" s="211">
        <v>5129</v>
      </c>
    </row>
    <row r="12" spans="1:21" ht="25.5" customHeight="1" x14ac:dyDescent="0.15">
      <c r="A12" s="203" t="s">
        <v>453</v>
      </c>
      <c r="B12" s="210">
        <v>80</v>
      </c>
      <c r="C12" s="210">
        <v>1396877</v>
      </c>
      <c r="D12" s="210">
        <v>80</v>
      </c>
      <c r="E12" s="210">
        <v>1396877</v>
      </c>
      <c r="F12" s="210">
        <v>78</v>
      </c>
      <c r="G12" s="210">
        <v>1366287</v>
      </c>
      <c r="H12" s="210" t="s">
        <v>135</v>
      </c>
      <c r="I12" s="210" t="s">
        <v>135</v>
      </c>
      <c r="J12" s="210">
        <v>2</v>
      </c>
      <c r="K12" s="210">
        <v>30590</v>
      </c>
      <c r="L12" s="210" t="s">
        <v>135</v>
      </c>
      <c r="M12" s="210" t="s">
        <v>135</v>
      </c>
      <c r="N12" s="210" t="s">
        <v>135</v>
      </c>
      <c r="O12" s="210" t="s">
        <v>135</v>
      </c>
      <c r="P12" s="210" t="s">
        <v>135</v>
      </c>
      <c r="Q12" s="210" t="s">
        <v>135</v>
      </c>
      <c r="R12" s="210" t="s">
        <v>135</v>
      </c>
      <c r="S12" s="210" t="s">
        <v>135</v>
      </c>
      <c r="T12" s="210" t="s">
        <v>135</v>
      </c>
      <c r="U12" s="211" t="s">
        <v>135</v>
      </c>
    </row>
    <row r="13" spans="1:21" ht="25.5" customHeight="1" x14ac:dyDescent="0.15">
      <c r="A13" s="203" t="s">
        <v>454</v>
      </c>
      <c r="B13" s="210">
        <v>38</v>
      </c>
      <c r="C13" s="210">
        <v>992375</v>
      </c>
      <c r="D13" s="210">
        <v>38</v>
      </c>
      <c r="E13" s="210">
        <v>992375</v>
      </c>
      <c r="F13" s="210">
        <v>35</v>
      </c>
      <c r="G13" s="210">
        <v>918424</v>
      </c>
      <c r="H13" s="210" t="s">
        <v>135</v>
      </c>
      <c r="I13" s="210" t="s">
        <v>135</v>
      </c>
      <c r="J13" s="210">
        <v>3</v>
      </c>
      <c r="K13" s="210">
        <v>73951</v>
      </c>
      <c r="L13" s="210" t="s">
        <v>135</v>
      </c>
      <c r="M13" s="210" t="s">
        <v>135</v>
      </c>
      <c r="N13" s="210" t="s">
        <v>135</v>
      </c>
      <c r="O13" s="210" t="s">
        <v>135</v>
      </c>
      <c r="P13" s="210" t="s">
        <v>135</v>
      </c>
      <c r="Q13" s="210" t="s">
        <v>135</v>
      </c>
      <c r="R13" s="210" t="s">
        <v>135</v>
      </c>
      <c r="S13" s="210" t="s">
        <v>135</v>
      </c>
      <c r="T13" s="210" t="s">
        <v>135</v>
      </c>
      <c r="U13" s="211" t="s">
        <v>135</v>
      </c>
    </row>
    <row r="14" spans="1:21" ht="25.5" customHeight="1" x14ac:dyDescent="0.15">
      <c r="A14" s="203" t="s">
        <v>455</v>
      </c>
      <c r="B14" s="210">
        <v>33</v>
      </c>
      <c r="C14" s="210">
        <v>1076922</v>
      </c>
      <c r="D14" s="210">
        <v>33</v>
      </c>
      <c r="E14" s="210">
        <v>1076922</v>
      </c>
      <c r="F14" s="210">
        <v>33</v>
      </c>
      <c r="G14" s="210">
        <v>1076922</v>
      </c>
      <c r="H14" s="210" t="s">
        <v>135</v>
      </c>
      <c r="I14" s="210" t="s">
        <v>135</v>
      </c>
      <c r="J14" s="210" t="s">
        <v>135</v>
      </c>
      <c r="K14" s="210" t="s">
        <v>135</v>
      </c>
      <c r="L14" s="210" t="s">
        <v>135</v>
      </c>
      <c r="M14" s="210" t="s">
        <v>135</v>
      </c>
      <c r="N14" s="210" t="s">
        <v>135</v>
      </c>
      <c r="O14" s="210" t="s">
        <v>135</v>
      </c>
      <c r="P14" s="210" t="s">
        <v>135</v>
      </c>
      <c r="Q14" s="210" t="s">
        <v>135</v>
      </c>
      <c r="R14" s="210" t="s">
        <v>135</v>
      </c>
      <c r="S14" s="210" t="s">
        <v>135</v>
      </c>
      <c r="T14" s="210" t="s">
        <v>135</v>
      </c>
      <c r="U14" s="211" t="s">
        <v>135</v>
      </c>
    </row>
    <row r="15" spans="1:21" ht="25.5" customHeight="1" x14ac:dyDescent="0.15">
      <c r="A15" s="203" t="s">
        <v>456</v>
      </c>
      <c r="B15" s="210">
        <v>11</v>
      </c>
      <c r="C15" s="210">
        <v>461078</v>
      </c>
      <c r="D15" s="210">
        <v>11</v>
      </c>
      <c r="E15" s="210">
        <v>461078</v>
      </c>
      <c r="F15" s="210">
        <v>11</v>
      </c>
      <c r="G15" s="210">
        <v>461078</v>
      </c>
      <c r="H15" s="210" t="s">
        <v>135</v>
      </c>
      <c r="I15" s="210" t="s">
        <v>135</v>
      </c>
      <c r="J15" s="210" t="s">
        <v>135</v>
      </c>
      <c r="K15" s="210" t="s">
        <v>135</v>
      </c>
      <c r="L15" s="210" t="s">
        <v>135</v>
      </c>
      <c r="M15" s="210" t="s">
        <v>135</v>
      </c>
      <c r="N15" s="210" t="s">
        <v>135</v>
      </c>
      <c r="O15" s="210" t="s">
        <v>135</v>
      </c>
      <c r="P15" s="210" t="s">
        <v>135</v>
      </c>
      <c r="Q15" s="210" t="s">
        <v>135</v>
      </c>
      <c r="R15" s="210" t="s">
        <v>135</v>
      </c>
      <c r="S15" s="210" t="s">
        <v>135</v>
      </c>
      <c r="T15" s="210" t="s">
        <v>135</v>
      </c>
      <c r="U15" s="211" t="s">
        <v>135</v>
      </c>
    </row>
    <row r="16" spans="1:21" ht="25.5" customHeight="1" x14ac:dyDescent="0.15">
      <c r="A16" s="203" t="s">
        <v>457</v>
      </c>
      <c r="B16" s="210">
        <v>4</v>
      </c>
      <c r="C16" s="210">
        <v>209695</v>
      </c>
      <c r="D16" s="210">
        <v>4</v>
      </c>
      <c r="E16" s="210">
        <v>209695</v>
      </c>
      <c r="F16" s="210">
        <v>4</v>
      </c>
      <c r="G16" s="210">
        <v>209695</v>
      </c>
      <c r="H16" s="210" t="s">
        <v>135</v>
      </c>
      <c r="I16" s="210" t="s">
        <v>135</v>
      </c>
      <c r="J16" s="210" t="s">
        <v>135</v>
      </c>
      <c r="K16" s="210" t="s">
        <v>135</v>
      </c>
      <c r="L16" s="210" t="s">
        <v>135</v>
      </c>
      <c r="M16" s="210" t="s">
        <v>135</v>
      </c>
      <c r="N16" s="210" t="s">
        <v>135</v>
      </c>
      <c r="O16" s="210" t="s">
        <v>135</v>
      </c>
      <c r="P16" s="210" t="s">
        <v>135</v>
      </c>
      <c r="Q16" s="210" t="s">
        <v>135</v>
      </c>
      <c r="R16" s="210" t="s">
        <v>135</v>
      </c>
      <c r="S16" s="210" t="s">
        <v>135</v>
      </c>
      <c r="T16" s="210" t="s">
        <v>135</v>
      </c>
      <c r="U16" s="211" t="s">
        <v>135</v>
      </c>
    </row>
    <row r="17" spans="1:21" ht="25.5" customHeight="1" x14ac:dyDescent="0.15">
      <c r="A17" s="203" t="s">
        <v>285</v>
      </c>
      <c r="B17" s="210">
        <v>34</v>
      </c>
      <c r="C17" s="210">
        <v>2997205</v>
      </c>
      <c r="D17" s="210">
        <v>33</v>
      </c>
      <c r="E17" s="210">
        <v>2921301</v>
      </c>
      <c r="F17" s="210">
        <v>33</v>
      </c>
      <c r="G17" s="210">
        <v>2921301</v>
      </c>
      <c r="H17" s="210" t="s">
        <v>135</v>
      </c>
      <c r="I17" s="210" t="s">
        <v>135</v>
      </c>
      <c r="J17" s="210" t="s">
        <v>135</v>
      </c>
      <c r="K17" s="210" t="s">
        <v>135</v>
      </c>
      <c r="L17" s="210" t="s">
        <v>135</v>
      </c>
      <c r="M17" s="210" t="s">
        <v>135</v>
      </c>
      <c r="N17" s="210">
        <v>1</v>
      </c>
      <c r="O17" s="210">
        <v>75904</v>
      </c>
      <c r="P17" s="210" t="s">
        <v>135</v>
      </c>
      <c r="Q17" s="210" t="s">
        <v>135</v>
      </c>
      <c r="R17" s="210" t="s">
        <v>135</v>
      </c>
      <c r="S17" s="210" t="s">
        <v>135</v>
      </c>
      <c r="T17" s="210" t="s">
        <v>135</v>
      </c>
      <c r="U17" s="211" t="s">
        <v>135</v>
      </c>
    </row>
    <row r="18" spans="1:21" ht="25.5" customHeight="1" x14ac:dyDescent="0.15">
      <c r="A18" s="118" t="s">
        <v>286</v>
      </c>
      <c r="B18" s="208">
        <v>1189</v>
      </c>
      <c r="C18" s="208">
        <v>3606801</v>
      </c>
      <c r="D18" s="208">
        <v>903</v>
      </c>
      <c r="E18" s="208">
        <v>2640002</v>
      </c>
      <c r="F18" s="208">
        <v>221</v>
      </c>
      <c r="G18" s="208">
        <v>1793944</v>
      </c>
      <c r="H18" s="208">
        <v>201</v>
      </c>
      <c r="I18" s="208">
        <v>381577</v>
      </c>
      <c r="J18" s="208">
        <v>481</v>
      </c>
      <c r="K18" s="208">
        <v>464481</v>
      </c>
      <c r="L18" s="208">
        <v>77</v>
      </c>
      <c r="M18" s="208">
        <v>430355</v>
      </c>
      <c r="N18" s="208">
        <v>95</v>
      </c>
      <c r="O18" s="208">
        <v>117482</v>
      </c>
      <c r="P18" s="208">
        <v>28</v>
      </c>
      <c r="Q18" s="208">
        <v>353808</v>
      </c>
      <c r="R18" s="208">
        <v>5</v>
      </c>
      <c r="S18" s="208">
        <v>7212</v>
      </c>
      <c r="T18" s="208">
        <v>81</v>
      </c>
      <c r="U18" s="209">
        <v>57942</v>
      </c>
    </row>
    <row r="19" spans="1:21" ht="25.5" customHeight="1" x14ac:dyDescent="0.15">
      <c r="A19" s="203" t="s">
        <v>448</v>
      </c>
      <c r="B19" s="210">
        <v>16</v>
      </c>
      <c r="C19" s="210">
        <v>673</v>
      </c>
      <c r="D19" s="210">
        <v>5</v>
      </c>
      <c r="E19" s="210">
        <v>495</v>
      </c>
      <c r="F19" s="210" t="s">
        <v>135</v>
      </c>
      <c r="G19" s="210" t="s">
        <v>135</v>
      </c>
      <c r="H19" s="210">
        <v>5</v>
      </c>
      <c r="I19" s="210">
        <v>495</v>
      </c>
      <c r="J19" s="210" t="s">
        <v>135</v>
      </c>
      <c r="K19" s="210" t="s">
        <v>135</v>
      </c>
      <c r="L19" s="210" t="s">
        <v>135</v>
      </c>
      <c r="M19" s="210" t="s">
        <v>135</v>
      </c>
      <c r="N19" s="210" t="s">
        <v>135</v>
      </c>
      <c r="O19" s="210" t="s">
        <v>135</v>
      </c>
      <c r="P19" s="210" t="s">
        <v>135</v>
      </c>
      <c r="Q19" s="210" t="s">
        <v>135</v>
      </c>
      <c r="R19" s="210" t="s">
        <v>135</v>
      </c>
      <c r="S19" s="210" t="s">
        <v>135</v>
      </c>
      <c r="T19" s="210">
        <v>11</v>
      </c>
      <c r="U19" s="211">
        <v>178</v>
      </c>
    </row>
    <row r="20" spans="1:21" ht="25.5" customHeight="1" x14ac:dyDescent="0.15">
      <c r="A20" s="203" t="s">
        <v>449</v>
      </c>
      <c r="B20" s="210">
        <v>592</v>
      </c>
      <c r="C20" s="210">
        <v>230484</v>
      </c>
      <c r="D20" s="210">
        <v>468</v>
      </c>
      <c r="E20" s="210">
        <v>202074</v>
      </c>
      <c r="F20" s="210">
        <v>15</v>
      </c>
      <c r="G20" s="210">
        <v>7485</v>
      </c>
      <c r="H20" s="210">
        <v>84</v>
      </c>
      <c r="I20" s="210">
        <v>29218</v>
      </c>
      <c r="J20" s="210">
        <v>369</v>
      </c>
      <c r="K20" s="210">
        <v>165371</v>
      </c>
      <c r="L20" s="210">
        <v>12</v>
      </c>
      <c r="M20" s="210">
        <v>5718</v>
      </c>
      <c r="N20" s="210">
        <v>88</v>
      </c>
      <c r="O20" s="210">
        <v>14992</v>
      </c>
      <c r="P20" s="210" t="s">
        <v>135</v>
      </c>
      <c r="Q20" s="210" t="s">
        <v>135</v>
      </c>
      <c r="R20" s="210">
        <v>2</v>
      </c>
      <c r="S20" s="210">
        <v>378</v>
      </c>
      <c r="T20" s="210">
        <v>22</v>
      </c>
      <c r="U20" s="211">
        <v>7322</v>
      </c>
    </row>
    <row r="21" spans="1:21" ht="25.5" customHeight="1" x14ac:dyDescent="0.15">
      <c r="A21" s="203" t="s">
        <v>450</v>
      </c>
      <c r="B21" s="210">
        <v>50</v>
      </c>
      <c r="C21" s="210">
        <v>29919</v>
      </c>
      <c r="D21" s="210">
        <v>39</v>
      </c>
      <c r="E21" s="210">
        <v>23199</v>
      </c>
      <c r="F21" s="210" t="s">
        <v>135</v>
      </c>
      <c r="G21" s="210" t="s">
        <v>135</v>
      </c>
      <c r="H21" s="210" t="s">
        <v>135</v>
      </c>
      <c r="I21" s="210" t="s">
        <v>135</v>
      </c>
      <c r="J21" s="210">
        <v>39</v>
      </c>
      <c r="K21" s="210">
        <v>23199</v>
      </c>
      <c r="L21" s="210" t="s">
        <v>135</v>
      </c>
      <c r="M21" s="210" t="s">
        <v>135</v>
      </c>
      <c r="N21" s="210" t="s">
        <v>135</v>
      </c>
      <c r="O21" s="210" t="s">
        <v>135</v>
      </c>
      <c r="P21" s="210" t="s">
        <v>135</v>
      </c>
      <c r="Q21" s="210" t="s">
        <v>135</v>
      </c>
      <c r="R21" s="210" t="s">
        <v>135</v>
      </c>
      <c r="S21" s="210" t="s">
        <v>135</v>
      </c>
      <c r="T21" s="210">
        <v>11</v>
      </c>
      <c r="U21" s="211">
        <v>6720</v>
      </c>
    </row>
    <row r="22" spans="1:21" ht="25.5" customHeight="1" x14ac:dyDescent="0.15">
      <c r="A22" s="203" t="s">
        <v>451</v>
      </c>
      <c r="B22" s="210">
        <v>267</v>
      </c>
      <c r="C22" s="210">
        <v>555328</v>
      </c>
      <c r="D22" s="210">
        <v>225</v>
      </c>
      <c r="E22" s="210">
        <v>501070</v>
      </c>
      <c r="F22" s="210">
        <v>67</v>
      </c>
      <c r="G22" s="210">
        <v>70552</v>
      </c>
      <c r="H22" s="210">
        <v>112</v>
      </c>
      <c r="I22" s="210">
        <v>351864</v>
      </c>
      <c r="J22" s="210">
        <v>46</v>
      </c>
      <c r="K22" s="210">
        <v>78654</v>
      </c>
      <c r="L22" s="210" t="s">
        <v>135</v>
      </c>
      <c r="M22" s="210" t="s">
        <v>135</v>
      </c>
      <c r="N22" s="210">
        <v>2</v>
      </c>
      <c r="O22" s="210">
        <v>3702</v>
      </c>
      <c r="P22" s="210" t="s">
        <v>135</v>
      </c>
      <c r="Q22" s="210" t="s">
        <v>135</v>
      </c>
      <c r="R22" s="210">
        <v>3</v>
      </c>
      <c r="S22" s="210">
        <v>6834</v>
      </c>
      <c r="T22" s="210">
        <v>37</v>
      </c>
      <c r="U22" s="211">
        <v>43722</v>
      </c>
    </row>
    <row r="23" spans="1:21" ht="25.5" customHeight="1" x14ac:dyDescent="0.15">
      <c r="A23" s="203" t="s">
        <v>452</v>
      </c>
      <c r="B23" s="210">
        <v>92</v>
      </c>
      <c r="C23" s="210">
        <v>563301</v>
      </c>
      <c r="D23" s="210">
        <v>33</v>
      </c>
      <c r="E23" s="210">
        <v>215582</v>
      </c>
      <c r="F23" s="210">
        <v>10</v>
      </c>
      <c r="G23" s="210">
        <v>77394</v>
      </c>
      <c r="H23" s="210" t="s">
        <v>135</v>
      </c>
      <c r="I23" s="210" t="s">
        <v>135</v>
      </c>
      <c r="J23" s="210">
        <v>23</v>
      </c>
      <c r="K23" s="210">
        <v>138188</v>
      </c>
      <c r="L23" s="210">
        <v>57</v>
      </c>
      <c r="M23" s="210">
        <v>336357</v>
      </c>
      <c r="N23" s="210">
        <v>2</v>
      </c>
      <c r="O23" s="210">
        <v>11362</v>
      </c>
      <c r="P23" s="210" t="s">
        <v>135</v>
      </c>
      <c r="Q23" s="210" t="s">
        <v>135</v>
      </c>
      <c r="R23" s="210" t="s">
        <v>135</v>
      </c>
      <c r="S23" s="210" t="s">
        <v>135</v>
      </c>
      <c r="T23" s="210" t="s">
        <v>135</v>
      </c>
      <c r="U23" s="211" t="s">
        <v>135</v>
      </c>
    </row>
    <row r="24" spans="1:21" ht="25.5" customHeight="1" x14ac:dyDescent="0.15">
      <c r="A24" s="203" t="s">
        <v>453</v>
      </c>
      <c r="B24" s="210">
        <v>169</v>
      </c>
      <c r="C24" s="210">
        <v>2139670</v>
      </c>
      <c r="D24" s="210">
        <v>133</v>
      </c>
      <c r="E24" s="210">
        <v>1697582</v>
      </c>
      <c r="F24" s="210">
        <v>129</v>
      </c>
      <c r="G24" s="210">
        <v>1638513</v>
      </c>
      <c r="H24" s="210" t="s">
        <v>135</v>
      </c>
      <c r="I24" s="210" t="s">
        <v>135</v>
      </c>
      <c r="J24" s="210">
        <v>4</v>
      </c>
      <c r="K24" s="210">
        <v>59069</v>
      </c>
      <c r="L24" s="210">
        <v>8</v>
      </c>
      <c r="M24" s="210">
        <v>88280</v>
      </c>
      <c r="N24" s="210" t="s">
        <v>135</v>
      </c>
      <c r="O24" s="210" t="s">
        <v>135</v>
      </c>
      <c r="P24" s="210">
        <v>28</v>
      </c>
      <c r="Q24" s="210">
        <v>353808</v>
      </c>
      <c r="R24" s="210" t="s">
        <v>135</v>
      </c>
      <c r="S24" s="210" t="s">
        <v>135</v>
      </c>
      <c r="T24" s="210" t="s">
        <v>135</v>
      </c>
      <c r="U24" s="211" t="s">
        <v>135</v>
      </c>
    </row>
    <row r="25" spans="1:21" ht="25.5" customHeight="1" x14ac:dyDescent="0.15">
      <c r="A25" s="203" t="s">
        <v>454</v>
      </c>
      <c r="B25" s="210">
        <v>1</v>
      </c>
      <c r="C25" s="210">
        <v>22472</v>
      </c>
      <c r="D25" s="210" t="s">
        <v>135</v>
      </c>
      <c r="E25" s="210" t="s">
        <v>135</v>
      </c>
      <c r="F25" s="210" t="s">
        <v>135</v>
      </c>
      <c r="G25" s="210" t="s">
        <v>135</v>
      </c>
      <c r="H25" s="210" t="s">
        <v>135</v>
      </c>
      <c r="I25" s="210" t="s">
        <v>135</v>
      </c>
      <c r="J25" s="210" t="s">
        <v>135</v>
      </c>
      <c r="K25" s="210" t="s">
        <v>135</v>
      </c>
      <c r="L25" s="210" t="s">
        <v>135</v>
      </c>
      <c r="M25" s="210" t="s">
        <v>135</v>
      </c>
      <c r="N25" s="210">
        <v>1</v>
      </c>
      <c r="O25" s="210">
        <v>22472</v>
      </c>
      <c r="P25" s="210" t="s">
        <v>135</v>
      </c>
      <c r="Q25" s="210" t="s">
        <v>135</v>
      </c>
      <c r="R25" s="210" t="s">
        <v>135</v>
      </c>
      <c r="S25" s="210" t="s">
        <v>135</v>
      </c>
      <c r="T25" s="210" t="s">
        <v>135</v>
      </c>
      <c r="U25" s="211" t="s">
        <v>135</v>
      </c>
    </row>
    <row r="26" spans="1:21" ht="25.5" customHeight="1" x14ac:dyDescent="0.15">
      <c r="A26" s="117" t="s">
        <v>287</v>
      </c>
      <c r="B26" s="212">
        <v>2</v>
      </c>
      <c r="C26" s="212">
        <v>64954</v>
      </c>
      <c r="D26" s="212" t="s">
        <v>135</v>
      </c>
      <c r="E26" s="212" t="s">
        <v>135</v>
      </c>
      <c r="F26" s="212" t="s">
        <v>135</v>
      </c>
      <c r="G26" s="212" t="s">
        <v>135</v>
      </c>
      <c r="H26" s="212" t="s">
        <v>135</v>
      </c>
      <c r="I26" s="212" t="s">
        <v>135</v>
      </c>
      <c r="J26" s="212" t="s">
        <v>135</v>
      </c>
      <c r="K26" s="212" t="s">
        <v>135</v>
      </c>
      <c r="L26" s="212" t="s">
        <v>135</v>
      </c>
      <c r="M26" s="212" t="s">
        <v>135</v>
      </c>
      <c r="N26" s="212">
        <v>2</v>
      </c>
      <c r="O26" s="212">
        <v>64954</v>
      </c>
      <c r="P26" s="212" t="s">
        <v>135</v>
      </c>
      <c r="Q26" s="212" t="s">
        <v>135</v>
      </c>
      <c r="R26" s="212" t="s">
        <v>135</v>
      </c>
      <c r="S26" s="212" t="s">
        <v>135</v>
      </c>
      <c r="T26" s="212" t="s">
        <v>135</v>
      </c>
      <c r="U26" s="213"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4"/>
      <c r="B2" s="215" t="s">
        <v>107</v>
      </c>
      <c r="C2" s="215"/>
      <c r="D2" s="215"/>
      <c r="E2" s="215"/>
      <c r="F2" s="215" t="s">
        <v>395</v>
      </c>
      <c r="G2" s="215"/>
      <c r="H2" s="215"/>
      <c r="I2" s="215"/>
      <c r="J2" s="215" t="s">
        <v>396</v>
      </c>
      <c r="K2" s="215"/>
      <c r="L2" s="215"/>
      <c r="M2" s="215"/>
    </row>
    <row r="3" spans="1:13" s="33" customFormat="1" ht="24.95" customHeight="1" x14ac:dyDescent="0.15">
      <c r="A3" s="140" t="s">
        <v>470</v>
      </c>
      <c r="B3" s="215" t="s">
        <v>397</v>
      </c>
      <c r="C3" s="215"/>
      <c r="D3" s="215" t="s">
        <v>398</v>
      </c>
      <c r="E3" s="215"/>
      <c r="F3" s="215" t="s">
        <v>397</v>
      </c>
      <c r="G3" s="215"/>
      <c r="H3" s="215" t="s">
        <v>398</v>
      </c>
      <c r="I3" s="215"/>
      <c r="J3" s="215" t="s">
        <v>397</v>
      </c>
      <c r="K3" s="215"/>
      <c r="L3" s="215" t="s">
        <v>398</v>
      </c>
      <c r="M3" s="215"/>
    </row>
    <row r="4" spans="1:13" s="33" customFormat="1" ht="24.95" customHeight="1" x14ac:dyDescent="0.15">
      <c r="A4" s="216"/>
      <c r="B4" s="205" t="s">
        <v>164</v>
      </c>
      <c r="C4" s="205" t="s">
        <v>149</v>
      </c>
      <c r="D4" s="205" t="s">
        <v>164</v>
      </c>
      <c r="E4" s="205" t="s">
        <v>149</v>
      </c>
      <c r="F4" s="205" t="s">
        <v>164</v>
      </c>
      <c r="G4" s="205" t="s">
        <v>149</v>
      </c>
      <c r="H4" s="205" t="s">
        <v>164</v>
      </c>
      <c r="I4" s="205" t="s">
        <v>149</v>
      </c>
      <c r="J4" s="205" t="s">
        <v>164</v>
      </c>
      <c r="K4" s="205" t="s">
        <v>149</v>
      </c>
      <c r="L4" s="205" t="s">
        <v>164</v>
      </c>
      <c r="M4" s="205" t="s">
        <v>149</v>
      </c>
    </row>
    <row r="5" spans="1:13" s="34" customFormat="1" ht="24.95" customHeight="1" x14ac:dyDescent="0.15">
      <c r="A5" s="217" t="s">
        <v>107</v>
      </c>
      <c r="B5" s="218">
        <v>1605</v>
      </c>
      <c r="C5" s="218">
        <v>12711317</v>
      </c>
      <c r="D5" s="218">
        <v>13523</v>
      </c>
      <c r="E5" s="218">
        <v>100884623</v>
      </c>
      <c r="F5" s="218">
        <v>416</v>
      </c>
      <c r="G5" s="218">
        <v>9104516</v>
      </c>
      <c r="H5" s="218">
        <v>3157</v>
      </c>
      <c r="I5" s="218">
        <v>70902493</v>
      </c>
      <c r="J5" s="218">
        <v>1189</v>
      </c>
      <c r="K5" s="218">
        <v>3606801</v>
      </c>
      <c r="L5" s="218">
        <v>10366</v>
      </c>
      <c r="M5" s="219">
        <v>29982130</v>
      </c>
    </row>
    <row r="6" spans="1:13" s="34" customFormat="1" ht="24.95" customHeight="1" x14ac:dyDescent="0.15">
      <c r="A6" s="220" t="s">
        <v>165</v>
      </c>
      <c r="B6" s="221">
        <v>812</v>
      </c>
      <c r="C6" s="221">
        <v>4867706</v>
      </c>
      <c r="D6" s="221">
        <v>6733</v>
      </c>
      <c r="E6" s="221">
        <v>42319696</v>
      </c>
      <c r="F6" s="221">
        <v>151</v>
      </c>
      <c r="G6" s="221">
        <v>2072151</v>
      </c>
      <c r="H6" s="221">
        <v>1173</v>
      </c>
      <c r="I6" s="221">
        <v>18952741</v>
      </c>
      <c r="J6" s="221">
        <v>661</v>
      </c>
      <c r="K6" s="221">
        <v>2795555</v>
      </c>
      <c r="L6" s="221">
        <v>5560</v>
      </c>
      <c r="M6" s="222">
        <v>23366955</v>
      </c>
    </row>
    <row r="7" spans="1:13" s="34" customFormat="1" ht="24.95" customHeight="1" x14ac:dyDescent="0.15">
      <c r="A7" s="223" t="s">
        <v>166</v>
      </c>
      <c r="B7" s="224">
        <v>3</v>
      </c>
      <c r="C7" s="224">
        <v>1486</v>
      </c>
      <c r="D7" s="224">
        <v>39</v>
      </c>
      <c r="E7" s="224">
        <v>20164</v>
      </c>
      <c r="F7" s="224" t="s">
        <v>135</v>
      </c>
      <c r="G7" s="224" t="s">
        <v>135</v>
      </c>
      <c r="H7" s="224" t="s">
        <v>135</v>
      </c>
      <c r="I7" s="224" t="s">
        <v>135</v>
      </c>
      <c r="J7" s="224">
        <v>3</v>
      </c>
      <c r="K7" s="224">
        <v>1486</v>
      </c>
      <c r="L7" s="224">
        <v>39</v>
      </c>
      <c r="M7" s="225">
        <v>20164</v>
      </c>
    </row>
    <row r="8" spans="1:13" s="34" customFormat="1" ht="24.95" customHeight="1" x14ac:dyDescent="0.15">
      <c r="A8" s="226" t="s">
        <v>167</v>
      </c>
      <c r="B8" s="221">
        <v>19</v>
      </c>
      <c r="C8" s="221">
        <v>64625</v>
      </c>
      <c r="D8" s="221">
        <v>156</v>
      </c>
      <c r="E8" s="221">
        <v>579491</v>
      </c>
      <c r="F8" s="221" t="s">
        <v>135</v>
      </c>
      <c r="G8" s="221" t="s">
        <v>135</v>
      </c>
      <c r="H8" s="221" t="s">
        <v>135</v>
      </c>
      <c r="I8" s="221" t="s">
        <v>135</v>
      </c>
      <c r="J8" s="221">
        <v>19</v>
      </c>
      <c r="K8" s="221">
        <v>64625</v>
      </c>
      <c r="L8" s="221">
        <v>156</v>
      </c>
      <c r="M8" s="222">
        <v>579491</v>
      </c>
    </row>
    <row r="9" spans="1:13" s="34" customFormat="1" ht="24.95" customHeight="1" x14ac:dyDescent="0.15">
      <c r="A9" s="226" t="s">
        <v>168</v>
      </c>
      <c r="B9" s="221">
        <v>23</v>
      </c>
      <c r="C9" s="221">
        <v>10679</v>
      </c>
      <c r="D9" s="221">
        <v>171</v>
      </c>
      <c r="E9" s="221">
        <v>79485</v>
      </c>
      <c r="F9" s="221" t="s">
        <v>135</v>
      </c>
      <c r="G9" s="221" t="s">
        <v>135</v>
      </c>
      <c r="H9" s="221" t="s">
        <v>135</v>
      </c>
      <c r="I9" s="221" t="s">
        <v>135</v>
      </c>
      <c r="J9" s="221">
        <v>23</v>
      </c>
      <c r="K9" s="221">
        <v>10679</v>
      </c>
      <c r="L9" s="221">
        <v>171</v>
      </c>
      <c r="M9" s="222">
        <v>79485</v>
      </c>
    </row>
    <row r="10" spans="1:13" s="34" customFormat="1" ht="24.95" customHeight="1" x14ac:dyDescent="0.15">
      <c r="A10" s="226" t="s">
        <v>169</v>
      </c>
      <c r="B10" s="221">
        <v>9</v>
      </c>
      <c r="C10" s="221">
        <v>5923</v>
      </c>
      <c r="D10" s="221">
        <v>62</v>
      </c>
      <c r="E10" s="221">
        <v>39598</v>
      </c>
      <c r="F10" s="221" t="s">
        <v>135</v>
      </c>
      <c r="G10" s="221" t="s">
        <v>135</v>
      </c>
      <c r="H10" s="221" t="s">
        <v>135</v>
      </c>
      <c r="I10" s="221" t="s">
        <v>135</v>
      </c>
      <c r="J10" s="221">
        <v>9</v>
      </c>
      <c r="K10" s="221">
        <v>5923</v>
      </c>
      <c r="L10" s="221">
        <v>62</v>
      </c>
      <c r="M10" s="222">
        <v>39598</v>
      </c>
    </row>
    <row r="11" spans="1:13" s="34" customFormat="1" ht="24.95" customHeight="1" x14ac:dyDescent="0.15">
      <c r="A11" s="226" t="s">
        <v>170</v>
      </c>
      <c r="B11" s="221">
        <v>154</v>
      </c>
      <c r="C11" s="221">
        <v>450645</v>
      </c>
      <c r="D11" s="221">
        <v>975</v>
      </c>
      <c r="E11" s="221">
        <v>2902975</v>
      </c>
      <c r="F11" s="221" t="s">
        <v>135</v>
      </c>
      <c r="G11" s="221" t="s">
        <v>135</v>
      </c>
      <c r="H11" s="221" t="s">
        <v>135</v>
      </c>
      <c r="I11" s="221" t="s">
        <v>135</v>
      </c>
      <c r="J11" s="221">
        <v>154</v>
      </c>
      <c r="K11" s="221">
        <v>450645</v>
      </c>
      <c r="L11" s="221">
        <v>975</v>
      </c>
      <c r="M11" s="222">
        <v>2902975</v>
      </c>
    </row>
    <row r="12" spans="1:13" s="34" customFormat="1" ht="24.95" customHeight="1" x14ac:dyDescent="0.15">
      <c r="A12" s="226" t="s">
        <v>171</v>
      </c>
      <c r="B12" s="221">
        <v>139</v>
      </c>
      <c r="C12" s="221">
        <v>1521814</v>
      </c>
      <c r="D12" s="221">
        <v>1081</v>
      </c>
      <c r="E12" s="221">
        <v>12378948</v>
      </c>
      <c r="F12" s="221">
        <v>78</v>
      </c>
      <c r="G12" s="221">
        <v>723067</v>
      </c>
      <c r="H12" s="221">
        <v>560</v>
      </c>
      <c r="I12" s="221">
        <v>5456012</v>
      </c>
      <c r="J12" s="221">
        <v>61</v>
      </c>
      <c r="K12" s="221">
        <v>798747</v>
      </c>
      <c r="L12" s="221">
        <v>521</v>
      </c>
      <c r="M12" s="222">
        <v>6922936</v>
      </c>
    </row>
    <row r="13" spans="1:13" s="34" customFormat="1" ht="24.95" customHeight="1" x14ac:dyDescent="0.15">
      <c r="A13" s="227" t="s">
        <v>491</v>
      </c>
      <c r="B13" s="221">
        <v>82</v>
      </c>
      <c r="C13" s="221">
        <v>728576</v>
      </c>
      <c r="D13" s="221">
        <v>579</v>
      </c>
      <c r="E13" s="221">
        <v>5435029</v>
      </c>
      <c r="F13" s="221">
        <v>78</v>
      </c>
      <c r="G13" s="221">
        <v>723067</v>
      </c>
      <c r="H13" s="221">
        <v>556</v>
      </c>
      <c r="I13" s="221">
        <v>5401284</v>
      </c>
      <c r="J13" s="221">
        <v>4</v>
      </c>
      <c r="K13" s="221">
        <v>5509</v>
      </c>
      <c r="L13" s="221">
        <v>23</v>
      </c>
      <c r="M13" s="222">
        <v>33745</v>
      </c>
    </row>
    <row r="14" spans="1:13" s="34" customFormat="1" ht="24.95" customHeight="1" x14ac:dyDescent="0.15">
      <c r="A14" s="227" t="s">
        <v>493</v>
      </c>
      <c r="B14" s="221" t="s">
        <v>135</v>
      </c>
      <c r="C14" s="221" t="s">
        <v>135</v>
      </c>
      <c r="D14" s="221">
        <v>4</v>
      </c>
      <c r="E14" s="221">
        <v>54728</v>
      </c>
      <c r="F14" s="221" t="s">
        <v>135</v>
      </c>
      <c r="G14" s="221" t="s">
        <v>135</v>
      </c>
      <c r="H14" s="221">
        <v>4</v>
      </c>
      <c r="I14" s="221">
        <v>54728</v>
      </c>
      <c r="J14" s="221" t="s">
        <v>135</v>
      </c>
      <c r="K14" s="221" t="s">
        <v>135</v>
      </c>
      <c r="L14" s="221" t="s">
        <v>135</v>
      </c>
      <c r="M14" s="222" t="s">
        <v>135</v>
      </c>
    </row>
    <row r="15" spans="1:13" s="34" customFormat="1" ht="24.95" customHeight="1" x14ac:dyDescent="0.15">
      <c r="A15" s="227" t="s">
        <v>492</v>
      </c>
      <c r="B15" s="221">
        <v>57</v>
      </c>
      <c r="C15" s="221">
        <v>793238</v>
      </c>
      <c r="D15" s="221">
        <v>498</v>
      </c>
      <c r="E15" s="221">
        <v>6889191</v>
      </c>
      <c r="F15" s="221" t="s">
        <v>135</v>
      </c>
      <c r="G15" s="221" t="s">
        <v>135</v>
      </c>
      <c r="H15" s="221" t="s">
        <v>135</v>
      </c>
      <c r="I15" s="221" t="s">
        <v>135</v>
      </c>
      <c r="J15" s="221">
        <v>57</v>
      </c>
      <c r="K15" s="221">
        <v>793238</v>
      </c>
      <c r="L15" s="221">
        <v>498</v>
      </c>
      <c r="M15" s="222">
        <v>6889191</v>
      </c>
    </row>
    <row r="16" spans="1:13" s="34" customFormat="1" ht="24.95" customHeight="1" x14ac:dyDescent="0.15">
      <c r="A16" s="226" t="s">
        <v>47</v>
      </c>
      <c r="B16" s="221">
        <v>3</v>
      </c>
      <c r="C16" s="221">
        <v>67137</v>
      </c>
      <c r="D16" s="221">
        <v>12</v>
      </c>
      <c r="E16" s="221">
        <v>85779</v>
      </c>
      <c r="F16" s="221" t="s">
        <v>135</v>
      </c>
      <c r="G16" s="221" t="s">
        <v>135</v>
      </c>
      <c r="H16" s="221" t="s">
        <v>135</v>
      </c>
      <c r="I16" s="221" t="s">
        <v>135</v>
      </c>
      <c r="J16" s="221">
        <v>3</v>
      </c>
      <c r="K16" s="221">
        <v>67137</v>
      </c>
      <c r="L16" s="221">
        <v>12</v>
      </c>
      <c r="M16" s="222">
        <v>85779</v>
      </c>
    </row>
    <row r="17" spans="1:13" s="34" customFormat="1" ht="24.95" customHeight="1" x14ac:dyDescent="0.15">
      <c r="A17" s="226" t="s">
        <v>172</v>
      </c>
      <c r="B17" s="221">
        <v>3</v>
      </c>
      <c r="C17" s="221">
        <v>703</v>
      </c>
      <c r="D17" s="221">
        <v>26</v>
      </c>
      <c r="E17" s="221">
        <v>7736</v>
      </c>
      <c r="F17" s="221" t="s">
        <v>135</v>
      </c>
      <c r="G17" s="221" t="s">
        <v>135</v>
      </c>
      <c r="H17" s="221" t="s">
        <v>135</v>
      </c>
      <c r="I17" s="221" t="s">
        <v>135</v>
      </c>
      <c r="J17" s="221">
        <v>3</v>
      </c>
      <c r="K17" s="221">
        <v>703</v>
      </c>
      <c r="L17" s="221">
        <v>26</v>
      </c>
      <c r="M17" s="222">
        <v>7736</v>
      </c>
    </row>
    <row r="18" spans="1:13" s="34" customFormat="1" ht="24.95" customHeight="1" x14ac:dyDescent="0.15">
      <c r="A18" s="226" t="s">
        <v>486</v>
      </c>
      <c r="B18" s="221">
        <v>1</v>
      </c>
      <c r="C18" s="221">
        <v>986</v>
      </c>
      <c r="D18" s="221">
        <v>18</v>
      </c>
      <c r="E18" s="221">
        <v>33437</v>
      </c>
      <c r="F18" s="221" t="s">
        <v>135</v>
      </c>
      <c r="G18" s="221" t="s">
        <v>135</v>
      </c>
      <c r="H18" s="221">
        <v>1</v>
      </c>
      <c r="I18" s="221">
        <v>9680</v>
      </c>
      <c r="J18" s="221">
        <v>1</v>
      </c>
      <c r="K18" s="221">
        <v>986</v>
      </c>
      <c r="L18" s="221">
        <v>17</v>
      </c>
      <c r="M18" s="222">
        <v>23757</v>
      </c>
    </row>
    <row r="19" spans="1:13" s="34" customFormat="1" ht="24.95" customHeight="1" x14ac:dyDescent="0.15">
      <c r="A19" s="226" t="s">
        <v>173</v>
      </c>
      <c r="B19" s="221">
        <v>45</v>
      </c>
      <c r="C19" s="221">
        <v>536386</v>
      </c>
      <c r="D19" s="221">
        <v>444</v>
      </c>
      <c r="E19" s="221">
        <v>5273567</v>
      </c>
      <c r="F19" s="221" t="s">
        <v>135</v>
      </c>
      <c r="G19" s="221" t="s">
        <v>135</v>
      </c>
      <c r="H19" s="221" t="s">
        <v>135</v>
      </c>
      <c r="I19" s="221" t="s">
        <v>135</v>
      </c>
      <c r="J19" s="221">
        <v>45</v>
      </c>
      <c r="K19" s="221">
        <v>536386</v>
      </c>
      <c r="L19" s="221">
        <v>444</v>
      </c>
      <c r="M19" s="222">
        <v>5273567</v>
      </c>
    </row>
    <row r="20" spans="1:13" s="34" customFormat="1" ht="24.95" customHeight="1" x14ac:dyDescent="0.15">
      <c r="A20" s="226" t="s">
        <v>174</v>
      </c>
      <c r="B20" s="221">
        <v>27</v>
      </c>
      <c r="C20" s="221">
        <v>11841</v>
      </c>
      <c r="D20" s="221">
        <v>234</v>
      </c>
      <c r="E20" s="221">
        <v>101768</v>
      </c>
      <c r="F20" s="221" t="s">
        <v>135</v>
      </c>
      <c r="G20" s="221" t="s">
        <v>135</v>
      </c>
      <c r="H20" s="221" t="s">
        <v>135</v>
      </c>
      <c r="I20" s="221" t="s">
        <v>135</v>
      </c>
      <c r="J20" s="221">
        <v>27</v>
      </c>
      <c r="K20" s="221">
        <v>11841</v>
      </c>
      <c r="L20" s="221">
        <v>234</v>
      </c>
      <c r="M20" s="222">
        <v>101768</v>
      </c>
    </row>
    <row r="21" spans="1:13" s="34" customFormat="1" ht="24.95" customHeight="1" x14ac:dyDescent="0.15">
      <c r="A21" s="226" t="s">
        <v>175</v>
      </c>
      <c r="B21" s="221">
        <v>28</v>
      </c>
      <c r="C21" s="221">
        <v>353808</v>
      </c>
      <c r="D21" s="221">
        <v>230</v>
      </c>
      <c r="E21" s="221">
        <v>2906280</v>
      </c>
      <c r="F21" s="221" t="s">
        <v>135</v>
      </c>
      <c r="G21" s="221" t="s">
        <v>135</v>
      </c>
      <c r="H21" s="221" t="s">
        <v>135</v>
      </c>
      <c r="I21" s="221" t="s">
        <v>135</v>
      </c>
      <c r="J21" s="221">
        <v>28</v>
      </c>
      <c r="K21" s="221">
        <v>353808</v>
      </c>
      <c r="L21" s="221">
        <v>230</v>
      </c>
      <c r="M21" s="222">
        <v>2906280</v>
      </c>
    </row>
    <row r="22" spans="1:13" s="34" customFormat="1" ht="24.95" customHeight="1" x14ac:dyDescent="0.15">
      <c r="A22" s="226" t="s">
        <v>0</v>
      </c>
      <c r="B22" s="221" t="s">
        <v>135</v>
      </c>
      <c r="C22" s="221" t="s">
        <v>135</v>
      </c>
      <c r="D22" s="221">
        <v>19</v>
      </c>
      <c r="E22" s="221">
        <v>100122</v>
      </c>
      <c r="F22" s="221" t="s">
        <v>135</v>
      </c>
      <c r="G22" s="221" t="s">
        <v>135</v>
      </c>
      <c r="H22" s="221">
        <v>8</v>
      </c>
      <c r="I22" s="221">
        <v>69680</v>
      </c>
      <c r="J22" s="221" t="s">
        <v>135</v>
      </c>
      <c r="K22" s="221" t="s">
        <v>135</v>
      </c>
      <c r="L22" s="221">
        <v>11</v>
      </c>
      <c r="M22" s="222">
        <v>30442</v>
      </c>
    </row>
    <row r="23" spans="1:13" s="34" customFormat="1" ht="24.95" customHeight="1" x14ac:dyDescent="0.15">
      <c r="A23" s="226" t="s">
        <v>176</v>
      </c>
      <c r="B23" s="221">
        <v>61</v>
      </c>
      <c r="C23" s="221">
        <v>24826</v>
      </c>
      <c r="D23" s="221">
        <v>553</v>
      </c>
      <c r="E23" s="221">
        <v>225207</v>
      </c>
      <c r="F23" s="221" t="s">
        <v>135</v>
      </c>
      <c r="G23" s="221" t="s">
        <v>135</v>
      </c>
      <c r="H23" s="221" t="s">
        <v>135</v>
      </c>
      <c r="I23" s="221" t="s">
        <v>135</v>
      </c>
      <c r="J23" s="221">
        <v>61</v>
      </c>
      <c r="K23" s="221">
        <v>24826</v>
      </c>
      <c r="L23" s="221">
        <v>553</v>
      </c>
      <c r="M23" s="222">
        <v>225207</v>
      </c>
    </row>
    <row r="24" spans="1:13" s="34" customFormat="1" ht="24.95" customHeight="1" x14ac:dyDescent="0.15">
      <c r="A24" s="226" t="s">
        <v>177</v>
      </c>
      <c r="B24" s="221">
        <v>97</v>
      </c>
      <c r="C24" s="221">
        <v>1169698</v>
      </c>
      <c r="D24" s="221">
        <v>814</v>
      </c>
      <c r="E24" s="221">
        <v>9095720</v>
      </c>
      <c r="F24" s="221">
        <v>60</v>
      </c>
      <c r="G24" s="221">
        <v>1133692</v>
      </c>
      <c r="H24" s="221">
        <v>485</v>
      </c>
      <c r="I24" s="221">
        <v>8825918</v>
      </c>
      <c r="J24" s="221">
        <v>37</v>
      </c>
      <c r="K24" s="221">
        <v>36006</v>
      </c>
      <c r="L24" s="221">
        <v>329</v>
      </c>
      <c r="M24" s="222">
        <v>269802</v>
      </c>
    </row>
    <row r="25" spans="1:13" s="34" customFormat="1" ht="24.95" customHeight="1" x14ac:dyDescent="0.15">
      <c r="A25" s="226" t="s">
        <v>487</v>
      </c>
      <c r="B25" s="221">
        <v>3</v>
      </c>
      <c r="C25" s="221">
        <v>103505</v>
      </c>
      <c r="D25" s="221">
        <v>59</v>
      </c>
      <c r="E25" s="221">
        <v>3922521</v>
      </c>
      <c r="F25" s="221">
        <v>2</v>
      </c>
      <c r="G25" s="221">
        <v>81033</v>
      </c>
      <c r="H25" s="221">
        <v>50</v>
      </c>
      <c r="I25" s="221">
        <v>3763828</v>
      </c>
      <c r="J25" s="221">
        <v>1</v>
      </c>
      <c r="K25" s="221">
        <v>22472</v>
      </c>
      <c r="L25" s="221">
        <v>9</v>
      </c>
      <c r="M25" s="222">
        <v>158693</v>
      </c>
    </row>
    <row r="26" spans="1:13" s="34" customFormat="1" ht="24.95" customHeight="1" x14ac:dyDescent="0.15">
      <c r="A26" s="226" t="s">
        <v>178</v>
      </c>
      <c r="B26" s="221">
        <v>6</v>
      </c>
      <c r="C26" s="221">
        <v>5935</v>
      </c>
      <c r="D26" s="221">
        <v>37</v>
      </c>
      <c r="E26" s="221">
        <v>34014</v>
      </c>
      <c r="F26" s="221" t="s">
        <v>135</v>
      </c>
      <c r="G26" s="221" t="s">
        <v>135</v>
      </c>
      <c r="H26" s="221" t="s">
        <v>135</v>
      </c>
      <c r="I26" s="221" t="s">
        <v>135</v>
      </c>
      <c r="J26" s="221">
        <v>6</v>
      </c>
      <c r="K26" s="221">
        <v>5935</v>
      </c>
      <c r="L26" s="221">
        <v>37</v>
      </c>
      <c r="M26" s="222">
        <v>34014</v>
      </c>
    </row>
    <row r="27" spans="1:13" s="34" customFormat="1" ht="24.95" customHeight="1" x14ac:dyDescent="0.15">
      <c r="A27" s="226" t="s">
        <v>179</v>
      </c>
      <c r="B27" s="221">
        <v>15</v>
      </c>
      <c r="C27" s="221">
        <v>96143</v>
      </c>
      <c r="D27" s="221">
        <v>200</v>
      </c>
      <c r="E27" s="221">
        <v>437154</v>
      </c>
      <c r="F27" s="221">
        <v>4</v>
      </c>
      <c r="G27" s="221">
        <v>93768</v>
      </c>
      <c r="H27" s="221">
        <v>16</v>
      </c>
      <c r="I27" s="221">
        <v>405300</v>
      </c>
      <c r="J27" s="221">
        <v>11</v>
      </c>
      <c r="K27" s="221">
        <v>2375</v>
      </c>
      <c r="L27" s="221">
        <v>184</v>
      </c>
      <c r="M27" s="222">
        <v>31854</v>
      </c>
    </row>
    <row r="28" spans="1:13" s="34" customFormat="1" ht="24.95" customHeight="1" x14ac:dyDescent="0.15">
      <c r="A28" s="226" t="s">
        <v>180</v>
      </c>
      <c r="B28" s="221">
        <v>4</v>
      </c>
      <c r="C28" s="221">
        <v>32191</v>
      </c>
      <c r="D28" s="221">
        <v>36</v>
      </c>
      <c r="E28" s="221">
        <v>290960</v>
      </c>
      <c r="F28" s="221">
        <v>4</v>
      </c>
      <c r="G28" s="221">
        <v>32191</v>
      </c>
      <c r="H28" s="221">
        <v>36</v>
      </c>
      <c r="I28" s="221">
        <v>290960</v>
      </c>
      <c r="J28" s="221" t="s">
        <v>135</v>
      </c>
      <c r="K28" s="221" t="s">
        <v>135</v>
      </c>
      <c r="L28" s="221" t="s">
        <v>135</v>
      </c>
      <c r="M28" s="222" t="s">
        <v>135</v>
      </c>
    </row>
    <row r="29" spans="1:13" s="34" customFormat="1" ht="24.95" customHeight="1" x14ac:dyDescent="0.15">
      <c r="A29" s="226" t="s">
        <v>495</v>
      </c>
      <c r="B29" s="221" t="s">
        <v>135</v>
      </c>
      <c r="C29" s="221" t="s">
        <v>135</v>
      </c>
      <c r="D29" s="221">
        <v>1</v>
      </c>
      <c r="E29" s="221">
        <v>12650</v>
      </c>
      <c r="F29" s="221" t="s">
        <v>135</v>
      </c>
      <c r="G29" s="221" t="s">
        <v>135</v>
      </c>
      <c r="H29" s="221" t="s">
        <v>135</v>
      </c>
      <c r="I29" s="221" t="s">
        <v>135</v>
      </c>
      <c r="J29" s="221" t="s">
        <v>135</v>
      </c>
      <c r="K29" s="221" t="s">
        <v>135</v>
      </c>
      <c r="L29" s="221">
        <v>1</v>
      </c>
      <c r="M29" s="222">
        <v>12650</v>
      </c>
    </row>
    <row r="30" spans="1:13" s="34" customFormat="1" ht="24.95" customHeight="1" x14ac:dyDescent="0.15">
      <c r="A30" s="226" t="s">
        <v>181</v>
      </c>
      <c r="B30" s="221">
        <v>9</v>
      </c>
      <c r="C30" s="221">
        <v>111888</v>
      </c>
      <c r="D30" s="221">
        <v>94</v>
      </c>
      <c r="E30" s="221">
        <v>1123046</v>
      </c>
      <c r="F30" s="221" t="s">
        <v>135</v>
      </c>
      <c r="G30" s="221" t="s">
        <v>135</v>
      </c>
      <c r="H30" s="221" t="s">
        <v>135</v>
      </c>
      <c r="I30" s="221" t="s">
        <v>135</v>
      </c>
      <c r="J30" s="221">
        <v>9</v>
      </c>
      <c r="K30" s="221">
        <v>111888</v>
      </c>
      <c r="L30" s="221">
        <v>94</v>
      </c>
      <c r="M30" s="222">
        <v>1123046</v>
      </c>
    </row>
    <row r="31" spans="1:13" s="34" customFormat="1" ht="24.95" customHeight="1" x14ac:dyDescent="0.15">
      <c r="A31" s="226" t="s">
        <v>497</v>
      </c>
      <c r="B31" s="221">
        <v>1</v>
      </c>
      <c r="C31" s="221">
        <v>497</v>
      </c>
      <c r="D31" s="221">
        <v>3</v>
      </c>
      <c r="E31" s="221">
        <v>1493</v>
      </c>
      <c r="F31" s="221" t="s">
        <v>135</v>
      </c>
      <c r="G31" s="221" t="s">
        <v>135</v>
      </c>
      <c r="H31" s="221" t="s">
        <v>135</v>
      </c>
      <c r="I31" s="221" t="s">
        <v>135</v>
      </c>
      <c r="J31" s="221">
        <v>1</v>
      </c>
      <c r="K31" s="221">
        <v>497</v>
      </c>
      <c r="L31" s="221">
        <v>3</v>
      </c>
      <c r="M31" s="222">
        <v>1493</v>
      </c>
    </row>
    <row r="32" spans="1:13" s="34" customFormat="1" ht="24.95" customHeight="1" x14ac:dyDescent="0.15">
      <c r="A32" s="226" t="s">
        <v>182</v>
      </c>
      <c r="B32" s="221">
        <v>32</v>
      </c>
      <c r="C32" s="221">
        <v>18074</v>
      </c>
      <c r="D32" s="221">
        <v>256</v>
      </c>
      <c r="E32" s="221">
        <v>150116</v>
      </c>
      <c r="F32" s="221" t="s">
        <v>135</v>
      </c>
      <c r="G32" s="221" t="s">
        <v>135</v>
      </c>
      <c r="H32" s="221" t="s">
        <v>135</v>
      </c>
      <c r="I32" s="221" t="s">
        <v>135</v>
      </c>
      <c r="J32" s="221">
        <v>32</v>
      </c>
      <c r="K32" s="221">
        <v>18074</v>
      </c>
      <c r="L32" s="221">
        <v>256</v>
      </c>
      <c r="M32" s="222">
        <v>150116</v>
      </c>
    </row>
    <row r="33" spans="1:13" s="34" customFormat="1" ht="24.95" customHeight="1" x14ac:dyDescent="0.15">
      <c r="A33" s="226" t="s">
        <v>183</v>
      </c>
      <c r="B33" s="221">
        <v>62</v>
      </c>
      <c r="C33" s="221">
        <v>35388</v>
      </c>
      <c r="D33" s="221">
        <v>550</v>
      </c>
      <c r="E33" s="221">
        <v>312009</v>
      </c>
      <c r="F33" s="221" t="s">
        <v>135</v>
      </c>
      <c r="G33" s="221" t="s">
        <v>135</v>
      </c>
      <c r="H33" s="221" t="s">
        <v>135</v>
      </c>
      <c r="I33" s="221" t="s">
        <v>135</v>
      </c>
      <c r="J33" s="221">
        <v>62</v>
      </c>
      <c r="K33" s="221">
        <v>35388</v>
      </c>
      <c r="L33" s="221">
        <v>550</v>
      </c>
      <c r="M33" s="222">
        <v>312009</v>
      </c>
    </row>
    <row r="34" spans="1:13" s="34" customFormat="1" ht="24.95" customHeight="1" x14ac:dyDescent="0.15">
      <c r="A34" s="226" t="s">
        <v>262</v>
      </c>
      <c r="B34" s="221">
        <v>30</v>
      </c>
      <c r="C34" s="221">
        <v>20514</v>
      </c>
      <c r="D34" s="221">
        <v>314</v>
      </c>
      <c r="E34" s="221">
        <v>187979</v>
      </c>
      <c r="F34" s="221" t="s">
        <v>135</v>
      </c>
      <c r="G34" s="221" t="s">
        <v>135</v>
      </c>
      <c r="H34" s="221" t="s">
        <v>135</v>
      </c>
      <c r="I34" s="221" t="s">
        <v>135</v>
      </c>
      <c r="J34" s="221">
        <v>30</v>
      </c>
      <c r="K34" s="221">
        <v>20514</v>
      </c>
      <c r="L34" s="221">
        <v>314</v>
      </c>
      <c r="M34" s="222">
        <v>187979</v>
      </c>
    </row>
    <row r="35" spans="1:13" s="34" customFormat="1" ht="24.95" customHeight="1" x14ac:dyDescent="0.15">
      <c r="A35" s="226" t="s">
        <v>253</v>
      </c>
      <c r="B35" s="221">
        <v>11</v>
      </c>
      <c r="C35" s="221">
        <v>12391</v>
      </c>
      <c r="D35" s="221">
        <v>115</v>
      </c>
      <c r="E35" s="221">
        <v>184968</v>
      </c>
      <c r="F35" s="221">
        <v>3</v>
      </c>
      <c r="G35" s="221">
        <v>8400</v>
      </c>
      <c r="H35" s="221">
        <v>17</v>
      </c>
      <c r="I35" s="221">
        <v>131363</v>
      </c>
      <c r="J35" s="221">
        <v>8</v>
      </c>
      <c r="K35" s="221">
        <v>3991</v>
      </c>
      <c r="L35" s="221">
        <v>98</v>
      </c>
      <c r="M35" s="222">
        <v>53605</v>
      </c>
    </row>
    <row r="36" spans="1:13" s="34" customFormat="1" ht="24.95" customHeight="1" x14ac:dyDescent="0.15">
      <c r="A36" s="226" t="s">
        <v>494</v>
      </c>
      <c r="B36" s="221" t="s">
        <v>135</v>
      </c>
      <c r="C36" s="221" t="s">
        <v>135</v>
      </c>
      <c r="D36" s="221">
        <v>1</v>
      </c>
      <c r="E36" s="221">
        <v>12</v>
      </c>
      <c r="F36" s="221" t="s">
        <v>135</v>
      </c>
      <c r="G36" s="221" t="s">
        <v>135</v>
      </c>
      <c r="H36" s="221" t="s">
        <v>135</v>
      </c>
      <c r="I36" s="221" t="s">
        <v>135</v>
      </c>
      <c r="J36" s="221" t="s">
        <v>135</v>
      </c>
      <c r="K36" s="221" t="s">
        <v>135</v>
      </c>
      <c r="L36" s="221">
        <v>1</v>
      </c>
      <c r="M36" s="222">
        <v>12</v>
      </c>
    </row>
    <row r="37" spans="1:13" s="34" customFormat="1" ht="24.95" customHeight="1" x14ac:dyDescent="0.15">
      <c r="A37" s="226" t="s">
        <v>254</v>
      </c>
      <c r="B37" s="221">
        <v>19</v>
      </c>
      <c r="C37" s="221">
        <v>200991</v>
      </c>
      <c r="D37" s="221">
        <v>163</v>
      </c>
      <c r="E37" s="221">
        <v>1738907</v>
      </c>
      <c r="F37" s="221" t="s">
        <v>135</v>
      </c>
      <c r="G37" s="221" t="s">
        <v>135</v>
      </c>
      <c r="H37" s="221" t="s">
        <v>135</v>
      </c>
      <c r="I37" s="221" t="s">
        <v>135</v>
      </c>
      <c r="J37" s="221">
        <v>19</v>
      </c>
      <c r="K37" s="221">
        <v>200991</v>
      </c>
      <c r="L37" s="221">
        <v>163</v>
      </c>
      <c r="M37" s="222">
        <v>1738907</v>
      </c>
    </row>
    <row r="38" spans="1:13" s="34" customFormat="1" ht="24.95" customHeight="1" x14ac:dyDescent="0.15">
      <c r="A38" s="226" t="s">
        <v>184</v>
      </c>
      <c r="B38" s="221">
        <v>3</v>
      </c>
      <c r="C38" s="221">
        <v>8641</v>
      </c>
      <c r="D38" s="221">
        <v>20</v>
      </c>
      <c r="E38" s="221">
        <v>65280</v>
      </c>
      <c r="F38" s="221" t="s">
        <v>135</v>
      </c>
      <c r="G38" s="221" t="s">
        <v>135</v>
      </c>
      <c r="H38" s="221" t="s">
        <v>135</v>
      </c>
      <c r="I38" s="221" t="s">
        <v>135</v>
      </c>
      <c r="J38" s="221">
        <v>3</v>
      </c>
      <c r="K38" s="221">
        <v>8641</v>
      </c>
      <c r="L38" s="221">
        <v>20</v>
      </c>
      <c r="M38" s="222">
        <v>65280</v>
      </c>
    </row>
    <row r="39" spans="1:13" s="34" customFormat="1" ht="24.95" customHeight="1" x14ac:dyDescent="0.15">
      <c r="A39" s="226" t="s">
        <v>185</v>
      </c>
      <c r="B39" s="221">
        <v>5</v>
      </c>
      <c r="C39" s="221">
        <v>991</v>
      </c>
      <c r="D39" s="221">
        <v>42</v>
      </c>
      <c r="E39" s="221">
        <v>8334</v>
      </c>
      <c r="F39" s="221" t="s">
        <v>135</v>
      </c>
      <c r="G39" s="221" t="s">
        <v>135</v>
      </c>
      <c r="H39" s="221" t="s">
        <v>135</v>
      </c>
      <c r="I39" s="221" t="s">
        <v>135</v>
      </c>
      <c r="J39" s="221">
        <v>5</v>
      </c>
      <c r="K39" s="221">
        <v>991</v>
      </c>
      <c r="L39" s="221">
        <v>42</v>
      </c>
      <c r="M39" s="222">
        <v>8334</v>
      </c>
    </row>
    <row r="40" spans="1:13" s="34" customFormat="1" ht="24.95" customHeight="1" x14ac:dyDescent="0.15">
      <c r="A40" s="228" t="s">
        <v>288</v>
      </c>
      <c r="B40" s="229" t="s">
        <v>135</v>
      </c>
      <c r="C40" s="229" t="s">
        <v>135</v>
      </c>
      <c r="D40" s="229">
        <v>8</v>
      </c>
      <c r="E40" s="229">
        <v>19976</v>
      </c>
      <c r="F40" s="229" t="s">
        <v>135</v>
      </c>
      <c r="G40" s="229" t="s">
        <v>135</v>
      </c>
      <c r="H40" s="229" t="s">
        <v>135</v>
      </c>
      <c r="I40" s="229" t="s">
        <v>135</v>
      </c>
      <c r="J40" s="229" t="s">
        <v>135</v>
      </c>
      <c r="K40" s="229" t="s">
        <v>135</v>
      </c>
      <c r="L40" s="229">
        <v>8</v>
      </c>
      <c r="M40" s="230">
        <v>19976</v>
      </c>
    </row>
    <row r="41" spans="1:13" s="34" customFormat="1" ht="24.95" customHeight="1" x14ac:dyDescent="0.15">
      <c r="A41" s="231" t="s">
        <v>84</v>
      </c>
      <c r="B41" s="229">
        <v>336</v>
      </c>
      <c r="C41" s="229">
        <v>7115685</v>
      </c>
      <c r="D41" s="229">
        <v>2723</v>
      </c>
      <c r="E41" s="229">
        <v>52677463</v>
      </c>
      <c r="F41" s="229">
        <v>259</v>
      </c>
      <c r="G41" s="229">
        <v>6970833</v>
      </c>
      <c r="H41" s="229">
        <v>1934</v>
      </c>
      <c r="I41" s="229">
        <v>51431140</v>
      </c>
      <c r="J41" s="229">
        <v>77</v>
      </c>
      <c r="K41" s="229">
        <v>144852</v>
      </c>
      <c r="L41" s="229">
        <v>789</v>
      </c>
      <c r="M41" s="230">
        <v>1246323</v>
      </c>
    </row>
    <row r="42" spans="1:13" s="34" customFormat="1" ht="24.95" customHeight="1" x14ac:dyDescent="0.15">
      <c r="A42" s="226" t="s">
        <v>85</v>
      </c>
      <c r="B42" s="221">
        <v>27</v>
      </c>
      <c r="C42" s="221">
        <v>765586</v>
      </c>
      <c r="D42" s="221">
        <v>170</v>
      </c>
      <c r="E42" s="221">
        <v>5140839</v>
      </c>
      <c r="F42" s="221">
        <v>22</v>
      </c>
      <c r="G42" s="221">
        <v>760984</v>
      </c>
      <c r="H42" s="221">
        <v>145</v>
      </c>
      <c r="I42" s="221">
        <v>5114246</v>
      </c>
      <c r="J42" s="221">
        <v>5</v>
      </c>
      <c r="K42" s="221">
        <v>4602</v>
      </c>
      <c r="L42" s="221">
        <v>25</v>
      </c>
      <c r="M42" s="222">
        <v>26593</v>
      </c>
    </row>
    <row r="43" spans="1:13" s="34" customFormat="1" ht="24.95" customHeight="1" x14ac:dyDescent="0.15">
      <c r="A43" s="226" t="s">
        <v>186</v>
      </c>
      <c r="B43" s="221">
        <v>15</v>
      </c>
      <c r="C43" s="221">
        <v>42656</v>
      </c>
      <c r="D43" s="221">
        <v>270</v>
      </c>
      <c r="E43" s="221">
        <v>780942</v>
      </c>
      <c r="F43" s="221">
        <v>3</v>
      </c>
      <c r="G43" s="221">
        <v>15897</v>
      </c>
      <c r="H43" s="221">
        <v>26</v>
      </c>
      <c r="I43" s="221">
        <v>411293</v>
      </c>
      <c r="J43" s="221">
        <v>12</v>
      </c>
      <c r="K43" s="221">
        <v>26759</v>
      </c>
      <c r="L43" s="221">
        <v>244</v>
      </c>
      <c r="M43" s="222">
        <v>369649</v>
      </c>
    </row>
    <row r="44" spans="1:13" s="34" customFormat="1" ht="24.95" customHeight="1" x14ac:dyDescent="0.15">
      <c r="A44" s="226" t="s">
        <v>187</v>
      </c>
      <c r="B44" s="221">
        <v>211</v>
      </c>
      <c r="C44" s="221">
        <v>5045570</v>
      </c>
      <c r="D44" s="221">
        <v>1702</v>
      </c>
      <c r="E44" s="221">
        <v>38077360</v>
      </c>
      <c r="F44" s="221">
        <v>157</v>
      </c>
      <c r="G44" s="221">
        <v>4937311</v>
      </c>
      <c r="H44" s="221">
        <v>1232</v>
      </c>
      <c r="I44" s="221">
        <v>37268306</v>
      </c>
      <c r="J44" s="221">
        <v>54</v>
      </c>
      <c r="K44" s="221">
        <v>108259</v>
      </c>
      <c r="L44" s="221">
        <v>470</v>
      </c>
      <c r="M44" s="222">
        <v>809054</v>
      </c>
    </row>
    <row r="45" spans="1:13" s="34" customFormat="1" ht="24.95" customHeight="1" x14ac:dyDescent="0.15">
      <c r="A45" s="228" t="s">
        <v>410</v>
      </c>
      <c r="B45" s="229">
        <v>83</v>
      </c>
      <c r="C45" s="229">
        <v>1261873</v>
      </c>
      <c r="D45" s="229">
        <v>581</v>
      </c>
      <c r="E45" s="229">
        <v>8678322</v>
      </c>
      <c r="F45" s="229">
        <v>77</v>
      </c>
      <c r="G45" s="229">
        <v>1256641</v>
      </c>
      <c r="H45" s="229">
        <v>531</v>
      </c>
      <c r="I45" s="229">
        <v>8637295</v>
      </c>
      <c r="J45" s="229">
        <v>6</v>
      </c>
      <c r="K45" s="229">
        <v>5232</v>
      </c>
      <c r="L45" s="229">
        <v>50</v>
      </c>
      <c r="M45" s="230">
        <v>41027</v>
      </c>
    </row>
    <row r="46" spans="1:13" s="34" customFormat="1" ht="24.95" customHeight="1" x14ac:dyDescent="0.15">
      <c r="A46" s="231" t="s">
        <v>188</v>
      </c>
      <c r="B46" s="232">
        <v>457</v>
      </c>
      <c r="C46" s="233">
        <v>727926</v>
      </c>
      <c r="D46" s="233">
        <v>4067</v>
      </c>
      <c r="E46" s="233">
        <v>5887464</v>
      </c>
      <c r="F46" s="233">
        <v>6</v>
      </c>
      <c r="G46" s="233">
        <v>61532</v>
      </c>
      <c r="H46" s="233">
        <v>50</v>
      </c>
      <c r="I46" s="233">
        <v>518612</v>
      </c>
      <c r="J46" s="233">
        <v>451</v>
      </c>
      <c r="K46" s="233">
        <v>666394</v>
      </c>
      <c r="L46" s="233">
        <v>4017</v>
      </c>
      <c r="M46" s="234">
        <v>5368852</v>
      </c>
    </row>
    <row r="47" spans="1:13" x14ac:dyDescent="0.15">
      <c r="A47" s="336" t="s">
        <v>423</v>
      </c>
      <c r="B47" s="337"/>
      <c r="C47" s="57"/>
      <c r="D47" s="57"/>
      <c r="E47" s="57"/>
      <c r="F47" s="57"/>
      <c r="G47" s="57"/>
      <c r="H47" s="57"/>
      <c r="I47" s="57"/>
      <c r="J47" s="57"/>
      <c r="K47" s="57"/>
      <c r="L47" s="57"/>
      <c r="M47" s="57"/>
    </row>
    <row r="48" spans="1:13" x14ac:dyDescent="0.15">
      <c r="A48" s="337"/>
      <c r="B48" s="337"/>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2025-11-12T10:53:42Z</dcterms:modified>
</cp:coreProperties>
</file>