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5F234639-805B-45AE-B5C5-A1D67EA72C00}" xr6:coauthVersionLast="47" xr6:coauthVersionMax="47" xr10:uidLastSave="{00000000-0000-0000-0000-000000000000}"/>
  <bookViews>
    <workbookView xWindow="390" yWindow="390" windowWidth="22665" windowHeight="1345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'2(4)'!$A$1:$M$47</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<sst xmlns="http://schemas.openxmlformats.org/spreadsheetml/2006/main" count="5461" uniqueCount="1988">
  <si>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</si>
  <si>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</si>
  <si>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</si>
  <si>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</si>
  <si>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</si>
  <si>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</si>
  <si>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</si>
  <si>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</si>
  <si>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</si>
  <si>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</si>
  <si>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</si>
  <si>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</si>
  <si>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</si>
  <si>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</si>
  <si>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</si>
  <si>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</si>
  <si>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</si>
  <si>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</si>
  <si>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</si>
  <si>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</si>
  <si>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</si>
  <si>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</si>
  <si>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</si>
  <si>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</si>
  <si>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</si>
  <si>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</si>
  <si>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</si>
  <si>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</si>
  <si>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</si>
  <si>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</si>
  <si>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</si>
  <si>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</si>
  <si>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</si>
  <si>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</si>
  <si>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</si>
  <si>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</si>
  <si>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</si>
  <si>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</si>
  <si>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</si>
  <si>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</si>
  <si>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</si>
  <si>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</si>
  <si>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</si>
  <si>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</si>
  <si>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</si>
  <si>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</si>
  <si>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</si>
  <si>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</si>
  <si>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</si>
  <si>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</si>
  <si>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</si>
  <si>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</si>
  <si>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</si>
  <si>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</si>
  <si>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</si>
  <si>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</si>
  <si>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</si>
  <si>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</si>
  <si>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</si>
  <si>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</si>
  <si>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</si>
  <si>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</si>
  <si>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</si>
  <si>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</si>
  <si>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</si>
  <si>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</si>
  <si>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</si>
  <si>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</si>
  <si>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</si>
  <si>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</si>
  <si>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</si>
  <si>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</si>
  <si>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</si>
  <si>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</si>
  <si>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</si>
  <si>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</si>
  <si>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</si>
  <si>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</si>
  <si>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</si>
  <si>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</si>
  <si>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</si>
  <si>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</si>
  <si>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</si>
  <si>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</si>
  <si>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</si>
  <si>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</si>
  <si>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</si>
  <si>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</si>
  <si>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</si>
  <si>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</si>
  <si>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</si>
  <si>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</si>
  <si>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</si>
  <si>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</si>
  <si>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</si>
  <si>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</si>
  <si>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</si>
  <si>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</si>
  <si>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</si>
  <si>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</si>
  <si>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</si>
  <si>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</si>
  <si>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</si>
  <si>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</si>
  <si>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</si>
  <si>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</si>
  <si>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</si>
  <si>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</si>
  <si>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</si>
  <si>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</si>
  <si>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</si>
  <si>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</si>
  <si>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</si>
  <si>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</si>
  <si>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</si>
  <si>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</si>
  <si>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</si>
  <si>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</si>
  <si>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</si>
  <si>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</si>
  <si>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</si>
  <si>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</si>
  <si>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</si>
  <si>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</si>
  <si>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</si>
  <si>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</si>
  <si>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</si>
  <si>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</si>
  <si>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</si>
  <si>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</si>
  <si>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</si>
  <si>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</si>
  <si>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</si>
  <si>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</si>
  <si>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</si>
  <si>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</si>
  <si>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</si>
  <si>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</si>
  <si>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</si>
  <si>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</si>
  <si>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</si>
  <si>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</si>
  <si>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</si>
  <si>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</si>
  <si>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</si>
  <si>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</si>
  <si>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</si>
  <si>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</si>
  <si>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</si>
  <si>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</si>
  <si>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</si>
  <si>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</si>
  <si>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</si>
  <si>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</si>
  <si>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</si>
  <si>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</si>
  <si>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</si>
  <si>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</si>
  <si>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</si>
  <si>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</si>
  <si>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</si>
  <si>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</si>
  <si>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</si>
  <si>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</si>
  <si>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</si>
  <si>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</si>
  <si>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</si>
  <si>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</si>
  <si>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</si>
  <si>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</si>
  <si>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</si>
  <si>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</si>
  <si>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</si>
  <si>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</si>
  <si>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</si>
  <si>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</si>
  <si>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</si>
  <si>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</si>
  <si>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</si>
  <si>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</si>
  <si>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</si>
  <si>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</si>
  <si>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</si>
  <si>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</si>
  <si>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</si>
  <si>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</si>
  <si>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</si>
  <si>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</si>
  <si>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</si>
  <si>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</si>
  <si>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</si>
  <si>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</si>
  <si>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</si>
  <si>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</si>
  <si>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</si>
  <si>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</si>
  <si>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</si>
  <si>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</si>
  <si>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</si>
  <si>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</si>
  <si>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</si>
  <si>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</si>
  <si>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</si>
  <si>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</si>
  <si>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</si>
  <si>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</si>
  <si>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</si>
  <si>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</si>
  <si>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</si>
  <si>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</si>
  <si>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</si>
  <si>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</si>
  <si>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</si>
  <si>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</si>
  <si>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</si>
  <si>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</si>
  <si>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</si>
  <si>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</si>
  <si>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</si>
  <si>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</si>
  <si>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</si>
  <si>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</si>
  <si>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</si>
  <si>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</si>
  <si>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</si>
  <si>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</si>
  <si>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</si>
  <si>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</si>
  <si>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</si>
  <si>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</si>
  <si>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</si>
  <si>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</si>
  <si>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</si>
  <si>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</si>
  <si>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</si>
  <si>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</si>
  <si>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</si>
  <si>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</si>
  <si>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</si>
  <si>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</si>
  <si>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</si>
  <si>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</si>
  <si>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</si>
  <si>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</si>
  <si>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</si>
  <si>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</si>
  <si>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</si>
  <si>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</si>
  <si>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</si>
  <si>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</si>
  <si>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</si>
  <si>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</si>
  <si>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</si>
  <si>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</si>
  <si>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</si>
  <si>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</si>
  <si>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</si>
  <si>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</si>
  <si>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</si>
  <si>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</si>
  <si>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</si>
  <si>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</si>
  <si>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</si>
  <si>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</si>
  <si>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</si>
  <si>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</si>
  <si>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</si>
  <si>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</si>
  <si>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</si>
  <si>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</si>
  <si>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</si>
  <si>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</si>
  <si>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</si>
  <si>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</si>
  <si>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</si>
  <si>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</si>
  <si>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</si>
  <si>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</si>
  <si>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</si>
  <si>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</si>
  <si>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</si>
  <si>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</si>
  <si>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</si>
  <si>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</si>
  <si>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</si>
  <si>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</si>
  <si>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</si>
  <si>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</si>
  <si>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</si>
  <si>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</si>
  <si>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</si>
  <si>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</si>
  <si>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</si>
  <si>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</si>
  <si>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</si>
  <si>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</si>
  <si>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</si>
  <si>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</si>
  <si>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</si>
  <si>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</si>
  <si>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</si>
  <si>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</si>
  <si>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</si>
  <si>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</si>
  <si>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</si>
  <si>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</si>
  <si>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</si>
  <si>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</si>
  <si>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</si>
  <si>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</si>
  <si>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</si>
  <si>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</si>
  <si>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</si>
  <si>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</si>
  <si>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</si>
  <si>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</si>
  <si>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</si>
  <si>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</si>
  <si>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</si>
  <si>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</si>
  <si>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</si>
  <si>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</si>
  <si>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</si>
  <si>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</si>
  <si>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</si>
  <si>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</si>
  <si>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</si>
  <si>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</si>
  <si>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</si>
  <si>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</si>
  <si>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</si>
  <si>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</si>
  <si>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</si>
  <si>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</si>
  <si>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</si>
  <si>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</si>
  <si>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</si>
  <si>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</si>
  <si>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</si>
  <si>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</si>
  <si>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</si>
  <si>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</si>
  <si>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</si>
  <si>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</si>
  <si>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</si>
  <si>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</si>
  <si>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</si>
  <si>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</si>
  <si>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</si>
  <si>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</si>
  <si>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</si>
  <si>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</si>
  <si>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</si>
  <si>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</si>
  <si>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</si>
  <si>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</si>
  <si>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</si>
  <si>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</si>
  <si>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</si>
  <si>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</si>
  <si>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</si>
  <si>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</si>
  <si>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</si>
  <si>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</si>
  <si>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</si>
  <si>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</si>
  <si>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</si>
  <si>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</si>
  <si>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</si>
  <si>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</si>
  <si>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</si>
  <si>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</si>
  <si>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</si>
  <si>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</si>
  <si>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</si>
  <si>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</si>
  <si>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</si>
  <si>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</si>
  <si>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</si>
  <si>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</si>
  <si>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</si>
  <si>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</si>
  <si>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</si>
  <si>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</si>
  <si>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</si>
  <si>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</si>
  <si>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</si>
  <si>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</si>
  <si>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</si>
  <si>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</si>
  <si>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</si>
  <si>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</si>
  <si>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</si>
  <si>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</si>
  <si>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</si>
  <si>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</si>
  <si>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</si>
  <si>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</si>
  <si>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</si>
  <si>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</si>
  <si>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</si>
  <si>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</si>
  <si>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</si>
  <si>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</si>
  <si>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</si>
  <si>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</si>
  <si>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</si>
  <si>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</si>
  <si>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</si>
  <si>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</si>
  <si>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</si>
  <si>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</si>
  <si>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</si>
  <si>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</si>
  <si>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</si>
  <si>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</si>
  <si>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</si>
  <si>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</si>
  <si>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</si>
  <si>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</si>
  <si>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</si>
  <si>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</si>
  <si>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</si>
  <si>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</si>
  <si>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</si>
  <si>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</si>
  <si>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</si>
  <si>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</si>
  <si>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</si>
  <si>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</si>
  <si>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</si>
  <si>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</si>
  <si>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</si>
  <si>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</si>
  <si>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</si>
  <si>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</si>
  <si>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</si>
  <si>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</si>
  <si>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</si>
  <si>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</si>
  <si>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</si>
  <si>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</si>
  <si>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</si>
  <si>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</si>
  <si>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</si>
  <si>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</si>
  <si>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</si>
  <si>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</si>
  <si>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</si>
  <si>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</si>
  <si>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</si>
  <si>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</si>
  <si>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</si>
  <si>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</si>
  <si>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</si>
  <si>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</si>
  <si>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</si>
  <si>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</si>
  <si>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</si>
  <si>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</si>
  <si>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</si>
  <si>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</si>
  <si>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</si>
  <si>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</si>
  <si>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</si>
  <si>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</si>
  <si>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</si>
  <si>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</si>
  <si>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</si>
  <si>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</si>
  <si>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</si>
  <si>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</si>
  <si>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</si>
  <si>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</si>
  <si>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</si>
  <si>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</si>
  <si>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</si>
  <si>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</si>
  <si>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</si>
  <si>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</si>
  <si>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</si>
  <si>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</si>
  <si>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</si>
  <si>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</si>
  <si>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漁業基地</t>
  </si>
  <si>
    <t>東京国際クルーズふ頭</t>
  </si>
  <si>
    <t>令和7年(2025年)</t>
    <phoneticPr fontId="22"/>
  </si>
  <si>
    <t>品川コンテナ</t>
  </si>
  <si>
    <t>品川内貿</t>
  </si>
  <si>
    <t>品川外貿</t>
    <rPh sb="2" eb="3">
      <t>ソト</t>
    </rPh>
    <phoneticPr fontId="23"/>
  </si>
  <si>
    <t>中央防波堤内側建設発生土ふ頭</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</si>
  <si>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</si>
  <si>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</si>
  <si>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</si>
  <si>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</si>
  <si>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</si>
  <si>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</si>
  <si>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</si>
  <si>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ベルギー</t>
  </si>
  <si>
    <t>97.6%</t>
  </si>
  <si>
    <t>98.1%</t>
  </si>
  <si>
    <t>99.9%</t>
  </si>
  <si>
    <t>97.0%</t>
  </si>
  <si>
    <t>101.7%</t>
  </si>
  <si>
    <t>103.2%</t>
  </si>
  <si>
    <t>100.0%</t>
  </si>
  <si>
    <t>100.3%</t>
  </si>
  <si>
    <t>102.2%</t>
  </si>
  <si>
    <t>100.5%</t>
  </si>
  <si>
    <t>0.6%</t>
  </si>
  <si>
    <t>104.3%</t>
  </si>
  <si>
    <t>93.3%</t>
  </si>
  <si>
    <t>2.5%</t>
  </si>
  <si>
    <t>3.6%</t>
  </si>
  <si>
    <t>1.9%</t>
  </si>
  <si>
    <t>0.9%</t>
  </si>
  <si>
    <t>0.5%</t>
  </si>
  <si>
    <t>1.2%</t>
  </si>
  <si>
    <t>4.0%</t>
  </si>
  <si>
    <t>1.3%</t>
  </si>
  <si>
    <t>0.7%</t>
  </si>
  <si>
    <t>0.4%</t>
  </si>
  <si>
    <t>0.3%</t>
  </si>
  <si>
    <t>4.3%</t>
  </si>
  <si>
    <t>3.5%</t>
  </si>
  <si>
    <t>103.3%</t>
  </si>
  <si>
    <t>95.4%</t>
  </si>
  <si>
    <t>101.8%</t>
  </si>
  <si>
    <t>測量・光学・医療用機械</t>
  </si>
  <si>
    <t>2.9%</t>
  </si>
  <si>
    <t>981,931</t>
  </si>
  <si>
    <t>2,833,325</t>
  </si>
  <si>
    <t>945,869</t>
  </si>
  <si>
    <t>2,752,889</t>
  </si>
  <si>
    <t>10,615,254</t>
  </si>
  <si>
    <t>35,069,412</t>
  </si>
  <si>
    <t>10,170,144</t>
  </si>
  <si>
    <t>34,153,340</t>
  </si>
  <si>
    <t>86.3%</t>
  </si>
  <si>
    <t>128.1%</t>
  </si>
  <si>
    <t>令和８年(2026年)</t>
    <phoneticPr fontId="9"/>
  </si>
  <si>
    <t>令和７年(2025年)</t>
    <phoneticPr fontId="9"/>
  </si>
  <si>
    <t>1,572</t>
  </si>
  <si>
    <t>10,654,854</t>
  </si>
  <si>
    <t>116.4%</t>
  </si>
  <si>
    <t>388</t>
  </si>
  <si>
    <t>8,784,905</t>
  </si>
  <si>
    <t>345</t>
  </si>
  <si>
    <t>7,042,712</t>
  </si>
  <si>
    <t>112.5%</t>
  </si>
  <si>
    <t>124.7%</t>
  </si>
  <si>
    <t>1,227</t>
  </si>
  <si>
    <t>3,612,142</t>
  </si>
  <si>
    <t>6,417,291</t>
  </si>
  <si>
    <t>6,425,196</t>
  </si>
  <si>
    <t>104.6%</t>
  </si>
  <si>
    <t>98.2%</t>
  </si>
  <si>
    <t>3,572,819</t>
  </si>
  <si>
    <t>704,632</t>
  </si>
  <si>
    <t>2,868,187</t>
  </si>
  <si>
    <t>3,442,321</t>
  </si>
  <si>
    <t>550,001</t>
  </si>
  <si>
    <t>2,892,320</t>
  </si>
  <si>
    <t>103.8%</t>
  </si>
  <si>
    <t>99.2%</t>
  </si>
  <si>
    <t>3,487,032</t>
  </si>
  <si>
    <t>669,890</t>
  </si>
  <si>
    <t>2,817,142</t>
  </si>
  <si>
    <t>3,375,936</t>
  </si>
  <si>
    <t>545,916</t>
  </si>
  <si>
    <t>2,830,020</t>
  </si>
  <si>
    <t>122.7%</t>
  </si>
  <si>
    <t>99.5%</t>
  </si>
  <si>
    <t>2,844,472</t>
  </si>
  <si>
    <t>1,067,452</t>
  </si>
  <si>
    <t>1,777,020</t>
  </si>
  <si>
    <t>2,982,875</t>
  </si>
  <si>
    <t>1,143,840</t>
  </si>
  <si>
    <t>1,839,035</t>
  </si>
  <si>
    <t>96.6%</t>
  </si>
  <si>
    <t>1,747</t>
  </si>
  <si>
    <t>24</t>
  </si>
  <si>
    <t>1,266</t>
  </si>
  <si>
    <t>1,593</t>
  </si>
  <si>
    <t>11,758,223</t>
  </si>
  <si>
    <t>350</t>
  </si>
  <si>
    <t>8,147,472</t>
  </si>
  <si>
    <t>1,243</t>
  </si>
  <si>
    <t>3,610,751</t>
  </si>
  <si>
    <t>1,803</t>
  </si>
  <si>
    <t>12,698,890</t>
  </si>
  <si>
    <t>410</t>
  </si>
  <si>
    <t>8,689,280</t>
  </si>
  <si>
    <t>1,393</t>
  </si>
  <si>
    <t>4,009,610</t>
  </si>
  <si>
    <t>1,720</t>
  </si>
  <si>
    <t>13,981,536</t>
  </si>
  <si>
    <t>417</t>
  </si>
  <si>
    <t>10,202,585</t>
  </si>
  <si>
    <t>1,303</t>
  </si>
  <si>
    <t>3,778,951</t>
  </si>
  <si>
    <t>1,653</t>
  </si>
  <si>
    <t>13,262,906</t>
  </si>
  <si>
    <t>418</t>
  </si>
  <si>
    <t>9,669,171</t>
  </si>
  <si>
    <t>1,235</t>
  </si>
  <si>
    <t>3,593,735</t>
  </si>
  <si>
    <t>1,723</t>
  </si>
  <si>
    <t>13,117,498</t>
  </si>
  <si>
    <t>403</t>
  </si>
  <si>
    <t>9,280,146</t>
  </si>
  <si>
    <t>1,320</t>
  </si>
  <si>
    <t>3,837,352</t>
  </si>
  <si>
    <t>1,769</t>
  </si>
  <si>
    <t>12,681,997</t>
  </si>
  <si>
    <t>398</t>
  </si>
  <si>
    <t>8,766,611</t>
  </si>
  <si>
    <t>1,371</t>
  </si>
  <si>
    <t>3,915,386</t>
  </si>
  <si>
    <t>1,601</t>
  </si>
  <si>
    <t>12,710,471</t>
  </si>
  <si>
    <t>416</t>
  </si>
  <si>
    <t>9,104,516</t>
  </si>
  <si>
    <t>1,185</t>
  </si>
  <si>
    <t>3,605,955</t>
  </si>
  <si>
    <t>385</t>
  </si>
  <si>
    <t>9,158,607</t>
  </si>
  <si>
    <t>402</t>
  </si>
  <si>
    <t>10,001,917</t>
  </si>
  <si>
    <t>409</t>
  </si>
  <si>
    <t>9,309,486</t>
  </si>
  <si>
    <t>9,311,845</t>
  </si>
  <si>
    <t>4,762</t>
  </si>
  <si>
    <t>108,684,348</t>
  </si>
  <si>
    <t>3</t>
  </si>
  <si>
    <t>令和8年(2026年)</t>
    <phoneticPr fontId="22"/>
  </si>
  <si>
    <t>28</t>
  </si>
  <si>
    <t>9</t>
  </si>
  <si>
    <t>4</t>
  </si>
  <si>
    <t>95</t>
  </si>
  <si>
    <t>26</t>
  </si>
  <si>
    <t>2</t>
  </si>
  <si>
    <t>1,496</t>
  </si>
  <si>
    <t>11</t>
  </si>
  <si>
    <t>61</t>
  </si>
  <si>
    <t>16</t>
  </si>
  <si>
    <t>1,338</t>
  </si>
  <si>
    <t>68</t>
  </si>
  <si>
    <t>25</t>
  </si>
  <si>
    <t>5</t>
  </si>
  <si>
    <t>7</t>
  </si>
  <si>
    <t>6</t>
  </si>
  <si>
    <t>78</t>
  </si>
  <si>
    <t>75</t>
  </si>
  <si>
    <t>35</t>
  </si>
  <si>
    <t>33</t>
  </si>
  <si>
    <t>1</t>
  </si>
  <si>
    <t>29</t>
  </si>
  <si>
    <t>12</t>
  </si>
  <si>
    <t>10</t>
  </si>
  <si>
    <t>31</t>
  </si>
  <si>
    <t>486</t>
  </si>
  <si>
    <t>189</t>
  </si>
  <si>
    <t>255</t>
  </si>
  <si>
    <t>14</t>
  </si>
  <si>
    <t>21</t>
  </si>
  <si>
    <t>53</t>
  </si>
  <si>
    <t>135</t>
  </si>
  <si>
    <t>6,578,576</t>
  </si>
  <si>
    <t>3,560,941</t>
  </si>
  <si>
    <t>1,007,712</t>
  </si>
  <si>
    <t>2,553,229</t>
  </si>
  <si>
    <t>3,463,466</t>
  </si>
  <si>
    <t>975,966</t>
  </si>
  <si>
    <t>2,487,500</t>
  </si>
  <si>
    <t>3,017,635</t>
  </si>
  <si>
    <t>1,123,342</t>
  </si>
  <si>
    <t>1,894,293</t>
  </si>
  <si>
    <t>7,330,594</t>
  </si>
  <si>
    <t>3,919,450</t>
  </si>
  <si>
    <t>934,979</t>
  </si>
  <si>
    <t>2,984,471</t>
  </si>
  <si>
    <t>3,794,134</t>
  </si>
  <si>
    <t>903,360</t>
  </si>
  <si>
    <t>2,890,774</t>
  </si>
  <si>
    <t>3,411,144</t>
  </si>
  <si>
    <t>1,299,983</t>
  </si>
  <si>
    <t>2,111,161</t>
  </si>
  <si>
    <t>7,241,883</t>
  </si>
  <si>
    <t>3,991,051</t>
  </si>
  <si>
    <t>968,636</t>
  </si>
  <si>
    <t>3,022,415</t>
  </si>
  <si>
    <t>3,868,908</t>
  </si>
  <si>
    <t>917,451</t>
  </si>
  <si>
    <t>2,951,457</t>
  </si>
  <si>
    <t>3,250,832</t>
  </si>
  <si>
    <t>1,233,985</t>
  </si>
  <si>
    <t>2,016,847</t>
  </si>
  <si>
    <t>6,893,216</t>
  </si>
  <si>
    <t>3,881,472</t>
  </si>
  <si>
    <t>858,461</t>
  </si>
  <si>
    <t>3,023,011</t>
  </si>
  <si>
    <t>3,781,072</t>
  </si>
  <si>
    <t>832,383</t>
  </si>
  <si>
    <t>2,948,689</t>
  </si>
  <si>
    <t>3,011,744</t>
  </si>
  <si>
    <t>1,118,078</t>
  </si>
  <si>
    <t>1,893,666</t>
  </si>
  <si>
    <t>7,074,244</t>
  </si>
  <si>
    <t>3,944,846</t>
  </si>
  <si>
    <t>937,928</t>
  </si>
  <si>
    <t>3,006,918</t>
  </si>
  <si>
    <t>3,827,357</t>
  </si>
  <si>
    <t>896,341</t>
  </si>
  <si>
    <t>2,931,016</t>
  </si>
  <si>
    <t>3,129,398</t>
  </si>
  <si>
    <t>1,141,931</t>
  </si>
  <si>
    <t>1,987,467</t>
  </si>
  <si>
    <t>7,069,594</t>
  </si>
  <si>
    <t>3,769,323</t>
  </si>
  <si>
    <t>883,228</t>
  </si>
  <si>
    <t>2,886,095</t>
  </si>
  <si>
    <t>3,613,254</t>
  </si>
  <si>
    <t>836,087</t>
  </si>
  <si>
    <t>2,777,167</t>
  </si>
  <si>
    <t>3,300,271</t>
  </si>
  <si>
    <t>1,238,183</t>
  </si>
  <si>
    <t>2,062,088</t>
  </si>
  <si>
    <t>6,672,768</t>
  </si>
  <si>
    <t>3,846,586</t>
  </si>
  <si>
    <t>835,782</t>
  </si>
  <si>
    <t>3,010,804</t>
  </si>
  <si>
    <t>3,737,570</t>
  </si>
  <si>
    <t>817,271</t>
  </si>
  <si>
    <t>2,920,299</t>
  </si>
  <si>
    <t>2,826,182</t>
  </si>
  <si>
    <t>1,014,433</t>
  </si>
  <si>
    <t>1,811,749</t>
  </si>
  <si>
    <t>6,854,134</t>
  </si>
  <si>
    <t>3,672,145</t>
  </si>
  <si>
    <t>860,335</t>
  </si>
  <si>
    <t>2,811,810</t>
  </si>
  <si>
    <t>3,592,831</t>
  </si>
  <si>
    <t>827,976</t>
  </si>
  <si>
    <t>2,764,855</t>
  </si>
  <si>
    <t>3,181,989</t>
  </si>
  <si>
    <t>1,234,876</t>
  </si>
  <si>
    <t>1,947,113</t>
  </si>
  <si>
    <t>7,186,381</t>
  </si>
  <si>
    <t>3,883,032</t>
  </si>
  <si>
    <t>934,067</t>
  </si>
  <si>
    <t>2,948,965</t>
  </si>
  <si>
    <t>3,733,315</t>
  </si>
  <si>
    <t>863,613</t>
  </si>
  <si>
    <t>2,869,702</t>
  </si>
  <si>
    <t>3,303,349</t>
  </si>
  <si>
    <t>1,212,536</t>
  </si>
  <si>
    <t>2,090,813</t>
  </si>
  <si>
    <t>7,166,495</t>
  </si>
  <si>
    <t>3,958,243</t>
  </si>
  <si>
    <t>862,194</t>
  </si>
  <si>
    <t>3,096,049</t>
  </si>
  <si>
    <t>3,836,883</t>
  </si>
  <si>
    <t>807,911</t>
  </si>
  <si>
    <t>3,028,972</t>
  </si>
  <si>
    <t>3,208,252</t>
  </si>
  <si>
    <t>1,180,002</t>
  </si>
  <si>
    <t>2,028,250</t>
  </si>
  <si>
    <t>6,932,561</t>
  </si>
  <si>
    <t>3,815,256</t>
  </si>
  <si>
    <t>3,698,758</t>
  </si>
  <si>
    <t>3,117,305</t>
  </si>
  <si>
    <t>1,130,752</t>
  </si>
  <si>
    <t>1,986,553</t>
  </si>
  <si>
    <t>83,425,642</t>
  </si>
  <si>
    <t>45,684,666</t>
  </si>
  <si>
    <t>44,323,484</t>
  </si>
  <si>
    <t>37,740,976</t>
  </si>
  <si>
    <t>14,071,941</t>
  </si>
  <si>
    <t>23,669,035</t>
  </si>
  <si>
    <t>111,096</t>
  </si>
  <si>
    <t>令和８年(2026年)</t>
    <phoneticPr fontId="22"/>
  </si>
  <si>
    <t>101.3%</t>
  </si>
  <si>
    <t>95.2%</t>
  </si>
  <si>
    <t>92.5%</t>
  </si>
  <si>
    <t>64</t>
  </si>
  <si>
    <t>104.7%</t>
  </si>
  <si>
    <t>104.2%</t>
  </si>
  <si>
    <t>100.1%</t>
  </si>
  <si>
    <t>105.2%</t>
  </si>
  <si>
    <t>99.7%</t>
  </si>
  <si>
    <t>30</t>
  </si>
  <si>
    <t>93.0%</t>
  </si>
  <si>
    <t>95.1%</t>
  </si>
  <si>
    <t>133.7%</t>
  </si>
  <si>
    <t>127.2%</t>
  </si>
  <si>
    <t>147.1%</t>
  </si>
  <si>
    <t>203.4%</t>
  </si>
  <si>
    <t>101.5%</t>
  </si>
  <si>
    <t>115.5%</t>
  </si>
  <si>
    <t>107.8%</t>
  </si>
  <si>
    <t>110.2%</t>
  </si>
  <si>
    <t>85.7%</t>
  </si>
  <si>
    <t>125.9%</t>
  </si>
  <si>
    <t>110.7%</t>
  </si>
  <si>
    <t>57.6%</t>
  </si>
  <si>
    <t>105.4%</t>
  </si>
  <si>
    <t>106.8%</t>
  </si>
  <si>
    <t>二輪自動車</t>
  </si>
  <si>
    <t>97.7%</t>
  </si>
  <si>
    <t>100.9%</t>
  </si>
  <si>
    <t>102.1%</t>
  </si>
  <si>
    <t>76.0%</t>
  </si>
  <si>
    <t>95.8%</t>
  </si>
  <si>
    <t>95.3%</t>
  </si>
  <si>
    <t>87.9%</t>
  </si>
  <si>
    <t>109.0%</t>
  </si>
  <si>
    <t>42</t>
  </si>
  <si>
    <t>128.7%</t>
  </si>
  <si>
    <t>180</t>
  </si>
  <si>
    <t>98.0%</t>
  </si>
  <si>
    <t>19</t>
  </si>
  <si>
    <t>113.1%</t>
  </si>
  <si>
    <t>160</t>
  </si>
  <si>
    <t>1,077</t>
  </si>
  <si>
    <t>92</t>
  </si>
  <si>
    <t>99.1%</t>
  </si>
  <si>
    <t>104.8%</t>
  </si>
  <si>
    <t>102.4%</t>
  </si>
  <si>
    <t>1.8%</t>
  </si>
  <si>
    <t>98.8%</t>
  </si>
  <si>
    <t>84.1%</t>
  </si>
  <si>
    <t>2,508</t>
  </si>
  <si>
    <t>121.8%</t>
  </si>
  <si>
    <t>フィンランド</t>
  </si>
  <si>
    <t>7.6%</t>
  </si>
  <si>
    <t>109.8%</t>
  </si>
  <si>
    <t>5.4%</t>
  </si>
  <si>
    <t>84.7%</t>
  </si>
  <si>
    <t>4.2%</t>
  </si>
  <si>
    <t>124.8%</t>
  </si>
  <si>
    <t>99.8%</t>
  </si>
  <si>
    <t>1.1%</t>
  </si>
  <si>
    <t>108.6%</t>
  </si>
  <si>
    <t>98.3%</t>
  </si>
  <si>
    <t>2.2%</t>
  </si>
  <si>
    <t>4.5%</t>
  </si>
  <si>
    <t>3.0%</t>
  </si>
  <si>
    <t>1.4%</t>
  </si>
  <si>
    <t>50.3%</t>
  </si>
  <si>
    <t>7.7%</t>
  </si>
  <si>
    <t>81.1%</t>
  </si>
  <si>
    <t>5.5%</t>
  </si>
  <si>
    <t>84.2%</t>
  </si>
  <si>
    <t>137.6%</t>
  </si>
  <si>
    <t>150.7%</t>
  </si>
  <si>
    <t>1,594</t>
  </si>
  <si>
    <t>12,399,651</t>
  </si>
  <si>
    <t>101.4%</t>
  </si>
  <si>
    <t>1,206</t>
  </si>
  <si>
    <t>3,614,746</t>
  </si>
  <si>
    <t>20</t>
  </si>
  <si>
    <t>1,579</t>
  </si>
  <si>
    <t>12,022,423</t>
  </si>
  <si>
    <t>3,173</t>
  </si>
  <si>
    <t>24,422,074</t>
  </si>
  <si>
    <t>3,165</t>
  </si>
  <si>
    <t>22,413,077</t>
  </si>
  <si>
    <t>361</t>
  </si>
  <si>
    <t>8,441,850</t>
  </si>
  <si>
    <t>749</t>
  </si>
  <si>
    <t>17,226,755</t>
  </si>
  <si>
    <t>695</t>
  </si>
  <si>
    <t>15,190,184</t>
  </si>
  <si>
    <t>103.1%</t>
  </si>
  <si>
    <t>103.6%</t>
  </si>
  <si>
    <t>113.4%</t>
  </si>
  <si>
    <t>344</t>
  </si>
  <si>
    <t>8,015,288</t>
  </si>
  <si>
    <t>709</t>
  </si>
  <si>
    <t>16,148,969</t>
  </si>
  <si>
    <t>340</t>
  </si>
  <si>
    <t>7,982,854</t>
  </si>
  <si>
    <t>674</t>
  </si>
  <si>
    <t>14,868,042</t>
  </si>
  <si>
    <t>101.2%</t>
  </si>
  <si>
    <t>100.4%</t>
  </si>
  <si>
    <t>1,218</t>
  </si>
  <si>
    <t>3,580,573</t>
  </si>
  <si>
    <t>2,424</t>
  </si>
  <si>
    <t>7,195,319</t>
  </si>
  <si>
    <t>2,470</t>
  </si>
  <si>
    <t>7,222,893</t>
  </si>
  <si>
    <t>99.6%</t>
  </si>
  <si>
    <t>6,435,932</t>
  </si>
  <si>
    <t>1,910,347</t>
  </si>
  <si>
    <t>4,525,585</t>
  </si>
  <si>
    <t>12,853,223</t>
  </si>
  <si>
    <t>2,131,054</t>
  </si>
  <si>
    <t>4,447,522</t>
  </si>
  <si>
    <t>13,003,772</t>
  </si>
  <si>
    <t>97.8%</t>
  </si>
  <si>
    <t>89.6%</t>
  </si>
  <si>
    <t>3,544,131</t>
  </si>
  <si>
    <t>818,336</t>
  </si>
  <si>
    <t>2,725,795</t>
  </si>
  <si>
    <t>7,116,950</t>
  </si>
  <si>
    <t>7,003,262</t>
  </si>
  <si>
    <t>81.2%</t>
  </si>
  <si>
    <t>101.6%</t>
  </si>
  <si>
    <t>3,467,679</t>
  </si>
  <si>
    <t>793,916</t>
  </si>
  <si>
    <t>2,673,763</t>
  </si>
  <si>
    <t>6,954,711</t>
  </si>
  <si>
    <t>6,839,402</t>
  </si>
  <si>
    <t>81.3%</t>
  </si>
  <si>
    <t>107.5%</t>
  </si>
  <si>
    <t>2,891,801</t>
  </si>
  <si>
    <t>1,092,011</t>
  </si>
  <si>
    <t>1,799,790</t>
  </si>
  <si>
    <t>5,736,273</t>
  </si>
  <si>
    <t>6,000,510</t>
  </si>
  <si>
    <t>97.2%</t>
  </si>
  <si>
    <t>95.0%</t>
  </si>
  <si>
    <t>95.6%</t>
  </si>
  <si>
    <t>3,682,431</t>
  </si>
  <si>
    <t>9,170,792</t>
  </si>
  <si>
    <t>4,307,201</t>
  </si>
  <si>
    <t>1,273,487</t>
  </si>
  <si>
    <t>3,033,714</t>
  </si>
  <si>
    <t>8,623,789</t>
  </si>
  <si>
    <t>2,413,071</t>
  </si>
  <si>
    <t>6,210,718</t>
  </si>
  <si>
    <t>1,522,968</t>
  </si>
  <si>
    <t>5,593,982</t>
  </si>
  <si>
    <t>3,472,048</t>
  </si>
  <si>
    <t>793,689</t>
  </si>
  <si>
    <t>2,678,359</t>
  </si>
  <si>
    <t>6,962,086</t>
  </si>
  <si>
    <t>1,464,804</t>
  </si>
  <si>
    <t>5,497,282</t>
  </si>
  <si>
    <t>3,494,788</t>
  </si>
  <si>
    <t>794,194</t>
  </si>
  <si>
    <t>2,700,594</t>
  </si>
  <si>
    <t>7,020,838</t>
  </si>
  <si>
    <t>1,465,961</t>
  </si>
  <si>
    <t>5,554,877</t>
  </si>
  <si>
    <t>320,598</t>
  </si>
  <si>
    <t>92,099</t>
  </si>
  <si>
    <t>228,499</t>
  </si>
  <si>
    <t>622,117</t>
  </si>
  <si>
    <t>153,290</t>
  </si>
  <si>
    <t>468,827</t>
  </si>
  <si>
    <t>320,429</t>
  </si>
  <si>
    <t>228,330</t>
  </si>
  <si>
    <t>621,948</t>
  </si>
  <si>
    <t>468,658</t>
  </si>
  <si>
    <t>311,152</t>
  </si>
  <si>
    <t>195,916</t>
  </si>
  <si>
    <t>115,236</t>
  </si>
  <si>
    <t>524,692</t>
  </si>
  <si>
    <t>310,285</t>
  </si>
  <si>
    <t>214,407</t>
  </si>
  <si>
    <t>51,135</t>
  </si>
  <si>
    <t>11,202</t>
  </si>
  <si>
    <t>39,933</t>
  </si>
  <si>
    <t>112,826</t>
  </si>
  <si>
    <t>21,637</t>
  </si>
  <si>
    <t>91,189</t>
  </si>
  <si>
    <t>13,303</t>
  </si>
  <si>
    <t>1,849</t>
  </si>
  <si>
    <t>11,454</t>
  </si>
  <si>
    <t>22,668</t>
  </si>
  <si>
    <t>3,596</t>
  </si>
  <si>
    <t>19,072</t>
  </si>
  <si>
    <t>1,628,580</t>
  </si>
  <si>
    <t>360,709</t>
  </si>
  <si>
    <t>1,267,871</t>
  </si>
  <si>
    <t>3,298,377</t>
  </si>
  <si>
    <t>717,872</t>
  </si>
  <si>
    <t>2,580,505</t>
  </si>
  <si>
    <t>1,606,009</t>
  </si>
  <si>
    <t>360,204</t>
  </si>
  <si>
    <t>1,245,805</t>
  </si>
  <si>
    <t>3,239,794</t>
  </si>
  <si>
    <t>716,715</t>
  </si>
  <si>
    <t>2,523,079</t>
  </si>
  <si>
    <t>144,578</t>
  </si>
  <si>
    <t>29,975</t>
  </si>
  <si>
    <t>114,603</t>
  </si>
  <si>
    <t>293,577</t>
  </si>
  <si>
    <t>57,932</t>
  </si>
  <si>
    <t>235,645</t>
  </si>
  <si>
    <t>1,025,442</t>
  </si>
  <si>
    <t>102,444</t>
  </si>
  <si>
    <t>922,998</t>
  </si>
  <si>
    <t>2,146,581</t>
  </si>
  <si>
    <t>201,349</t>
  </si>
  <si>
    <t>1,945,232</t>
  </si>
  <si>
    <t>49,343</t>
  </si>
  <si>
    <t>24,142</t>
  </si>
  <si>
    <t>25,201</t>
  </si>
  <si>
    <t>96,112</t>
  </si>
  <si>
    <t>57,007</t>
  </si>
  <si>
    <t>39,105</t>
  </si>
  <si>
    <t>2,159,463</t>
  </si>
  <si>
    <t>3,576,810</t>
  </si>
  <si>
    <t>835,153</t>
  </si>
  <si>
    <t>479,798</t>
  </si>
  <si>
    <t>355,355</t>
  </si>
  <si>
    <t>1,661,703</t>
  </si>
  <si>
    <t>948,267</t>
  </si>
  <si>
    <t>713,436</t>
  </si>
  <si>
    <t>1,764,499</t>
  </si>
  <si>
    <t>950,336</t>
  </si>
  <si>
    <t>814,163</t>
  </si>
  <si>
    <t>3,471,896</t>
  </si>
  <si>
    <t>1,887,660</t>
  </si>
  <si>
    <t>1,584,236</t>
  </si>
  <si>
    <t>833,868</t>
  </si>
  <si>
    <t>478,513</t>
  </si>
  <si>
    <t>1,659,978</t>
  </si>
  <si>
    <t>946,542</t>
  </si>
  <si>
    <t>275,174</t>
  </si>
  <si>
    <t>156,035</t>
  </si>
  <si>
    <t>119,139</t>
  </si>
  <si>
    <t>552,125</t>
  </si>
  <si>
    <t>309,890</t>
  </si>
  <si>
    <t>242,235</t>
  </si>
  <si>
    <t>16,953</t>
  </si>
  <si>
    <t>7,347</t>
  </si>
  <si>
    <t>9,606</t>
  </si>
  <si>
    <t>30,151</t>
  </si>
  <si>
    <t>13,995</t>
  </si>
  <si>
    <t>16,156</t>
  </si>
  <si>
    <t>56,848</t>
  </si>
  <si>
    <t>27,268</t>
  </si>
  <si>
    <t>29,580</t>
  </si>
  <si>
    <t>112,577</t>
  </si>
  <si>
    <t>57,198</t>
  </si>
  <si>
    <t>55,379</t>
  </si>
  <si>
    <t>1,021</t>
  </si>
  <si>
    <t>223</t>
  </si>
  <si>
    <t>798</t>
  </si>
  <si>
    <t>1,045</t>
  </si>
  <si>
    <t>247</t>
  </si>
  <si>
    <t>6,949</t>
  </si>
  <si>
    <t>4,763</t>
  </si>
  <si>
    <t>2,186</t>
  </si>
  <si>
    <t>13,521</t>
  </si>
  <si>
    <t>9,607</t>
  </si>
  <si>
    <t>3,914</t>
  </si>
  <si>
    <t>7,900</t>
  </si>
  <si>
    <t>2,151</t>
  </si>
  <si>
    <t>5,749</t>
  </si>
  <si>
    <t>18,858</t>
  </si>
  <si>
    <t>4,291</t>
  </si>
  <si>
    <t>14,567</t>
  </si>
  <si>
    <t>5,729</t>
  </si>
  <si>
    <t>12,784</t>
  </si>
  <si>
    <t>11,518</t>
  </si>
  <si>
    <t>1,169,511</t>
  </si>
  <si>
    <t>619,715</t>
  </si>
  <si>
    <t>549,796</t>
  </si>
  <si>
    <t>2,276,303</t>
  </si>
  <si>
    <t>1,219,728</t>
  </si>
  <si>
    <t>1,056,575</t>
  </si>
  <si>
    <t>301,656</t>
  </si>
  <si>
    <t>179,700</t>
  </si>
  <si>
    <t>121,956</t>
  </si>
  <si>
    <t>589,438</t>
  </si>
  <si>
    <t>345,168</t>
  </si>
  <si>
    <t>244,270</t>
  </si>
  <si>
    <t>225,435</t>
  </si>
  <si>
    <t>133,057</t>
  </si>
  <si>
    <t>92,378</t>
  </si>
  <si>
    <t>455,577</t>
  </si>
  <si>
    <t>271,685</t>
  </si>
  <si>
    <t>183,892</t>
  </si>
  <si>
    <t>1,127,302</t>
  </si>
  <si>
    <t>141,675</t>
  </si>
  <si>
    <t>985,627</t>
  </si>
  <si>
    <t>2,264,377</t>
  </si>
  <si>
    <t>271,803</t>
  </si>
  <si>
    <t>1,992,574</t>
  </si>
  <si>
    <t>1,285</t>
  </si>
  <si>
    <t>1,725</t>
  </si>
  <si>
    <t>1,687</t>
  </si>
  <si>
    <t>12,905,573</t>
  </si>
  <si>
    <t>1,302</t>
  </si>
  <si>
    <t>3,746,966</t>
  </si>
  <si>
    <t>1,767</t>
  </si>
  <si>
    <t>13,999,227</t>
  </si>
  <si>
    <t>1,365</t>
  </si>
  <si>
    <t>3,997,310</t>
  </si>
  <si>
    <t>13,217,724</t>
  </si>
  <si>
    <t>3,908,238</t>
  </si>
  <si>
    <t>1,698</t>
  </si>
  <si>
    <t>13,085,968</t>
  </si>
  <si>
    <t>1,289</t>
  </si>
  <si>
    <t>3,774,123</t>
  </si>
  <si>
    <t>20,333</t>
  </si>
  <si>
    <t>154,074,867</t>
  </si>
  <si>
    <t>15,571</t>
  </si>
  <si>
    <t>45,390,519</t>
  </si>
  <si>
    <t>8</t>
  </si>
  <si>
    <t>2,008,997</t>
  </si>
  <si>
    <t>54</t>
  </si>
  <si>
    <t>2,036,571</t>
  </si>
  <si>
    <t>-46</t>
  </si>
  <si>
    <t>-27,574</t>
  </si>
  <si>
    <t>591</t>
  </si>
  <si>
    <t>9,960,024</t>
  </si>
  <si>
    <t>1,197</t>
  </si>
  <si>
    <t>20,013,322</t>
  </si>
  <si>
    <t>348</t>
  </si>
  <si>
    <t>8,053,348</t>
  </si>
  <si>
    <t>719</t>
  </si>
  <si>
    <t>16,246,646</t>
  </si>
  <si>
    <t>1,684,972</t>
  </si>
  <si>
    <t>3,545,889</t>
  </si>
  <si>
    <t>1,674,988</t>
  </si>
  <si>
    <t>52</t>
  </si>
  <si>
    <t>3,535,905</t>
  </si>
  <si>
    <t>1,117,467</t>
  </si>
  <si>
    <t>1,976,805</t>
  </si>
  <si>
    <t>185,056</t>
  </si>
  <si>
    <t>468,757</t>
  </si>
  <si>
    <t>148,616</t>
  </si>
  <si>
    <t>313,317</t>
  </si>
  <si>
    <t>131</t>
  </si>
  <si>
    <t>2,917,902</t>
  </si>
  <si>
    <t>264</t>
  </si>
  <si>
    <t>5,854,612</t>
  </si>
  <si>
    <t>128</t>
  </si>
  <si>
    <t>2,889,826</t>
  </si>
  <si>
    <t>5,766,919</t>
  </si>
  <si>
    <t>40</t>
  </si>
  <si>
    <t>349,598</t>
  </si>
  <si>
    <t>673,255</t>
  </si>
  <si>
    <t>1,649,737</t>
  </si>
  <si>
    <t>291</t>
  </si>
  <si>
    <t>3,414,011</t>
  </si>
  <si>
    <t>13</t>
  </si>
  <si>
    <t>388,502</t>
  </si>
  <si>
    <t>980,109</t>
  </si>
  <si>
    <t>1,944,736</t>
  </si>
  <si>
    <t>488</t>
  </si>
  <si>
    <t>3,864,353</t>
  </si>
  <si>
    <t>2,612,315</t>
  </si>
  <si>
    <t>940</t>
  </si>
  <si>
    <t>5,160,640</t>
  </si>
  <si>
    <t>233</t>
  </si>
  <si>
    <t>1,907,848</t>
  </si>
  <si>
    <t>458</t>
  </si>
  <si>
    <t>3,786,192</t>
  </si>
  <si>
    <t>94</t>
  </si>
  <si>
    <t>1,020,919</t>
  </si>
  <si>
    <t>2,083,777</t>
  </si>
  <si>
    <t>53,257</t>
  </si>
  <si>
    <t>59</t>
  </si>
  <si>
    <t>91,396</t>
  </si>
  <si>
    <t>105</t>
  </si>
  <si>
    <t>34,054</t>
  </si>
  <si>
    <t>202</t>
  </si>
  <si>
    <t>66,896</t>
  </si>
  <si>
    <t>2,246</t>
  </si>
  <si>
    <t>3,742</t>
  </si>
  <si>
    <t>124</t>
  </si>
  <si>
    <t>318,851</t>
  </si>
  <si>
    <t>641,586</t>
  </si>
  <si>
    <t>35,797</t>
  </si>
  <si>
    <t>64,860</t>
  </si>
  <si>
    <t>51,857</t>
  </si>
  <si>
    <t>98,078</t>
  </si>
  <si>
    <t>70</t>
  </si>
  <si>
    <t>778,460</t>
  </si>
  <si>
    <t>1,465,622</t>
  </si>
  <si>
    <t>424,652</t>
  </si>
  <si>
    <t>795,914</t>
  </si>
  <si>
    <t>319,120</t>
  </si>
  <si>
    <t>648,425</t>
  </si>
  <si>
    <t>732</t>
  </si>
  <si>
    <t>968,258</t>
  </si>
  <si>
    <t>1,484</t>
  </si>
  <si>
    <t>2,034,679</t>
  </si>
  <si>
    <t>36,888</t>
  </si>
  <si>
    <t>78,161</t>
  </si>
  <si>
    <t>1,329</t>
  </si>
  <si>
    <t>10,933,626</t>
  </si>
  <si>
    <t>217</t>
  </si>
  <si>
    <t>342,677</t>
  </si>
  <si>
    <t>521</t>
  </si>
  <si>
    <t>630,925</t>
  </si>
  <si>
    <t>62</t>
  </si>
  <si>
    <t>353,598</t>
  </si>
  <si>
    <t>76</t>
  </si>
  <si>
    <t>314,411</t>
  </si>
  <si>
    <t>353,808</t>
  </si>
  <si>
    <t>84</t>
  </si>
  <si>
    <t>66,980</t>
  </si>
  <si>
    <t>359</t>
  </si>
  <si>
    <t>8,141,022</t>
  </si>
  <si>
    <t>15</t>
  </si>
  <si>
    <t>125,734</t>
  </si>
  <si>
    <t>300,828</t>
  </si>
  <si>
    <t>25,545</t>
  </si>
  <si>
    <t>15,976</t>
  </si>
  <si>
    <t>9,569</t>
  </si>
  <si>
    <t>171</t>
  </si>
  <si>
    <t>1,614,313</t>
  </si>
  <si>
    <t>162</t>
  </si>
  <si>
    <t>1,538,717</t>
  </si>
  <si>
    <t>75,596</t>
  </si>
  <si>
    <t>74</t>
  </si>
  <si>
    <t>1,299,409</t>
  </si>
  <si>
    <t>73</t>
  </si>
  <si>
    <t>1,282,390</t>
  </si>
  <si>
    <t>17,019</t>
  </si>
  <si>
    <t>743,479</t>
  </si>
  <si>
    <t>719,929</t>
  </si>
  <si>
    <t>23,550</t>
  </si>
  <si>
    <t>989,142</t>
  </si>
  <si>
    <t>589,571</t>
  </si>
  <si>
    <t>108,068</t>
  </si>
  <si>
    <t>3,072,323</t>
  </si>
  <si>
    <t>2,771,495</t>
  </si>
  <si>
    <t>970</t>
  </si>
  <si>
    <t>2,792,604</t>
  </si>
  <si>
    <t>506</t>
  </si>
  <si>
    <t>505,191</t>
  </si>
  <si>
    <t>13,583</t>
  </si>
  <si>
    <t>1,112</t>
  </si>
  <si>
    <t>792</t>
  </si>
  <si>
    <t>320</t>
  </si>
  <si>
    <t>598</t>
  </si>
  <si>
    <t>234,676</t>
  </si>
  <si>
    <t>504</t>
  </si>
  <si>
    <t>213,012</t>
  </si>
  <si>
    <t>5,986</t>
  </si>
  <si>
    <t>102</t>
  </si>
  <si>
    <t>34,002</t>
  </si>
  <si>
    <t>390</t>
  </si>
  <si>
    <t>173,024</t>
  </si>
  <si>
    <t>2,760</t>
  </si>
  <si>
    <t>12,499</t>
  </si>
  <si>
    <t>6,405</t>
  </si>
  <si>
    <t>45</t>
  </si>
  <si>
    <t>28,416</t>
  </si>
  <si>
    <t>21,961</t>
  </si>
  <si>
    <t>6,455</t>
  </si>
  <si>
    <t>282</t>
  </si>
  <si>
    <t>535,816</t>
  </si>
  <si>
    <t>239</t>
  </si>
  <si>
    <t>486,288</t>
  </si>
  <si>
    <t>85</t>
  </si>
  <si>
    <t>128,378</t>
  </si>
  <si>
    <t>107</t>
  </si>
  <si>
    <t>307,883</t>
  </si>
  <si>
    <t>47</t>
  </si>
  <si>
    <t>50,027</t>
  </si>
  <si>
    <t>1,084</t>
  </si>
  <si>
    <t>48,444</t>
  </si>
  <si>
    <t>584,394</t>
  </si>
  <si>
    <t>272,340</t>
  </si>
  <si>
    <t>98,524</t>
  </si>
  <si>
    <t>173,816</t>
  </si>
  <si>
    <t>306,698</t>
  </si>
  <si>
    <t>5,356</t>
  </si>
  <si>
    <t>174</t>
  </si>
  <si>
    <t>2,196,159</t>
  </si>
  <si>
    <t>142</t>
  </si>
  <si>
    <t>1,798,211</t>
  </si>
  <si>
    <t>136</t>
  </si>
  <si>
    <t>1,711,848</t>
  </si>
  <si>
    <t>86,363</t>
  </si>
  <si>
    <t>44,140</t>
  </si>
  <si>
    <t>1,463,806</t>
  </si>
  <si>
    <t>5,490,905</t>
  </si>
  <si>
    <t>102.7%</t>
  </si>
  <si>
    <t>96.2%</t>
  </si>
  <si>
    <t>1,557,713</t>
  </si>
  <si>
    <t>5,445,549</t>
  </si>
  <si>
    <t>1,521,882</t>
  </si>
  <si>
    <t>5,317,520</t>
  </si>
  <si>
    <t>2,267,182</t>
  </si>
  <si>
    <t>3,733,328</t>
  </si>
  <si>
    <t>-150,549</t>
  </si>
  <si>
    <t>113,688</t>
  </si>
  <si>
    <t>-34,745</t>
  </si>
  <si>
    <t>148,433</t>
  </si>
  <si>
    <t>115,309</t>
  </si>
  <si>
    <t>-58,076</t>
  </si>
  <si>
    <t>173,385</t>
  </si>
  <si>
    <t>-264,237</t>
  </si>
  <si>
    <t>-107,719</t>
  </si>
  <si>
    <t>-156,518</t>
  </si>
  <si>
    <t>3,607,836</t>
  </si>
  <si>
    <t>140,157</t>
  </si>
  <si>
    <t>69,746</t>
  </si>
  <si>
    <t>70,411</t>
  </si>
  <si>
    <t>104.9%</t>
  </si>
  <si>
    <t>108.5%</t>
  </si>
  <si>
    <t>7,230,073</t>
  </si>
  <si>
    <t>275,362</t>
  </si>
  <si>
    <t>139,027</t>
  </si>
  <si>
    <t>136,335</t>
  </si>
  <si>
    <t>106.7%</t>
  </si>
  <si>
    <t>99.4%</t>
  </si>
  <si>
    <t>96.8%</t>
  </si>
  <si>
    <t>126</t>
  </si>
  <si>
    <t>1,459,847</t>
  </si>
  <si>
    <t>612,067</t>
  </si>
  <si>
    <t>847,780</t>
  </si>
  <si>
    <t>271,431</t>
  </si>
  <si>
    <t>44,635</t>
  </si>
  <si>
    <t>226,796</t>
  </si>
  <si>
    <t>90.8%</t>
  </si>
  <si>
    <t>76.8%</t>
  </si>
  <si>
    <t>44.5%</t>
  </si>
  <si>
    <t>89.7%</t>
  </si>
  <si>
    <t>259</t>
  </si>
  <si>
    <t>2,995,895</t>
  </si>
  <si>
    <t>1,281,990</t>
  </si>
  <si>
    <t>1,713,905</t>
  </si>
  <si>
    <t>600,917</t>
  </si>
  <si>
    <t>93,639</t>
  </si>
  <si>
    <t>507,278</t>
  </si>
  <si>
    <t>97.5%</t>
  </si>
  <si>
    <t>88.1%</t>
  </si>
  <si>
    <t>88.2%</t>
  </si>
  <si>
    <t>63.7%</t>
  </si>
  <si>
    <t>94.9%</t>
  </si>
  <si>
    <t>48</t>
  </si>
  <si>
    <t>562,421</t>
  </si>
  <si>
    <t>22,757</t>
  </si>
  <si>
    <t>13,896</t>
  </si>
  <si>
    <t>8,861</t>
  </si>
  <si>
    <t>87.3%</t>
  </si>
  <si>
    <t>105.5%</t>
  </si>
  <si>
    <t>1,085,050</t>
  </si>
  <si>
    <t>44,437</t>
  </si>
  <si>
    <t>27,540</t>
  </si>
  <si>
    <t>16,897</t>
  </si>
  <si>
    <t>86.8%</t>
  </si>
  <si>
    <t>84.6%</t>
  </si>
  <si>
    <t>74.5%</t>
  </si>
  <si>
    <t>75.9%</t>
  </si>
  <si>
    <t>72.3%</t>
  </si>
  <si>
    <t>980,229</t>
  </si>
  <si>
    <t>50</t>
  </si>
  <si>
    <t>959,358</t>
  </si>
  <si>
    <t>20,871</t>
  </si>
  <si>
    <t>496,227</t>
  </si>
  <si>
    <t>483,666</t>
  </si>
  <si>
    <t>96,845</t>
  </si>
  <si>
    <t>386,821</t>
  </si>
  <si>
    <t>12,561</t>
  </si>
  <si>
    <t>2,651</t>
  </si>
  <si>
    <t>9,910</t>
  </si>
  <si>
    <t>89.2%</t>
  </si>
  <si>
    <t>82.2%</t>
  </si>
  <si>
    <t>81.5%</t>
  </si>
  <si>
    <t>134.9%</t>
  </si>
  <si>
    <t>86.1%</t>
  </si>
  <si>
    <t>229.6%</t>
  </si>
  <si>
    <t>76.7%</t>
  </si>
  <si>
    <t>492.3%</t>
  </si>
  <si>
    <t>157</t>
  </si>
  <si>
    <t>1,965,806</t>
  </si>
  <si>
    <t>103</t>
  </si>
  <si>
    <t>1,921,787</t>
  </si>
  <si>
    <t>44,019</t>
  </si>
  <si>
    <t>1,030,210</t>
  </si>
  <si>
    <t>1,005,332</t>
  </si>
  <si>
    <t>195,267</t>
  </si>
  <si>
    <t>810,065</t>
  </si>
  <si>
    <t>24,878</t>
  </si>
  <si>
    <t>6,272</t>
  </si>
  <si>
    <t>18,606</t>
  </si>
  <si>
    <t>93.5%</t>
  </si>
  <si>
    <t>88.8%</t>
  </si>
  <si>
    <t>88.6%</t>
  </si>
  <si>
    <t>85.9%</t>
  </si>
  <si>
    <t>377.3%</t>
  </si>
  <si>
    <t>677,747</t>
  </si>
  <si>
    <t>672,755</t>
  </si>
  <si>
    <t>4,992</t>
  </si>
  <si>
    <t>257,575</t>
  </si>
  <si>
    <t>256,079</t>
  </si>
  <si>
    <t>65,277</t>
  </si>
  <si>
    <t>190,802</t>
  </si>
  <si>
    <t>856</t>
  </si>
  <si>
    <t>640</t>
  </si>
  <si>
    <t>152.6%</t>
  </si>
  <si>
    <t>113.3%</t>
  </si>
  <si>
    <t>110.5%</t>
  </si>
  <si>
    <t>107.0%</t>
  </si>
  <si>
    <t>1,443,805</t>
  </si>
  <si>
    <t>1,434,819</t>
  </si>
  <si>
    <t>8,986</t>
  </si>
  <si>
    <t>508,614</t>
  </si>
  <si>
    <t>504,321</t>
  </si>
  <si>
    <t>114,135</t>
  </si>
  <si>
    <t>390,186</t>
  </si>
  <si>
    <t>4,293</t>
  </si>
  <si>
    <t>2,138</t>
  </si>
  <si>
    <t>2,155</t>
  </si>
  <si>
    <t>179.4%</t>
  </si>
  <si>
    <t>132.3%</t>
  </si>
  <si>
    <t>138.2%</t>
  </si>
  <si>
    <t>131.5%</t>
  </si>
  <si>
    <t>115.0%</t>
  </si>
  <si>
    <t>114.1%</t>
  </si>
  <si>
    <t>122.9%</t>
  </si>
  <si>
    <t>111.7%</t>
  </si>
  <si>
    <t>118,311</t>
  </si>
  <si>
    <t>54,157</t>
  </si>
  <si>
    <t>64,154</t>
  </si>
  <si>
    <t>876</t>
  </si>
  <si>
    <t>125.0%</t>
  </si>
  <si>
    <t>139.9%</t>
  </si>
  <si>
    <t>200.0%</t>
  </si>
  <si>
    <t>122.0%</t>
  </si>
  <si>
    <t>121.7%</t>
  </si>
  <si>
    <t>159.5%</t>
  </si>
  <si>
    <t>55</t>
  </si>
  <si>
    <t>196,832</t>
  </si>
  <si>
    <t>142,675</t>
  </si>
  <si>
    <t>1,553</t>
  </si>
  <si>
    <t>134.1%</t>
  </si>
  <si>
    <t>117.5%</t>
  </si>
  <si>
    <t>61.0%</t>
  </si>
  <si>
    <t>135.9%</t>
  </si>
  <si>
    <t>181.0%</t>
  </si>
  <si>
    <t>187</t>
  </si>
  <si>
    <t>4,746,271</t>
  </si>
  <si>
    <t>146</t>
  </si>
  <si>
    <t>4,627,485</t>
  </si>
  <si>
    <t>41</t>
  </si>
  <si>
    <t>118,786</t>
  </si>
  <si>
    <t>1,934,074</t>
  </si>
  <si>
    <t>1,893,780</t>
  </si>
  <si>
    <t>532,673</t>
  </si>
  <si>
    <t>1,361,107</t>
  </si>
  <si>
    <t>40,294</t>
  </si>
  <si>
    <t>11,951</t>
  </si>
  <si>
    <t>28,343</t>
  </si>
  <si>
    <t>98.4%</t>
  </si>
  <si>
    <t>105.8%</t>
  </si>
  <si>
    <t>78.8%</t>
  </si>
  <si>
    <t>139.7%</t>
  </si>
  <si>
    <t>95.7%</t>
  </si>
  <si>
    <t>96.0%</t>
  </si>
  <si>
    <t>83.4%</t>
  </si>
  <si>
    <t>85.5%</t>
  </si>
  <si>
    <t>82.5%</t>
  </si>
  <si>
    <t>373</t>
  </si>
  <si>
    <t>9,400,884</t>
  </si>
  <si>
    <t>298</t>
  </si>
  <si>
    <t>9,195,245</t>
  </si>
  <si>
    <t>205,639</t>
  </si>
  <si>
    <t>3,787,983</t>
  </si>
  <si>
    <t>3,707,979</t>
  </si>
  <si>
    <t>949,411</t>
  </si>
  <si>
    <t>2,758,568</t>
  </si>
  <si>
    <t>80,004</t>
  </si>
  <si>
    <t>25,045</t>
  </si>
  <si>
    <t>54,959</t>
  </si>
  <si>
    <t>110.0%</t>
  </si>
  <si>
    <t>110.4%</t>
  </si>
  <si>
    <t>74.3%</t>
  </si>
  <si>
    <t>98.7%</t>
  </si>
  <si>
    <t>95.5%</t>
  </si>
  <si>
    <t>87.6%</t>
  </si>
  <si>
    <t>89.3%</t>
  </si>
  <si>
    <t>86.9%</t>
  </si>
  <si>
    <t>1,093,211</t>
  </si>
  <si>
    <t>63</t>
  </si>
  <si>
    <t>1,089,466</t>
  </si>
  <si>
    <t>3,745</t>
  </si>
  <si>
    <t>565,262</t>
  </si>
  <si>
    <t>562,472</t>
  </si>
  <si>
    <t>54,259</t>
  </si>
  <si>
    <t>508,213</t>
  </si>
  <si>
    <t>2,790</t>
  </si>
  <si>
    <t>121.4%</t>
  </si>
  <si>
    <t>130.6%</t>
  </si>
  <si>
    <t>123.5%</t>
  </si>
  <si>
    <t>130.7%</t>
  </si>
  <si>
    <t>137.0%</t>
  </si>
  <si>
    <t>78.9%</t>
  </si>
  <si>
    <t>148.7%</t>
  </si>
  <si>
    <t>1,162.5%</t>
  </si>
  <si>
    <t>137</t>
  </si>
  <si>
    <t>2,267,712</t>
  </si>
  <si>
    <t>2,260,971</t>
  </si>
  <si>
    <t>6,741</t>
  </si>
  <si>
    <t>1,140,953</t>
  </si>
  <si>
    <t>1,135,715</t>
  </si>
  <si>
    <t>1,024,619</t>
  </si>
  <si>
    <t>5,238</t>
  </si>
  <si>
    <t>114.2%</t>
  </si>
  <si>
    <t>127.1%</t>
  </si>
  <si>
    <t>90.0%</t>
  </si>
  <si>
    <t>93.1%</t>
  </si>
  <si>
    <t>123.6%</t>
  </si>
  <si>
    <t>123.1%</t>
  </si>
  <si>
    <t>109.6%</t>
  </si>
  <si>
    <t>1,091.3%</t>
  </si>
  <si>
    <t>321,987</t>
  </si>
  <si>
    <t>59,634</t>
  </si>
  <si>
    <t>251</t>
  </si>
  <si>
    <t>227</t>
  </si>
  <si>
    <t>59,383</t>
  </si>
  <si>
    <t>36,726</t>
  </si>
  <si>
    <t>22,657</t>
  </si>
  <si>
    <t>82.9%</t>
  </si>
  <si>
    <t>83.7%</t>
  </si>
  <si>
    <t>96.7%</t>
  </si>
  <si>
    <t>96.9%</t>
  </si>
  <si>
    <t>104.0%</t>
  </si>
  <si>
    <t>74.7%</t>
  </si>
  <si>
    <t>67.6%</t>
  </si>
  <si>
    <t>112.6%</t>
  </si>
  <si>
    <t>657,338</t>
  </si>
  <si>
    <t>115,406</t>
  </si>
  <si>
    <t>447</t>
  </si>
  <si>
    <t>258</t>
  </si>
  <si>
    <t>114,959</t>
  </si>
  <si>
    <t>71,241</t>
  </si>
  <si>
    <t>43,718</t>
  </si>
  <si>
    <t>103.5%</t>
  </si>
  <si>
    <t>104.5%</t>
  </si>
  <si>
    <t>66.1%</t>
  </si>
  <si>
    <t>38.2%</t>
  </si>
  <si>
    <t>102.9%</t>
  </si>
  <si>
    <t>262,159</t>
  </si>
  <si>
    <t>116,096</t>
  </si>
  <si>
    <t>245,333</t>
  </si>
  <si>
    <t>90,817</t>
  </si>
  <si>
    <t>61,766</t>
  </si>
  <si>
    <t>90,150</t>
  </si>
  <si>
    <t>183,567</t>
  </si>
  <si>
    <t>667</t>
  </si>
  <si>
    <t>16,826</t>
  </si>
  <si>
    <t>25,279</t>
  </si>
  <si>
    <t>8,019</t>
  </si>
  <si>
    <t>23,119</t>
  </si>
  <si>
    <t>8,807</t>
  </si>
  <si>
    <t>2,160</t>
  </si>
  <si>
    <t>111.8%</t>
  </si>
  <si>
    <t>85.3%</t>
  </si>
  <si>
    <t>112.9%</t>
  </si>
  <si>
    <t>107.4%</t>
  </si>
  <si>
    <t>46.5%</t>
  </si>
  <si>
    <t>80.8%</t>
  </si>
  <si>
    <t>94.8%</t>
  </si>
  <si>
    <t>81.4%</t>
  </si>
  <si>
    <t>75.1%</t>
  </si>
  <si>
    <t>525,242</t>
  </si>
  <si>
    <t>230,578</t>
  </si>
  <si>
    <t>491,324</t>
  </si>
  <si>
    <t>181,864</t>
  </si>
  <si>
    <t>114,119</t>
  </si>
  <si>
    <t>180,564</t>
  </si>
  <si>
    <t>377,205</t>
  </si>
  <si>
    <t>1,300</t>
  </si>
  <si>
    <t>33,918</t>
  </si>
  <si>
    <t>48,714</t>
  </si>
  <si>
    <t>16,254</t>
  </si>
  <si>
    <t>44,417</t>
  </si>
  <si>
    <t>17,664</t>
  </si>
  <si>
    <t>4,297</t>
  </si>
  <si>
    <t>102.6%</t>
  </si>
  <si>
    <t>102.3%</t>
  </si>
  <si>
    <t>41.2%</t>
  </si>
  <si>
    <t>90.3%</t>
  </si>
  <si>
    <t>18,267</t>
  </si>
  <si>
    <t>12,351</t>
  </si>
  <si>
    <t>10,451</t>
  </si>
  <si>
    <t>3,464</t>
  </si>
  <si>
    <t>10,346</t>
  </si>
  <si>
    <t>14,803</t>
  </si>
  <si>
    <t>1,900</t>
  </si>
  <si>
    <t>81.7%</t>
  </si>
  <si>
    <t>90.7%</t>
  </si>
  <si>
    <t>66.3%</t>
  </si>
  <si>
    <t>86.4%</t>
  </si>
  <si>
    <t>126.6%</t>
  </si>
  <si>
    <t>41,320</t>
  </si>
  <si>
    <t>25,838</t>
  </si>
  <si>
    <t>22,056</t>
  </si>
  <si>
    <t>7,298</t>
  </si>
  <si>
    <t>21,894</t>
  </si>
  <si>
    <t>34,022</t>
  </si>
  <si>
    <t>3,782</t>
  </si>
  <si>
    <t>91.8%</t>
  </si>
  <si>
    <t>97.3%</t>
  </si>
  <si>
    <t>92.0%</t>
  </si>
  <si>
    <t>84.5%</t>
  </si>
  <si>
    <t>93.8%</t>
  </si>
  <si>
    <t>4,862</t>
  </si>
  <si>
    <t>360</t>
  </si>
  <si>
    <t>2,627</t>
  </si>
  <si>
    <t>2,235</t>
  </si>
  <si>
    <t>57.5%</t>
  </si>
  <si>
    <t>96.3%</t>
  </si>
  <si>
    <t>87.0%</t>
  </si>
  <si>
    <t>9,745</t>
  </si>
  <si>
    <t>570</t>
  </si>
  <si>
    <t>5,283</t>
  </si>
  <si>
    <t>4,462</t>
  </si>
  <si>
    <t>95.9%</t>
  </si>
  <si>
    <t>52.8%</t>
  </si>
  <si>
    <t>96.1%</t>
  </si>
  <si>
    <t>52.9%</t>
  </si>
  <si>
    <t>35,178</t>
  </si>
  <si>
    <t>19,680</t>
  </si>
  <si>
    <t>33,526</t>
  </si>
  <si>
    <t>14,368</t>
  </si>
  <si>
    <t>7,276</t>
  </si>
  <si>
    <t>13,952</t>
  </si>
  <si>
    <t>26,250</t>
  </si>
  <si>
    <t>1,652</t>
  </si>
  <si>
    <t>5,312</t>
  </si>
  <si>
    <t>758</t>
  </si>
  <si>
    <t>5,017</t>
  </si>
  <si>
    <t>894</t>
  </si>
  <si>
    <t>295</t>
  </si>
  <si>
    <t>91.6%</t>
  </si>
  <si>
    <t>89.5%</t>
  </si>
  <si>
    <t>88.4%</t>
  </si>
  <si>
    <t>155.8%</t>
  </si>
  <si>
    <t>70.7%</t>
  </si>
  <si>
    <t>228.6%</t>
  </si>
  <si>
    <t>156.9%</t>
  </si>
  <si>
    <t>73,203</t>
  </si>
  <si>
    <t>35,648</t>
  </si>
  <si>
    <t>69,493</t>
  </si>
  <si>
    <t>26,347</t>
  </si>
  <si>
    <t>14,593</t>
  </si>
  <si>
    <t>25,647</t>
  </si>
  <si>
    <t>54,900</t>
  </si>
  <si>
    <t>700</t>
  </si>
  <si>
    <t>3,710</t>
  </si>
  <si>
    <t>9,301</t>
  </si>
  <si>
    <t>1,799</t>
  </si>
  <si>
    <t>8,718</t>
  </si>
  <si>
    <t>1,911</t>
  </si>
  <si>
    <t>583</t>
  </si>
  <si>
    <t>97.9%</t>
  </si>
  <si>
    <t>81.9%</t>
  </si>
  <si>
    <t>74.1%</t>
  </si>
  <si>
    <t>103.4%</t>
  </si>
  <si>
    <t>201.6%</t>
  </si>
  <si>
    <t>153.0%</t>
  </si>
  <si>
    <t>17,912</t>
  </si>
  <si>
    <t>4,447</t>
  </si>
  <si>
    <t>17,626</t>
  </si>
  <si>
    <t>3,453</t>
  </si>
  <si>
    <t>4,842</t>
  </si>
  <si>
    <t>3,444</t>
  </si>
  <si>
    <t>286</t>
  </si>
  <si>
    <t>994</t>
  </si>
  <si>
    <t>200</t>
  </si>
  <si>
    <t>974</t>
  </si>
  <si>
    <t>86</t>
  </si>
  <si>
    <t>105.0%</t>
  </si>
  <si>
    <t>79.0%</t>
  </si>
  <si>
    <t>119.6%</t>
  </si>
  <si>
    <t>105.3%</t>
  </si>
  <si>
    <t>120.4%</t>
  </si>
  <si>
    <t>32.1%</t>
  </si>
  <si>
    <t>36.3%</t>
  </si>
  <si>
    <t>35.6%</t>
  </si>
  <si>
    <t>35,437</t>
  </si>
  <si>
    <t>11,674</t>
  </si>
  <si>
    <t>34,757</t>
  </si>
  <si>
    <t>9,104</t>
  </si>
  <si>
    <t>8,549</t>
  </si>
  <si>
    <t>8,997</t>
  </si>
  <si>
    <t>26,208</t>
  </si>
  <si>
    <t>680</t>
  </si>
  <si>
    <t>2,570</t>
  </si>
  <si>
    <t>453</t>
  </si>
  <si>
    <t>110.3%</t>
  </si>
  <si>
    <t>139.4%</t>
  </si>
  <si>
    <t>139.6%</t>
  </si>
  <si>
    <t>123.0%</t>
  </si>
  <si>
    <t>63.5%</t>
  </si>
  <si>
    <t>61.9%</t>
  </si>
  <si>
    <t>204</t>
  </si>
  <si>
    <t>206</t>
  </si>
  <si>
    <t>110.9%</t>
  </si>
  <si>
    <t>163.5%</t>
  </si>
  <si>
    <t>386</t>
  </si>
  <si>
    <t>155.2%</t>
  </si>
  <si>
    <t>205.3%</t>
  </si>
  <si>
    <t>141,520</t>
  </si>
  <si>
    <t>48,686</t>
  </si>
  <si>
    <t>136,792</t>
  </si>
  <si>
    <t>34,971</t>
  </si>
  <si>
    <t>41,589</t>
  </si>
  <si>
    <t>34,845</t>
  </si>
  <si>
    <t>95,203</t>
  </si>
  <si>
    <t>4,728</t>
  </si>
  <si>
    <t>13,715</t>
  </si>
  <si>
    <t>13,508</t>
  </si>
  <si>
    <t>3,651</t>
  </si>
  <si>
    <t>207</t>
  </si>
  <si>
    <t>101.0%</t>
  </si>
  <si>
    <t>96.5%</t>
  </si>
  <si>
    <t>113.6%</t>
  </si>
  <si>
    <t>12.7%</t>
  </si>
  <si>
    <t>82.0%</t>
  </si>
  <si>
    <t>82.8%</t>
  </si>
  <si>
    <t>81.0%</t>
  </si>
  <si>
    <t>690.0%</t>
  </si>
  <si>
    <t>276,278</t>
  </si>
  <si>
    <t>99,577</t>
  </si>
  <si>
    <t>266,731</t>
  </si>
  <si>
    <t>73,572</t>
  </si>
  <si>
    <t>74,355</t>
  </si>
  <si>
    <t>73,271</t>
  </si>
  <si>
    <t>192,376</t>
  </si>
  <si>
    <t>301</t>
  </si>
  <si>
    <t>9,547</t>
  </si>
  <si>
    <t>26,005</t>
  </si>
  <si>
    <t>2,256</t>
  </si>
  <si>
    <t>25,626</t>
  </si>
  <si>
    <t>7,291</t>
  </si>
  <si>
    <t>379</t>
  </si>
  <si>
    <t>105.6%</t>
  </si>
  <si>
    <t>16.0%</t>
  </si>
  <si>
    <t>96.4%</t>
  </si>
  <si>
    <t>86.6%</t>
  </si>
  <si>
    <t>88.7%</t>
  </si>
  <si>
    <t>451.2%</t>
  </si>
  <si>
    <t>39,368</t>
  </si>
  <si>
    <t>29,432</t>
  </si>
  <si>
    <t>39,058</t>
  </si>
  <si>
    <t>27,574</t>
  </si>
  <si>
    <t>4,533</t>
  </si>
  <si>
    <t>27,563</t>
  </si>
  <si>
    <t>34,525</t>
  </si>
  <si>
    <t>310</t>
  </si>
  <si>
    <t>1,858</t>
  </si>
  <si>
    <t>1,632</t>
  </si>
  <si>
    <t>226</t>
  </si>
  <si>
    <t>136.3%</t>
  </si>
  <si>
    <t>139.1%</t>
  </si>
  <si>
    <t>136.5%</t>
  </si>
  <si>
    <t>148.8%</t>
  </si>
  <si>
    <t>149.8%</t>
  </si>
  <si>
    <t>52.4%</t>
  </si>
  <si>
    <t>114.0%</t>
  </si>
  <si>
    <t>70.9%</t>
  </si>
  <si>
    <t>70.0%</t>
  </si>
  <si>
    <t>77.7%</t>
  </si>
  <si>
    <t>79,513</t>
  </si>
  <si>
    <t>54,714</t>
  </si>
  <si>
    <t>78,931</t>
  </si>
  <si>
    <t>50,625</t>
  </si>
  <si>
    <t>9,248</t>
  </si>
  <si>
    <t>50,595</t>
  </si>
  <si>
    <t>69,683</t>
  </si>
  <si>
    <t>582</t>
  </si>
  <si>
    <t>4,089</t>
  </si>
  <si>
    <t>3,603</t>
  </si>
  <si>
    <t>132.7%</t>
  </si>
  <si>
    <t>125.1%</t>
  </si>
  <si>
    <t>113.9%</t>
  </si>
  <si>
    <t>4,848</t>
  </si>
  <si>
    <t>934</t>
  </si>
  <si>
    <t>4,784</t>
  </si>
  <si>
    <t>2,843</t>
  </si>
  <si>
    <t>88</t>
  </si>
  <si>
    <t>1,941</t>
  </si>
  <si>
    <t>846</t>
  </si>
  <si>
    <t>55.9%</t>
  </si>
  <si>
    <t>177.8%</t>
  </si>
  <si>
    <t>172.2%</t>
  </si>
  <si>
    <t>154.4%</t>
  </si>
  <si>
    <t>9,386</t>
  </si>
  <si>
    <t>2,171</t>
  </si>
  <si>
    <t>9,294</t>
  </si>
  <si>
    <t>2,011</t>
  </si>
  <si>
    <t>5,521</t>
  </si>
  <si>
    <t>3,773</t>
  </si>
  <si>
    <t>1,831</t>
  </si>
  <si>
    <t>100.6%</t>
  </si>
  <si>
    <t>100.7%</t>
  </si>
  <si>
    <t>75.8%</t>
  </si>
  <si>
    <t>74.0%</t>
  </si>
  <si>
    <t>193,099</t>
  </si>
  <si>
    <t>82.4%</t>
  </si>
  <si>
    <t>349,668</t>
  </si>
  <si>
    <t>23.0%</t>
  </si>
  <si>
    <t>125,309</t>
  </si>
  <si>
    <t>73.7%</t>
  </si>
  <si>
    <t>254,918</t>
  </si>
  <si>
    <t>16.7%</t>
  </si>
  <si>
    <t>15,873</t>
  </si>
  <si>
    <t>33,349</t>
  </si>
  <si>
    <t>90.5%</t>
  </si>
  <si>
    <t>65,870</t>
  </si>
  <si>
    <t>80.4%</t>
  </si>
  <si>
    <t>157,056</t>
  </si>
  <si>
    <t>129.7%</t>
  </si>
  <si>
    <t>10.3%</t>
  </si>
  <si>
    <t>58,269</t>
  </si>
  <si>
    <t>93.7%</t>
  </si>
  <si>
    <t>117,121</t>
  </si>
  <si>
    <t>108.3%</t>
  </si>
  <si>
    <t>43,810</t>
  </si>
  <si>
    <t>72.8%</t>
  </si>
  <si>
    <t>98,693</t>
  </si>
  <si>
    <t>6.5%</t>
  </si>
  <si>
    <t>47,438</t>
  </si>
  <si>
    <t>67,775</t>
  </si>
  <si>
    <t>38,489</t>
  </si>
  <si>
    <t>65,206</t>
  </si>
  <si>
    <t>38,944</t>
  </si>
  <si>
    <t>92.1%</t>
  </si>
  <si>
    <t>62,398</t>
  </si>
  <si>
    <t>87.2%</t>
  </si>
  <si>
    <t>4.1%</t>
  </si>
  <si>
    <t>28,032</t>
  </si>
  <si>
    <t>87.7%</t>
  </si>
  <si>
    <t>61,915</t>
  </si>
  <si>
    <t>23,338</t>
  </si>
  <si>
    <t>77.2%</t>
  </si>
  <si>
    <t>44,010</t>
  </si>
  <si>
    <t>22,270</t>
  </si>
  <si>
    <t>31,198</t>
  </si>
  <si>
    <t>89.4%</t>
  </si>
  <si>
    <t>2.0%</t>
  </si>
  <si>
    <t>16,496</t>
  </si>
  <si>
    <t>29,410</t>
  </si>
  <si>
    <t>98.9%</t>
  </si>
  <si>
    <t>13,757</t>
  </si>
  <si>
    <t>71.8%</t>
  </si>
  <si>
    <t>27,318</t>
  </si>
  <si>
    <t>バングラディシュ</t>
  </si>
  <si>
    <t>23,168</t>
  </si>
  <si>
    <t>37.0%</t>
  </si>
  <si>
    <t>25,299</t>
  </si>
  <si>
    <t>39.9%</t>
  </si>
  <si>
    <t>1.7%</t>
  </si>
  <si>
    <t>13,117</t>
  </si>
  <si>
    <t>90.6%</t>
  </si>
  <si>
    <t>20,279</t>
  </si>
  <si>
    <t>7,365</t>
  </si>
  <si>
    <t>16,577</t>
  </si>
  <si>
    <t>7,230</t>
  </si>
  <si>
    <t>84.8%</t>
  </si>
  <si>
    <t>13,486</t>
  </si>
  <si>
    <t>7,950</t>
  </si>
  <si>
    <t>217.3%</t>
  </si>
  <si>
    <t>11,308</t>
  </si>
  <si>
    <t>217.8%</t>
  </si>
  <si>
    <t>5,992</t>
  </si>
  <si>
    <t>8,500</t>
  </si>
  <si>
    <t>6,228</t>
  </si>
  <si>
    <t>85.8%</t>
  </si>
  <si>
    <t>8,353</t>
  </si>
  <si>
    <t>32,165</t>
  </si>
  <si>
    <t>52,480</t>
  </si>
  <si>
    <t>3.4%</t>
  </si>
  <si>
    <t>1,352,916</t>
  </si>
  <si>
    <t>131.3%</t>
  </si>
  <si>
    <t>2,770,069</t>
  </si>
  <si>
    <t>112.7%</t>
  </si>
  <si>
    <t>49.5%</t>
  </si>
  <si>
    <t>33,298</t>
  </si>
  <si>
    <t>106.4%</t>
  </si>
  <si>
    <t>66,433</t>
  </si>
  <si>
    <t>215,824</t>
  </si>
  <si>
    <t>127.8%</t>
  </si>
  <si>
    <t>432,634</t>
  </si>
  <si>
    <t>116.6%</t>
  </si>
  <si>
    <t>220,105</t>
  </si>
  <si>
    <t>425,719</t>
  </si>
  <si>
    <t>83.5%</t>
  </si>
  <si>
    <t>146,587</t>
  </si>
  <si>
    <t>301,094</t>
  </si>
  <si>
    <t>114,051</t>
  </si>
  <si>
    <t>236,961</t>
  </si>
  <si>
    <t>106,055</t>
  </si>
  <si>
    <t>112.0%</t>
  </si>
  <si>
    <t>225,492</t>
  </si>
  <si>
    <t>120.0%</t>
  </si>
  <si>
    <t>96,410</t>
  </si>
  <si>
    <t>199,131</t>
  </si>
  <si>
    <t>85,478</t>
  </si>
  <si>
    <t>71.0%</t>
  </si>
  <si>
    <t>180,143</t>
  </si>
  <si>
    <t>3.2%</t>
  </si>
  <si>
    <t>78,473</t>
  </si>
  <si>
    <t>162,950</t>
  </si>
  <si>
    <t>63,020</t>
  </si>
  <si>
    <t>142,118</t>
  </si>
  <si>
    <t>82.7%</t>
  </si>
  <si>
    <t>47,717</t>
  </si>
  <si>
    <t>102,072</t>
  </si>
  <si>
    <t>86.0%</t>
  </si>
  <si>
    <t>31,227</t>
  </si>
  <si>
    <t>79.4%</t>
  </si>
  <si>
    <t>63,210</t>
  </si>
  <si>
    <t>23,076</t>
  </si>
  <si>
    <t>47.4%</t>
  </si>
  <si>
    <t>50,071</t>
  </si>
  <si>
    <t>16,898</t>
  </si>
  <si>
    <t>63.4%</t>
  </si>
  <si>
    <t>34,832</t>
  </si>
  <si>
    <t>72.2%</t>
  </si>
  <si>
    <t>17,799</t>
  </si>
  <si>
    <t>33,486</t>
  </si>
  <si>
    <t>106.3%</t>
  </si>
  <si>
    <t>12,174</t>
  </si>
  <si>
    <t>116.3%</t>
  </si>
  <si>
    <t>31,779</t>
  </si>
  <si>
    <t>145.9%</t>
  </si>
  <si>
    <t>12,750</t>
  </si>
  <si>
    <t>115.9%</t>
  </si>
  <si>
    <t>21,829</t>
  </si>
  <si>
    <t>127.0%</t>
  </si>
  <si>
    <t>9,646</t>
  </si>
  <si>
    <t>79.3%</t>
  </si>
  <si>
    <t>20,559</t>
  </si>
  <si>
    <t>10,374</t>
  </si>
  <si>
    <t>172.5%</t>
  </si>
  <si>
    <t>19,363</t>
  </si>
  <si>
    <t>167.9%</t>
  </si>
  <si>
    <t>チリ</t>
  </si>
  <si>
    <t>10,868</t>
  </si>
  <si>
    <t>18,925</t>
  </si>
  <si>
    <t>139.8%</t>
  </si>
  <si>
    <t>54,347</t>
  </si>
  <si>
    <t>66.7%</t>
  </si>
  <si>
    <t>121,545</t>
  </si>
  <si>
    <t>23.9%</t>
  </si>
  <si>
    <t>73.9%</t>
  </si>
  <si>
    <t>254,435</t>
  </si>
  <si>
    <t>17.4%</t>
  </si>
  <si>
    <t>2.3%</t>
  </si>
  <si>
    <t>127,187</t>
  </si>
  <si>
    <t>8.7%</t>
  </si>
  <si>
    <t>54,419</t>
  </si>
  <si>
    <t>87.5%</t>
  </si>
  <si>
    <t>113,271</t>
  </si>
  <si>
    <t>6.7%</t>
  </si>
  <si>
    <t>4.6%</t>
  </si>
  <si>
    <t>58,146</t>
  </si>
  <si>
    <t>2.1%</t>
  </si>
  <si>
    <t>13,479</t>
  </si>
  <si>
    <t>71.7%</t>
  </si>
  <si>
    <t>26,419</t>
  </si>
  <si>
    <t>91.9%</t>
  </si>
  <si>
    <t>0.8%</t>
  </si>
  <si>
    <t>3,877</t>
  </si>
  <si>
    <t>79.9%</t>
  </si>
  <si>
    <t>6,556</t>
  </si>
  <si>
    <t>86.7%</t>
  </si>
  <si>
    <t>31,164</t>
  </si>
  <si>
    <t>47.9%</t>
  </si>
  <si>
    <t>50,931</t>
  </si>
  <si>
    <t>62.1%</t>
  </si>
  <si>
    <t>1,347,415</t>
  </si>
  <si>
    <t>131.8%</t>
  </si>
  <si>
    <t>2,763,081</t>
  </si>
  <si>
    <t>7.9%</t>
  </si>
  <si>
    <t>205,071</t>
  </si>
  <si>
    <t>410,685</t>
  </si>
  <si>
    <t>7.5%</t>
  </si>
  <si>
    <t>112,336</t>
  </si>
  <si>
    <t>233,300</t>
  </si>
  <si>
    <t>89.1%</t>
  </si>
  <si>
    <t>135,364</t>
  </si>
  <si>
    <t>57,036</t>
  </si>
  <si>
    <t>110,843</t>
  </si>
  <si>
    <t>116.5%</t>
  </si>
  <si>
    <t>128.6%</t>
  </si>
  <si>
    <t>53,007</t>
  </si>
  <si>
    <t>68.0%</t>
  </si>
  <si>
    <t>120,205</t>
  </si>
  <si>
    <t>令和８年２月分　東京港統計調査月報</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</si>
</sst>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5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12" xfId="0" applyFont="1" applyFill="1" applyBorder="1" applyAlignment="1">
      <alignment horizontal="distributed"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8" xfId="0" applyFont="1" applyFill="1" applyBorder="1" applyAlignment="1">
      <alignment horizontal="distributed" vertical="center"/>
    </xf>
    <xf numFmtId="0" fontId="15" fillId="2" borderId="12" xfId="0" applyFont="1" applyFill="1" applyBorder="1" applyAlignment="1">
      <alignment horizontal="distributed" vertical="center"/>
    </xf>
    <xf numFmtId="0" fontId="29" fillId="2" borderId="8" xfId="0" applyFont="1" applyFill="1" applyBorder="1" applyAlignment="1">
      <alignment horizontal="distributed"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18" fillId="0" borderId="16" xfId="0" applyNumberFormat="1" applyFont="1" applyBorder="1" applyAlignment="1">
      <alignment horizontal="right" vertical="center"/>
    </xf>
    <xf numFmtId="176" fontId="18" fillId="0" borderId="1"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3" fontId="18" fillId="0" borderId="11" xfId="0" applyNumberFormat="1" applyFont="1" applyBorder="1" applyAlignment="1">
      <alignment horizontal="right" vertical="center"/>
    </xf>
    <xf numFmtId="176"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2"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19" fillId="0" borderId="3" xfId="0" applyFont="1" applyBorder="1" applyAlignment="1">
      <alignment horizontal="right" vertical="center"/>
    </xf>
    <xf numFmtId="176" fontId="18" fillId="0" borderId="3" xfId="0" applyNumberFormat="1" applyFont="1" applyBorder="1" applyAlignment="1">
      <alignment horizontal="right" vertical="center"/>
    </xf>
    <xf numFmtId="176" fontId="18"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176" fontId="8" fillId="0" borderId="0" xfId="0" applyNumberFormat="1" applyFont="1" applyAlignment="1">
      <alignment horizontal="right" vertical="center"/>
    </xf>
    <xf numFmtId="176" fontId="8" fillId="0" borderId="5" xfId="0" applyNumberFormat="1" applyFont="1" applyBorder="1" applyAlignment="1">
      <alignment horizontal="right" vertical="center"/>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0" xfId="0" applyFont="1" applyAlignment="1">
      <alignment horizontal="right" vertical="center"/>
    </xf>
    <xf numFmtId="176" fontId="19" fillId="0" borderId="1" xfId="0" applyNumberFormat="1" applyFont="1" applyBorder="1" applyAlignment="1">
      <alignment horizontal="right" vertical="center"/>
    </xf>
    <xf numFmtId="10" fontId="15" fillId="0" borderId="0" xfId="0" applyNumberFormat="1" applyFont="1" applyAlignment="1">
      <alignment horizontal="right" vertical="center"/>
    </xf>
    <xf numFmtId="10" fontId="15" fillId="0" borderId="3" xfId="0" applyNumberFormat="1" applyFont="1" applyBorder="1" applyAlignment="1">
      <alignment horizontal="right" vertical="center"/>
    </xf>
    <xf numFmtId="10" fontId="6" fillId="0" borderId="0" xfId="0" applyNumberFormat="1" applyFont="1" applyAlignment="1">
      <alignment horizontal="right" vertical="center"/>
    </xf>
    <xf numFmtId="10" fontId="6" fillId="0" borderId="3" xfId="0"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38" fontId="12" fillId="0" borderId="11" xfId="6" applyFont="1" applyBorder="1" applyAlignment="1">
      <alignment horizontal="distributed" vertical="center" justifyLastLine="1"/>
    </xf>
    <xf numFmtId="38" fontId="12" fillId="0" borderId="5" xfId="6" applyFont="1" applyBorder="1" applyAlignment="1">
      <alignment horizontal="distributed" vertical="center" justifyLastLine="1"/>
    </xf>
    <xf numFmtId="38" fontId="12" fillId="0" borderId="4" xfId="6" applyFont="1" applyBorder="1" applyAlignment="1">
      <alignment horizontal="distributed"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0" borderId="9" xfId="6" applyFont="1" applyBorder="1" applyAlignment="1">
      <alignment horizontal="center" vertical="center"/>
    </xf>
    <xf numFmtId="38" fontId="12" fillId="0" borderId="7" xfId="6" applyFont="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24"/>
      <c r="B1" s="125" t="s">
        <v>1987</v>
      </c>
      <c r="C1" s="125"/>
      <c r="D1" s="124"/>
    </row>
    <row r="2" spans="1:4" x14ac:dyDescent="0.15">
      <c r="A2" s="124"/>
      <c r="B2" s="124" t="s">
        <v>476</v>
      </c>
      <c r="C2" s="124"/>
      <c r="D2" s="124"/>
    </row>
    <row r="3" spans="1:4" ht="14.25" customHeight="1" x14ac:dyDescent="0.15">
      <c r="A3" s="126"/>
      <c r="B3" s="126"/>
      <c r="C3" s="127" t="s">
        <v>324</v>
      </c>
      <c r="D3" s="124"/>
    </row>
    <row r="4" spans="1:4" ht="14.25" customHeight="1" x14ac:dyDescent="0.15">
      <c r="A4" s="128">
        <v>1</v>
      </c>
      <c r="B4" s="378" t="s">
        <v>325</v>
      </c>
      <c r="C4" s="378"/>
      <c r="D4" s="124"/>
    </row>
    <row r="5" spans="1:4" ht="14.25" customHeight="1" x14ac:dyDescent="0.15">
      <c r="A5" s="126"/>
      <c r="B5" s="129">
        <v>-1</v>
      </c>
      <c r="C5" s="130" t="s">
        <v>326</v>
      </c>
      <c r="D5" s="126" t="s">
        <v>327</v>
      </c>
    </row>
    <row r="6" spans="1:4" ht="14.25" customHeight="1" x14ac:dyDescent="0.15">
      <c r="A6" s="126"/>
      <c r="B6" s="129">
        <v>-2</v>
      </c>
      <c r="C6" s="130" t="s">
        <v>328</v>
      </c>
      <c r="D6" s="126" t="s">
        <v>327</v>
      </c>
    </row>
    <row r="7" spans="1:4" ht="14.25" customHeight="1" x14ac:dyDescent="0.15">
      <c r="A7" s="126"/>
      <c r="B7" s="129">
        <v>-3</v>
      </c>
      <c r="C7" s="130" t="s">
        <v>329</v>
      </c>
      <c r="D7" s="126" t="s">
        <v>330</v>
      </c>
    </row>
    <row r="8" spans="1:4" ht="14.25" customHeight="1" x14ac:dyDescent="0.15">
      <c r="A8" s="126"/>
      <c r="B8" s="129">
        <v>-4</v>
      </c>
      <c r="C8" s="130" t="s">
        <v>331</v>
      </c>
      <c r="D8" s="126" t="s">
        <v>332</v>
      </c>
    </row>
    <row r="9" spans="1:4" ht="14.25" customHeight="1" x14ac:dyDescent="0.15">
      <c r="A9" s="128">
        <v>2</v>
      </c>
      <c r="B9" s="378" t="s">
        <v>333</v>
      </c>
      <c r="C9" s="378"/>
      <c r="D9" s="126"/>
    </row>
    <row r="10" spans="1:4" ht="14.25" customHeight="1" x14ac:dyDescent="0.15">
      <c r="A10" s="126"/>
      <c r="B10" s="129">
        <v>-1</v>
      </c>
      <c r="C10" s="130" t="s">
        <v>334</v>
      </c>
      <c r="D10" s="126" t="s">
        <v>335</v>
      </c>
    </row>
    <row r="11" spans="1:4" ht="14.25" customHeight="1" x14ac:dyDescent="0.15">
      <c r="A11" s="126"/>
      <c r="B11" s="129">
        <v>-2</v>
      </c>
      <c r="C11" s="130" t="s">
        <v>336</v>
      </c>
      <c r="D11" s="126" t="s">
        <v>337</v>
      </c>
    </row>
    <row r="12" spans="1:4" ht="14.25" customHeight="1" x14ac:dyDescent="0.15">
      <c r="A12" s="126"/>
      <c r="B12" s="129">
        <v>-3</v>
      </c>
      <c r="C12" s="130" t="s">
        <v>338</v>
      </c>
      <c r="D12" s="126" t="s">
        <v>339</v>
      </c>
    </row>
    <row r="13" spans="1:4" ht="14.25" customHeight="1" x14ac:dyDescent="0.15">
      <c r="A13" s="126"/>
      <c r="B13" s="129">
        <v>-4</v>
      </c>
      <c r="C13" s="130" t="s">
        <v>340</v>
      </c>
      <c r="D13" s="126" t="s">
        <v>341</v>
      </c>
    </row>
    <row r="14" spans="1:4" ht="14.25" customHeight="1" x14ac:dyDescent="0.15">
      <c r="A14" s="126"/>
      <c r="B14" s="129">
        <v>-5</v>
      </c>
      <c r="C14" s="130" t="s">
        <v>342</v>
      </c>
      <c r="D14" s="126" t="s">
        <v>343</v>
      </c>
    </row>
    <row r="15" spans="1:4" ht="14.25" customHeight="1" x14ac:dyDescent="0.15">
      <c r="A15" s="128">
        <v>3</v>
      </c>
      <c r="B15" s="378" t="s">
        <v>344</v>
      </c>
      <c r="C15" s="378"/>
      <c r="D15" s="126"/>
    </row>
    <row r="16" spans="1:4" ht="14.25" customHeight="1" x14ac:dyDescent="0.15">
      <c r="A16" s="131"/>
      <c r="B16" s="129">
        <v>-1</v>
      </c>
      <c r="C16" s="130" t="s">
        <v>345</v>
      </c>
      <c r="D16" s="126" t="s">
        <v>346</v>
      </c>
    </row>
    <row r="17" spans="1:4" ht="14.25" customHeight="1" x14ac:dyDescent="0.15">
      <c r="A17" s="126"/>
      <c r="B17" s="129">
        <v>-2</v>
      </c>
      <c r="C17" s="130" t="s">
        <v>347</v>
      </c>
      <c r="D17" s="126" t="s">
        <v>426</v>
      </c>
    </row>
    <row r="18" spans="1:4" ht="14.25" customHeight="1" x14ac:dyDescent="0.15">
      <c r="A18" s="126"/>
      <c r="B18" s="129">
        <v>-3</v>
      </c>
      <c r="C18" s="130" t="s">
        <v>348</v>
      </c>
      <c r="D18" s="126" t="s">
        <v>349</v>
      </c>
    </row>
    <row r="19" spans="1:4" ht="14.25" customHeight="1" x14ac:dyDescent="0.15">
      <c r="A19" s="128">
        <v>4</v>
      </c>
      <c r="B19" s="378" t="s">
        <v>350</v>
      </c>
      <c r="C19" s="378"/>
      <c r="D19" s="126"/>
    </row>
    <row r="20" spans="1:4" ht="14.25" customHeight="1" x14ac:dyDescent="0.15">
      <c r="A20" s="126"/>
      <c r="B20" s="129">
        <v>-1</v>
      </c>
      <c r="C20" s="130" t="s">
        <v>351</v>
      </c>
      <c r="D20" s="126" t="s">
        <v>352</v>
      </c>
    </row>
    <row r="21" spans="1:4" ht="14.25" customHeight="1" x14ac:dyDescent="0.15">
      <c r="A21" s="129"/>
      <c r="B21" s="129">
        <v>-2</v>
      </c>
      <c r="C21" s="130" t="s">
        <v>353</v>
      </c>
      <c r="D21" s="126" t="s">
        <v>354</v>
      </c>
    </row>
    <row r="22" spans="1:4" ht="14.25" customHeight="1" x14ac:dyDescent="0.15">
      <c r="A22" s="126"/>
      <c r="B22" s="129">
        <v>-3</v>
      </c>
      <c r="C22" s="130" t="s">
        <v>355</v>
      </c>
      <c r="D22" s="126" t="s">
        <v>356</v>
      </c>
    </row>
    <row r="23" spans="1:4" ht="14.25" customHeight="1" x14ac:dyDescent="0.15">
      <c r="A23" s="126"/>
      <c r="B23" s="129">
        <v>-4</v>
      </c>
      <c r="C23" s="130" t="s">
        <v>357</v>
      </c>
      <c r="D23" s="126" t="s">
        <v>358</v>
      </c>
    </row>
    <row r="24" spans="1:4" ht="14.25" customHeight="1" x14ac:dyDescent="0.15">
      <c r="A24" s="128">
        <v>5</v>
      </c>
      <c r="B24" s="378" t="s">
        <v>359</v>
      </c>
      <c r="C24" s="378"/>
      <c r="D24" s="126"/>
    </row>
    <row r="25" spans="1:4" ht="14.25" customHeight="1" x14ac:dyDescent="0.15">
      <c r="A25" s="126"/>
      <c r="B25" s="129">
        <v>-1</v>
      </c>
      <c r="C25" s="130" t="s">
        <v>360</v>
      </c>
      <c r="D25" s="126" t="s">
        <v>361</v>
      </c>
    </row>
    <row r="26" spans="1:4" ht="14.25" customHeight="1" x14ac:dyDescent="0.15">
      <c r="A26" s="126"/>
      <c r="B26" s="129">
        <v>-2</v>
      </c>
      <c r="C26" s="130" t="s">
        <v>362</v>
      </c>
      <c r="D26" s="126"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11"/>
      <c r="B2" s="412"/>
      <c r="C2" s="413"/>
      <c r="D2" s="225" t="s">
        <v>107</v>
      </c>
      <c r="E2" s="227"/>
      <c r="F2" s="225" t="s">
        <v>146</v>
      </c>
      <c r="G2" s="227"/>
    </row>
    <row r="3" spans="1:8" s="2" customFormat="1" ht="30" customHeight="1" x14ac:dyDescent="0.15">
      <c r="A3" s="414"/>
      <c r="B3" s="415"/>
      <c r="C3" s="416"/>
      <c r="D3" s="166" t="s">
        <v>458</v>
      </c>
      <c r="E3" s="166" t="s">
        <v>459</v>
      </c>
      <c r="F3" s="166" t="s">
        <v>458</v>
      </c>
      <c r="G3" s="166" t="s">
        <v>459</v>
      </c>
    </row>
    <row r="4" spans="1:8" s="2" customFormat="1" ht="30" customHeight="1" x14ac:dyDescent="0.15">
      <c r="A4" s="389" t="s">
        <v>460</v>
      </c>
      <c r="B4" s="379" t="s">
        <v>461</v>
      </c>
      <c r="C4" s="381"/>
      <c r="D4" s="304">
        <v>28</v>
      </c>
      <c r="E4" s="305">
        <v>53</v>
      </c>
      <c r="F4" s="304">
        <v>28</v>
      </c>
      <c r="G4" s="305">
        <v>53</v>
      </c>
      <c r="H4" s="35"/>
    </row>
    <row r="5" spans="1:8" s="2" customFormat="1" ht="30" customHeight="1" x14ac:dyDescent="0.15">
      <c r="A5" s="391"/>
      <c r="B5" s="379" t="s">
        <v>462</v>
      </c>
      <c r="C5" s="381"/>
      <c r="D5" s="306">
        <v>353808</v>
      </c>
      <c r="E5" s="307">
        <v>669708</v>
      </c>
      <c r="F5" s="306">
        <v>353808</v>
      </c>
      <c r="G5" s="307">
        <v>669708</v>
      </c>
      <c r="H5" s="35"/>
    </row>
    <row r="6" spans="1:8" s="2" customFormat="1" ht="32.450000000000003" customHeight="1" x14ac:dyDescent="0.15">
      <c r="A6" s="389" t="s">
        <v>463</v>
      </c>
      <c r="B6" s="382" t="s">
        <v>91</v>
      </c>
      <c r="C6" s="122" t="s">
        <v>91</v>
      </c>
      <c r="D6" s="304">
        <v>867855</v>
      </c>
      <c r="E6" s="305">
        <v>1686865</v>
      </c>
      <c r="F6" s="304">
        <v>867855</v>
      </c>
      <c r="G6" s="305">
        <v>1686865</v>
      </c>
      <c r="H6" s="35"/>
    </row>
    <row r="7" spans="1:8" s="2" customFormat="1" ht="32.450000000000003" customHeight="1" x14ac:dyDescent="0.15">
      <c r="A7" s="390"/>
      <c r="B7" s="408"/>
      <c r="C7" s="166" t="s">
        <v>133</v>
      </c>
      <c r="D7" s="306">
        <v>440015</v>
      </c>
      <c r="E7" s="307">
        <v>874560</v>
      </c>
      <c r="F7" s="306">
        <v>440015</v>
      </c>
      <c r="G7" s="307">
        <v>874560</v>
      </c>
      <c r="H7" s="35"/>
    </row>
    <row r="8" spans="1:8" s="2" customFormat="1" ht="32.450000000000003" customHeight="1" x14ac:dyDescent="0.15">
      <c r="A8" s="391"/>
      <c r="B8" s="383"/>
      <c r="C8" s="166" t="s">
        <v>134</v>
      </c>
      <c r="D8" s="308">
        <v>427840</v>
      </c>
      <c r="E8" s="309">
        <v>812305</v>
      </c>
      <c r="F8" s="308">
        <v>427840</v>
      </c>
      <c r="G8" s="309">
        <v>812305</v>
      </c>
      <c r="H8" s="35"/>
    </row>
    <row r="9" spans="1:8" s="2" customFormat="1" ht="32.450000000000003" customHeight="1" x14ac:dyDescent="0.15">
      <c r="A9" s="389" t="s">
        <v>464</v>
      </c>
      <c r="B9" s="382" t="s">
        <v>481</v>
      </c>
      <c r="C9" s="166" t="s">
        <v>91</v>
      </c>
      <c r="D9" s="304">
        <v>10</v>
      </c>
      <c r="E9" s="305">
        <v>22</v>
      </c>
      <c r="F9" s="304">
        <v>10</v>
      </c>
      <c r="G9" s="305">
        <v>22</v>
      </c>
      <c r="H9" s="35"/>
    </row>
    <row r="10" spans="1:8" s="2" customFormat="1" ht="32.450000000000003" customHeight="1" x14ac:dyDescent="0.15">
      <c r="A10" s="390"/>
      <c r="B10" s="408"/>
      <c r="C10" s="166" t="s">
        <v>133</v>
      </c>
      <c r="D10" s="306">
        <v>5</v>
      </c>
      <c r="E10" s="307">
        <v>10</v>
      </c>
      <c r="F10" s="306">
        <v>5</v>
      </c>
      <c r="G10" s="307">
        <v>10</v>
      </c>
      <c r="H10" s="35"/>
    </row>
    <row r="11" spans="1:8" s="2" customFormat="1" ht="32.450000000000003" customHeight="1" x14ac:dyDescent="0.15">
      <c r="A11" s="390"/>
      <c r="B11" s="383"/>
      <c r="C11" s="166" t="s">
        <v>134</v>
      </c>
      <c r="D11" s="308">
        <v>5</v>
      </c>
      <c r="E11" s="309">
        <v>12</v>
      </c>
      <c r="F11" s="308">
        <v>5</v>
      </c>
      <c r="G11" s="309">
        <v>12</v>
      </c>
      <c r="H11" s="35"/>
    </row>
    <row r="12" spans="1:8" s="2" customFormat="1" ht="32.450000000000003" customHeight="1" x14ac:dyDescent="0.15">
      <c r="A12" s="390"/>
      <c r="B12" s="382" t="s">
        <v>265</v>
      </c>
      <c r="C12" s="166" t="s">
        <v>91</v>
      </c>
      <c r="D12" s="304">
        <v>7894</v>
      </c>
      <c r="E12" s="305">
        <v>15454</v>
      </c>
      <c r="F12" s="304">
        <v>7894</v>
      </c>
      <c r="G12" s="305">
        <v>15454</v>
      </c>
      <c r="H12" s="35"/>
    </row>
    <row r="13" spans="1:8" s="2" customFormat="1" ht="32.450000000000003" customHeight="1" x14ac:dyDescent="0.15">
      <c r="A13" s="390"/>
      <c r="B13" s="408"/>
      <c r="C13" s="166" t="s">
        <v>133</v>
      </c>
      <c r="D13" s="306">
        <v>4071</v>
      </c>
      <c r="E13" s="307">
        <v>8206</v>
      </c>
      <c r="F13" s="306">
        <v>4071</v>
      </c>
      <c r="G13" s="307">
        <v>8206</v>
      </c>
      <c r="H13" s="35"/>
    </row>
    <row r="14" spans="1:8" s="2" customFormat="1" ht="32.450000000000003" customHeight="1" x14ac:dyDescent="0.15">
      <c r="A14" s="390"/>
      <c r="B14" s="383"/>
      <c r="C14" s="166" t="s">
        <v>134</v>
      </c>
      <c r="D14" s="308">
        <v>3823</v>
      </c>
      <c r="E14" s="309">
        <v>7248</v>
      </c>
      <c r="F14" s="308">
        <v>3823</v>
      </c>
      <c r="G14" s="309">
        <v>7248</v>
      </c>
      <c r="H14" s="35"/>
    </row>
    <row r="15" spans="1:8" s="2" customFormat="1" ht="32.450000000000003" customHeight="1" x14ac:dyDescent="0.15">
      <c r="A15" s="390"/>
      <c r="B15" s="382" t="s">
        <v>465</v>
      </c>
      <c r="C15" s="166" t="s">
        <v>91</v>
      </c>
      <c r="D15" s="304">
        <v>4148</v>
      </c>
      <c r="E15" s="305">
        <v>8204</v>
      </c>
      <c r="F15" s="304">
        <v>4148</v>
      </c>
      <c r="G15" s="305">
        <v>8204</v>
      </c>
      <c r="H15" s="35"/>
    </row>
    <row r="16" spans="1:8" s="2" customFormat="1" ht="32.450000000000003" customHeight="1" x14ac:dyDescent="0.15">
      <c r="A16" s="390"/>
      <c r="B16" s="408"/>
      <c r="C16" s="166" t="s">
        <v>133</v>
      </c>
      <c r="D16" s="306">
        <v>2257</v>
      </c>
      <c r="E16" s="307">
        <v>4505</v>
      </c>
      <c r="F16" s="306">
        <v>2257</v>
      </c>
      <c r="G16" s="307">
        <v>4505</v>
      </c>
      <c r="H16" s="35"/>
    </row>
    <row r="17" spans="1:8" s="2" customFormat="1" ht="32.450000000000003" customHeight="1" x14ac:dyDescent="0.15">
      <c r="A17" s="391"/>
      <c r="B17" s="383"/>
      <c r="C17" s="166" t="s">
        <v>134</v>
      </c>
      <c r="D17" s="308">
        <v>1891</v>
      </c>
      <c r="E17" s="309">
        <v>3699</v>
      </c>
      <c r="F17" s="308">
        <v>1891</v>
      </c>
      <c r="G17" s="309">
        <v>3699</v>
      </c>
      <c r="H17" s="35"/>
    </row>
    <row r="18" spans="1:8" s="2" customFormat="1" ht="32.450000000000003" customHeight="1" x14ac:dyDescent="0.15">
      <c r="A18" s="389" t="s">
        <v>466</v>
      </c>
      <c r="B18" s="225" t="s">
        <v>467</v>
      </c>
      <c r="C18" s="227"/>
      <c r="D18" s="304">
        <v>2467</v>
      </c>
      <c r="E18" s="305">
        <v>4836</v>
      </c>
      <c r="F18" s="304">
        <v>2467</v>
      </c>
      <c r="G18" s="305">
        <v>4836</v>
      </c>
      <c r="H18" s="35"/>
    </row>
    <row r="19" spans="1:8" s="2" customFormat="1" ht="32.450000000000003" customHeight="1" x14ac:dyDescent="0.15">
      <c r="A19" s="390"/>
      <c r="B19" s="225" t="s">
        <v>468</v>
      </c>
      <c r="C19" s="227"/>
      <c r="D19" s="306">
        <v>1458</v>
      </c>
      <c r="E19" s="307">
        <v>2558</v>
      </c>
      <c r="F19" s="306">
        <v>1458</v>
      </c>
      <c r="G19" s="307">
        <v>2558</v>
      </c>
      <c r="H19" s="35"/>
    </row>
    <row r="20" spans="1:8" s="2" customFormat="1" ht="32.450000000000003" customHeight="1" x14ac:dyDescent="0.15">
      <c r="A20" s="391"/>
      <c r="B20" s="225" t="s">
        <v>469</v>
      </c>
      <c r="C20" s="227"/>
      <c r="D20" s="308">
        <v>1009</v>
      </c>
      <c r="E20" s="309">
        <v>2278</v>
      </c>
      <c r="F20" s="308">
        <v>1009</v>
      </c>
      <c r="G20" s="309">
        <v>2278</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00" t="s">
        <v>411</v>
      </c>
      <c r="B2" s="240" t="s">
        <v>781</v>
      </c>
      <c r="C2" s="251"/>
      <c r="D2" s="251"/>
      <c r="E2" s="251"/>
      <c r="F2" s="251"/>
      <c r="G2" s="251"/>
      <c r="H2" s="251"/>
      <c r="I2" s="251"/>
      <c r="J2" s="251"/>
      <c r="K2" s="241"/>
      <c r="L2" s="240" t="s">
        <v>486</v>
      </c>
      <c r="M2" s="251"/>
      <c r="N2" s="251"/>
      <c r="O2" s="251"/>
      <c r="P2" s="251"/>
      <c r="Q2" s="251"/>
      <c r="R2" s="251"/>
      <c r="S2" s="251"/>
      <c r="T2" s="251"/>
      <c r="U2" s="241"/>
    </row>
    <row r="3" spans="1:21" s="19" customFormat="1" ht="19.899999999999999" customHeight="1" x14ac:dyDescent="0.15">
      <c r="A3" s="401"/>
      <c r="B3" s="400" t="s">
        <v>191</v>
      </c>
      <c r="C3" s="398" t="s">
        <v>192</v>
      </c>
      <c r="D3" s="403"/>
      <c r="E3" s="399"/>
      <c r="F3" s="398" t="s">
        <v>193</v>
      </c>
      <c r="G3" s="403"/>
      <c r="H3" s="399"/>
      <c r="I3" s="398" t="s">
        <v>194</v>
      </c>
      <c r="J3" s="403"/>
      <c r="K3" s="399"/>
      <c r="L3" s="400" t="s">
        <v>191</v>
      </c>
      <c r="M3" s="398" t="s">
        <v>192</v>
      </c>
      <c r="N3" s="403"/>
      <c r="O3" s="399"/>
      <c r="P3" s="398" t="s">
        <v>193</v>
      </c>
      <c r="Q3" s="403"/>
      <c r="R3" s="399"/>
      <c r="S3" s="398" t="s">
        <v>194</v>
      </c>
      <c r="T3" s="403"/>
      <c r="U3" s="399"/>
    </row>
    <row r="4" spans="1:21" s="19" customFormat="1" ht="19.899999999999999" customHeight="1" x14ac:dyDescent="0.15">
      <c r="A4" s="402"/>
      <c r="B4" s="402"/>
      <c r="C4" s="155" t="s">
        <v>162</v>
      </c>
      <c r="D4" s="154" t="s">
        <v>195</v>
      </c>
      <c r="E4" s="154" t="s">
        <v>196</v>
      </c>
      <c r="F4" s="155" t="s">
        <v>162</v>
      </c>
      <c r="G4" s="154" t="s">
        <v>195</v>
      </c>
      <c r="H4" s="154" t="s">
        <v>196</v>
      </c>
      <c r="I4" s="155" t="s">
        <v>162</v>
      </c>
      <c r="J4" s="154" t="s">
        <v>197</v>
      </c>
      <c r="K4" s="154" t="s">
        <v>198</v>
      </c>
      <c r="L4" s="402"/>
      <c r="M4" s="155" t="s">
        <v>162</v>
      </c>
      <c r="N4" s="154" t="s">
        <v>195</v>
      </c>
      <c r="O4" s="154" t="s">
        <v>196</v>
      </c>
      <c r="P4" s="155" t="s">
        <v>162</v>
      </c>
      <c r="Q4" s="154" t="s">
        <v>195</v>
      </c>
      <c r="R4" s="154" t="s">
        <v>196</v>
      </c>
      <c r="S4" s="155" t="s">
        <v>162</v>
      </c>
      <c r="T4" s="154" t="s">
        <v>197</v>
      </c>
      <c r="U4" s="155" t="s">
        <v>198</v>
      </c>
    </row>
    <row r="5" spans="1:21" ht="18" customHeight="1" x14ac:dyDescent="0.15">
      <c r="A5" s="156" t="s">
        <v>409</v>
      </c>
      <c r="B5" s="310" t="s">
        <v>553</v>
      </c>
      <c r="C5" s="291" t="s">
        <v>557</v>
      </c>
      <c r="D5" s="291" t="s">
        <v>558</v>
      </c>
      <c r="E5" s="291" t="s">
        <v>559</v>
      </c>
      <c r="F5" s="291" t="s">
        <v>565</v>
      </c>
      <c r="G5" s="291" t="s">
        <v>566</v>
      </c>
      <c r="H5" s="291" t="s">
        <v>567</v>
      </c>
      <c r="I5" s="291" t="s">
        <v>573</v>
      </c>
      <c r="J5" s="291" t="s">
        <v>574</v>
      </c>
      <c r="K5" s="291" t="s">
        <v>575</v>
      </c>
      <c r="L5" s="310" t="s">
        <v>554</v>
      </c>
      <c r="M5" s="291" t="s">
        <v>560</v>
      </c>
      <c r="N5" s="291" t="s">
        <v>561</v>
      </c>
      <c r="O5" s="291" t="s">
        <v>562</v>
      </c>
      <c r="P5" s="291" t="s">
        <v>568</v>
      </c>
      <c r="Q5" s="291" t="s">
        <v>569</v>
      </c>
      <c r="R5" s="291" t="s">
        <v>570</v>
      </c>
      <c r="S5" s="291" t="s">
        <v>576</v>
      </c>
      <c r="T5" s="291" t="s">
        <v>577</v>
      </c>
      <c r="U5" s="292" t="s">
        <v>578</v>
      </c>
    </row>
    <row r="6" spans="1:21" ht="18" customHeight="1" x14ac:dyDescent="0.15">
      <c r="A6" s="156"/>
      <c r="B6" s="311" t="s">
        <v>501</v>
      </c>
      <c r="C6" s="293" t="s">
        <v>563</v>
      </c>
      <c r="D6" s="293" t="s">
        <v>539</v>
      </c>
      <c r="E6" s="293" t="s">
        <v>564</v>
      </c>
      <c r="F6" s="293" t="s">
        <v>525</v>
      </c>
      <c r="G6" s="293" t="s">
        <v>571</v>
      </c>
      <c r="H6" s="293" t="s">
        <v>572</v>
      </c>
      <c r="I6" s="293" t="s">
        <v>526</v>
      </c>
      <c r="J6" s="293" t="s">
        <v>511</v>
      </c>
      <c r="K6" s="293" t="s">
        <v>579</v>
      </c>
      <c r="L6" s="311"/>
      <c r="M6" s="293"/>
      <c r="N6" s="293"/>
      <c r="O6" s="293"/>
      <c r="P6" s="293"/>
      <c r="Q6" s="293"/>
      <c r="R6" s="293"/>
      <c r="S6" s="293"/>
      <c r="T6" s="293"/>
      <c r="U6" s="294"/>
    </row>
    <row r="7" spans="1:21" ht="18" customHeight="1" x14ac:dyDescent="0.15">
      <c r="A7" s="156" t="s">
        <v>150</v>
      </c>
      <c r="B7" s="310" t="s">
        <v>894</v>
      </c>
      <c r="C7" s="291" t="s">
        <v>903</v>
      </c>
      <c r="D7" s="291" t="s">
        <v>904</v>
      </c>
      <c r="E7" s="291" t="s">
        <v>905</v>
      </c>
      <c r="F7" s="291" t="s">
        <v>910</v>
      </c>
      <c r="G7" s="291" t="s">
        <v>911</v>
      </c>
      <c r="H7" s="291" t="s">
        <v>912</v>
      </c>
      <c r="I7" s="291" t="s">
        <v>917</v>
      </c>
      <c r="J7" s="291" t="s">
        <v>918</v>
      </c>
      <c r="K7" s="291" t="s">
        <v>919</v>
      </c>
      <c r="L7" s="310" t="s">
        <v>668</v>
      </c>
      <c r="M7" s="291" t="s">
        <v>669</v>
      </c>
      <c r="N7" s="291" t="s">
        <v>670</v>
      </c>
      <c r="O7" s="291" t="s">
        <v>671</v>
      </c>
      <c r="P7" s="291" t="s">
        <v>672</v>
      </c>
      <c r="Q7" s="291" t="s">
        <v>673</v>
      </c>
      <c r="R7" s="291" t="s">
        <v>674</v>
      </c>
      <c r="S7" s="291" t="s">
        <v>675</v>
      </c>
      <c r="T7" s="291" t="s">
        <v>676</v>
      </c>
      <c r="U7" s="292" t="s">
        <v>677</v>
      </c>
    </row>
    <row r="8" spans="1:21" ht="18" customHeight="1" x14ac:dyDescent="0.15">
      <c r="A8" s="156"/>
      <c r="B8" s="311" t="s">
        <v>901</v>
      </c>
      <c r="C8" s="293" t="s">
        <v>572</v>
      </c>
      <c r="D8" s="293" t="s">
        <v>908</v>
      </c>
      <c r="E8" s="293" t="s">
        <v>807</v>
      </c>
      <c r="F8" s="293" t="s">
        <v>788</v>
      </c>
      <c r="G8" s="293" t="s">
        <v>915</v>
      </c>
      <c r="H8" s="293" t="s">
        <v>916</v>
      </c>
      <c r="I8" s="293" t="s">
        <v>813</v>
      </c>
      <c r="J8" s="293" t="s">
        <v>922</v>
      </c>
      <c r="K8" s="293" t="s">
        <v>923</v>
      </c>
      <c r="L8" s="311"/>
      <c r="M8" s="293"/>
      <c r="N8" s="293"/>
      <c r="O8" s="293"/>
      <c r="P8" s="293"/>
      <c r="Q8" s="293"/>
      <c r="R8" s="293"/>
      <c r="S8" s="293"/>
      <c r="T8" s="293"/>
      <c r="U8" s="294"/>
    </row>
    <row r="9" spans="1:21" ht="18" customHeight="1" x14ac:dyDescent="0.15">
      <c r="A9" s="156" t="s">
        <v>151</v>
      </c>
      <c r="B9" s="310" t="s">
        <v>135</v>
      </c>
      <c r="C9" s="291" t="s">
        <v>135</v>
      </c>
      <c r="D9" s="291" t="s">
        <v>135</v>
      </c>
      <c r="E9" s="291" t="s">
        <v>135</v>
      </c>
      <c r="F9" s="291" t="s">
        <v>135</v>
      </c>
      <c r="G9" s="291" t="s">
        <v>135</v>
      </c>
      <c r="H9" s="291" t="s">
        <v>135</v>
      </c>
      <c r="I9" s="291" t="s">
        <v>135</v>
      </c>
      <c r="J9" s="291" t="s">
        <v>135</v>
      </c>
      <c r="K9" s="291" t="s">
        <v>135</v>
      </c>
      <c r="L9" s="310" t="s">
        <v>678</v>
      </c>
      <c r="M9" s="291" t="s">
        <v>679</v>
      </c>
      <c r="N9" s="291" t="s">
        <v>680</v>
      </c>
      <c r="O9" s="291" t="s">
        <v>681</v>
      </c>
      <c r="P9" s="291" t="s">
        <v>682</v>
      </c>
      <c r="Q9" s="291" t="s">
        <v>683</v>
      </c>
      <c r="R9" s="291" t="s">
        <v>684</v>
      </c>
      <c r="S9" s="291" t="s">
        <v>685</v>
      </c>
      <c r="T9" s="291" t="s">
        <v>686</v>
      </c>
      <c r="U9" s="292" t="s">
        <v>687</v>
      </c>
    </row>
    <row r="10" spans="1:21" ht="18" customHeight="1" x14ac:dyDescent="0.15">
      <c r="A10" s="156"/>
      <c r="B10" s="311" t="s">
        <v>135</v>
      </c>
      <c r="C10" s="293" t="s">
        <v>135</v>
      </c>
      <c r="D10" s="293" t="s">
        <v>135</v>
      </c>
      <c r="E10" s="293" t="s">
        <v>135</v>
      </c>
      <c r="F10" s="293" t="s">
        <v>135</v>
      </c>
      <c r="G10" s="293" t="s">
        <v>135</v>
      </c>
      <c r="H10" s="293" t="s">
        <v>135</v>
      </c>
      <c r="I10" s="293" t="s">
        <v>135</v>
      </c>
      <c r="J10" s="293" t="s">
        <v>135</v>
      </c>
      <c r="K10" s="293" t="s">
        <v>135</v>
      </c>
      <c r="L10" s="311"/>
      <c r="M10" s="293"/>
      <c r="N10" s="293"/>
      <c r="O10" s="293"/>
      <c r="P10" s="293"/>
      <c r="Q10" s="293"/>
      <c r="R10" s="293"/>
      <c r="S10" s="293"/>
      <c r="T10" s="293"/>
      <c r="U10" s="294"/>
    </row>
    <row r="11" spans="1:21" ht="18" customHeight="1" x14ac:dyDescent="0.15">
      <c r="A11" s="156" t="s">
        <v>152</v>
      </c>
      <c r="B11" s="310" t="s">
        <v>135</v>
      </c>
      <c r="C11" s="291" t="s">
        <v>135</v>
      </c>
      <c r="D11" s="291" t="s">
        <v>135</v>
      </c>
      <c r="E11" s="291" t="s">
        <v>135</v>
      </c>
      <c r="F11" s="291" t="s">
        <v>135</v>
      </c>
      <c r="G11" s="291" t="s">
        <v>135</v>
      </c>
      <c r="H11" s="291" t="s">
        <v>135</v>
      </c>
      <c r="I11" s="291" t="s">
        <v>135</v>
      </c>
      <c r="J11" s="291" t="s">
        <v>135</v>
      </c>
      <c r="K11" s="291" t="s">
        <v>135</v>
      </c>
      <c r="L11" s="310" t="s">
        <v>688</v>
      </c>
      <c r="M11" s="291" t="s">
        <v>689</v>
      </c>
      <c r="N11" s="291" t="s">
        <v>690</v>
      </c>
      <c r="O11" s="291" t="s">
        <v>691</v>
      </c>
      <c r="P11" s="291" t="s">
        <v>692</v>
      </c>
      <c r="Q11" s="291" t="s">
        <v>693</v>
      </c>
      <c r="R11" s="291" t="s">
        <v>694</v>
      </c>
      <c r="S11" s="291" t="s">
        <v>695</v>
      </c>
      <c r="T11" s="291" t="s">
        <v>696</v>
      </c>
      <c r="U11" s="292" t="s">
        <v>697</v>
      </c>
    </row>
    <row r="12" spans="1:21" ht="18" customHeight="1" x14ac:dyDescent="0.15">
      <c r="A12" s="156"/>
      <c r="B12" s="311" t="s">
        <v>135</v>
      </c>
      <c r="C12" s="293" t="s">
        <v>135</v>
      </c>
      <c r="D12" s="293" t="s">
        <v>135</v>
      </c>
      <c r="E12" s="293" t="s">
        <v>135</v>
      </c>
      <c r="F12" s="293" t="s">
        <v>135</v>
      </c>
      <c r="G12" s="293" t="s">
        <v>135</v>
      </c>
      <c r="H12" s="293" t="s">
        <v>135</v>
      </c>
      <c r="I12" s="293" t="s">
        <v>135</v>
      </c>
      <c r="J12" s="293" t="s">
        <v>135</v>
      </c>
      <c r="K12" s="293" t="s">
        <v>135</v>
      </c>
      <c r="L12" s="311"/>
      <c r="M12" s="293"/>
      <c r="N12" s="293"/>
      <c r="O12" s="293"/>
      <c r="P12" s="293"/>
      <c r="Q12" s="293"/>
      <c r="R12" s="293"/>
      <c r="S12" s="293"/>
      <c r="T12" s="293"/>
      <c r="U12" s="294"/>
    </row>
    <row r="13" spans="1:21" ht="18" customHeight="1" x14ac:dyDescent="0.15">
      <c r="A13" s="156" t="s">
        <v>153</v>
      </c>
      <c r="B13" s="310" t="s">
        <v>135</v>
      </c>
      <c r="C13" s="291" t="s">
        <v>135</v>
      </c>
      <c r="D13" s="291" t="s">
        <v>135</v>
      </c>
      <c r="E13" s="291" t="s">
        <v>135</v>
      </c>
      <c r="F13" s="291" t="s">
        <v>135</v>
      </c>
      <c r="G13" s="291" t="s">
        <v>135</v>
      </c>
      <c r="H13" s="291" t="s">
        <v>135</v>
      </c>
      <c r="I13" s="291" t="s">
        <v>135</v>
      </c>
      <c r="J13" s="291" t="s">
        <v>135</v>
      </c>
      <c r="K13" s="291" t="s">
        <v>135</v>
      </c>
      <c r="L13" s="310" t="s">
        <v>698</v>
      </c>
      <c r="M13" s="291" t="s">
        <v>699</v>
      </c>
      <c r="N13" s="291" t="s">
        <v>700</v>
      </c>
      <c r="O13" s="291" t="s">
        <v>701</v>
      </c>
      <c r="P13" s="291" t="s">
        <v>702</v>
      </c>
      <c r="Q13" s="291" t="s">
        <v>703</v>
      </c>
      <c r="R13" s="291" t="s">
        <v>704</v>
      </c>
      <c r="S13" s="291" t="s">
        <v>705</v>
      </c>
      <c r="T13" s="291" t="s">
        <v>706</v>
      </c>
      <c r="U13" s="292" t="s">
        <v>707</v>
      </c>
    </row>
    <row r="14" spans="1:21" ht="18" customHeight="1" x14ac:dyDescent="0.15">
      <c r="A14" s="156"/>
      <c r="B14" s="311" t="s">
        <v>135</v>
      </c>
      <c r="C14" s="293" t="s">
        <v>135</v>
      </c>
      <c r="D14" s="293" t="s">
        <v>135</v>
      </c>
      <c r="E14" s="293" t="s">
        <v>135</v>
      </c>
      <c r="F14" s="293" t="s">
        <v>135</v>
      </c>
      <c r="G14" s="293" t="s">
        <v>135</v>
      </c>
      <c r="H14" s="293" t="s">
        <v>135</v>
      </c>
      <c r="I14" s="293" t="s">
        <v>135</v>
      </c>
      <c r="J14" s="293" t="s">
        <v>135</v>
      </c>
      <c r="K14" s="293" t="s">
        <v>135</v>
      </c>
      <c r="L14" s="311"/>
      <c r="M14" s="293"/>
      <c r="N14" s="293"/>
      <c r="O14" s="293"/>
      <c r="P14" s="293"/>
      <c r="Q14" s="293"/>
      <c r="R14" s="293"/>
      <c r="S14" s="293"/>
      <c r="T14" s="293"/>
      <c r="U14" s="294"/>
    </row>
    <row r="15" spans="1:21" ht="18" customHeight="1" x14ac:dyDescent="0.15">
      <c r="A15" s="156" t="s">
        <v>154</v>
      </c>
      <c r="B15" s="310" t="s">
        <v>135</v>
      </c>
      <c r="C15" s="291" t="s">
        <v>135</v>
      </c>
      <c r="D15" s="291" t="s">
        <v>135</v>
      </c>
      <c r="E15" s="291" t="s">
        <v>135</v>
      </c>
      <c r="F15" s="291" t="s">
        <v>135</v>
      </c>
      <c r="G15" s="291" t="s">
        <v>135</v>
      </c>
      <c r="H15" s="291" t="s">
        <v>135</v>
      </c>
      <c r="I15" s="291" t="s">
        <v>135</v>
      </c>
      <c r="J15" s="291" t="s">
        <v>135</v>
      </c>
      <c r="K15" s="291" t="s">
        <v>135</v>
      </c>
      <c r="L15" s="310" t="s">
        <v>708</v>
      </c>
      <c r="M15" s="291" t="s">
        <v>709</v>
      </c>
      <c r="N15" s="291" t="s">
        <v>710</v>
      </c>
      <c r="O15" s="291" t="s">
        <v>711</v>
      </c>
      <c r="P15" s="291" t="s">
        <v>712</v>
      </c>
      <c r="Q15" s="291" t="s">
        <v>713</v>
      </c>
      <c r="R15" s="291" t="s">
        <v>714</v>
      </c>
      <c r="S15" s="291" t="s">
        <v>715</v>
      </c>
      <c r="T15" s="291" t="s">
        <v>716</v>
      </c>
      <c r="U15" s="292" t="s">
        <v>717</v>
      </c>
    </row>
    <row r="16" spans="1:21" ht="18" customHeight="1" x14ac:dyDescent="0.15">
      <c r="A16" s="156"/>
      <c r="B16" s="311" t="s">
        <v>135</v>
      </c>
      <c r="C16" s="293" t="s">
        <v>135</v>
      </c>
      <c r="D16" s="293" t="s">
        <v>135</v>
      </c>
      <c r="E16" s="293" t="s">
        <v>135</v>
      </c>
      <c r="F16" s="293" t="s">
        <v>135</v>
      </c>
      <c r="G16" s="293" t="s">
        <v>135</v>
      </c>
      <c r="H16" s="293" t="s">
        <v>135</v>
      </c>
      <c r="I16" s="293" t="s">
        <v>135</v>
      </c>
      <c r="J16" s="293" t="s">
        <v>135</v>
      </c>
      <c r="K16" s="293" t="s">
        <v>135</v>
      </c>
      <c r="L16" s="311"/>
      <c r="M16" s="293"/>
      <c r="N16" s="293"/>
      <c r="O16" s="293"/>
      <c r="P16" s="293"/>
      <c r="Q16" s="293"/>
      <c r="R16" s="293"/>
      <c r="S16" s="293"/>
      <c r="T16" s="293"/>
      <c r="U16" s="294"/>
    </row>
    <row r="17" spans="1:21" ht="18" customHeight="1" x14ac:dyDescent="0.15">
      <c r="A17" s="156" t="s">
        <v>155</v>
      </c>
      <c r="B17" s="310" t="s">
        <v>135</v>
      </c>
      <c r="C17" s="291" t="s">
        <v>135</v>
      </c>
      <c r="D17" s="291" t="s">
        <v>135</v>
      </c>
      <c r="E17" s="291" t="s">
        <v>135</v>
      </c>
      <c r="F17" s="291" t="s">
        <v>135</v>
      </c>
      <c r="G17" s="291" t="s">
        <v>135</v>
      </c>
      <c r="H17" s="291" t="s">
        <v>135</v>
      </c>
      <c r="I17" s="291" t="s">
        <v>135</v>
      </c>
      <c r="J17" s="291" t="s">
        <v>135</v>
      </c>
      <c r="K17" s="291" t="s">
        <v>135</v>
      </c>
      <c r="L17" s="310" t="s">
        <v>718</v>
      </c>
      <c r="M17" s="291" t="s">
        <v>719</v>
      </c>
      <c r="N17" s="291" t="s">
        <v>720</v>
      </c>
      <c r="O17" s="291" t="s">
        <v>721</v>
      </c>
      <c r="P17" s="291" t="s">
        <v>722</v>
      </c>
      <c r="Q17" s="291" t="s">
        <v>723</v>
      </c>
      <c r="R17" s="291" t="s">
        <v>724</v>
      </c>
      <c r="S17" s="291" t="s">
        <v>725</v>
      </c>
      <c r="T17" s="291" t="s">
        <v>726</v>
      </c>
      <c r="U17" s="292" t="s">
        <v>727</v>
      </c>
    </row>
    <row r="18" spans="1:21" ht="18" customHeight="1" x14ac:dyDescent="0.15">
      <c r="A18" s="156"/>
      <c r="B18" s="311" t="s">
        <v>135</v>
      </c>
      <c r="C18" s="293" t="s">
        <v>135</v>
      </c>
      <c r="D18" s="293" t="s">
        <v>135</v>
      </c>
      <c r="E18" s="293" t="s">
        <v>135</v>
      </c>
      <c r="F18" s="293" t="s">
        <v>135</v>
      </c>
      <c r="G18" s="293" t="s">
        <v>135</v>
      </c>
      <c r="H18" s="293" t="s">
        <v>135</v>
      </c>
      <c r="I18" s="293" t="s">
        <v>135</v>
      </c>
      <c r="J18" s="293" t="s">
        <v>135</v>
      </c>
      <c r="K18" s="293" t="s">
        <v>135</v>
      </c>
      <c r="L18" s="311"/>
      <c r="M18" s="293"/>
      <c r="N18" s="293"/>
      <c r="O18" s="293"/>
      <c r="P18" s="293"/>
      <c r="Q18" s="293"/>
      <c r="R18" s="293"/>
      <c r="S18" s="293"/>
      <c r="T18" s="293"/>
      <c r="U18" s="294"/>
    </row>
    <row r="19" spans="1:21" ht="18" customHeight="1" x14ac:dyDescent="0.15">
      <c r="A19" s="156" t="s">
        <v>156</v>
      </c>
      <c r="B19" s="310" t="s">
        <v>135</v>
      </c>
      <c r="C19" s="291" t="s">
        <v>135</v>
      </c>
      <c r="D19" s="291" t="s">
        <v>135</v>
      </c>
      <c r="E19" s="291" t="s">
        <v>135</v>
      </c>
      <c r="F19" s="291" t="s">
        <v>135</v>
      </c>
      <c r="G19" s="291" t="s">
        <v>135</v>
      </c>
      <c r="H19" s="291" t="s">
        <v>135</v>
      </c>
      <c r="I19" s="291" t="s">
        <v>135</v>
      </c>
      <c r="J19" s="291" t="s">
        <v>135</v>
      </c>
      <c r="K19" s="291" t="s">
        <v>135</v>
      </c>
      <c r="L19" s="310" t="s">
        <v>728</v>
      </c>
      <c r="M19" s="291" t="s">
        <v>729</v>
      </c>
      <c r="N19" s="291" t="s">
        <v>730</v>
      </c>
      <c r="O19" s="291" t="s">
        <v>731</v>
      </c>
      <c r="P19" s="291" t="s">
        <v>732</v>
      </c>
      <c r="Q19" s="291" t="s">
        <v>733</v>
      </c>
      <c r="R19" s="291" t="s">
        <v>734</v>
      </c>
      <c r="S19" s="291" t="s">
        <v>735</v>
      </c>
      <c r="T19" s="291" t="s">
        <v>736</v>
      </c>
      <c r="U19" s="292" t="s">
        <v>737</v>
      </c>
    </row>
    <row r="20" spans="1:21" ht="18" customHeight="1" x14ac:dyDescent="0.15">
      <c r="A20" s="156"/>
      <c r="B20" s="311" t="s">
        <v>135</v>
      </c>
      <c r="C20" s="293" t="s">
        <v>135</v>
      </c>
      <c r="D20" s="293" t="s">
        <v>135</v>
      </c>
      <c r="E20" s="293" t="s">
        <v>135</v>
      </c>
      <c r="F20" s="293" t="s">
        <v>135</v>
      </c>
      <c r="G20" s="293" t="s">
        <v>135</v>
      </c>
      <c r="H20" s="293" t="s">
        <v>135</v>
      </c>
      <c r="I20" s="293" t="s">
        <v>135</v>
      </c>
      <c r="J20" s="293" t="s">
        <v>135</v>
      </c>
      <c r="K20" s="293" t="s">
        <v>135</v>
      </c>
      <c r="L20" s="311"/>
      <c r="M20" s="293"/>
      <c r="N20" s="293"/>
      <c r="O20" s="293"/>
      <c r="P20" s="293"/>
      <c r="Q20" s="293"/>
      <c r="R20" s="293"/>
      <c r="S20" s="293"/>
      <c r="T20" s="293"/>
      <c r="U20" s="294"/>
    </row>
    <row r="21" spans="1:21" ht="18" customHeight="1" x14ac:dyDescent="0.15">
      <c r="A21" s="156" t="s">
        <v>157</v>
      </c>
      <c r="B21" s="310" t="s">
        <v>135</v>
      </c>
      <c r="C21" s="291" t="s">
        <v>135</v>
      </c>
      <c r="D21" s="291" t="s">
        <v>135</v>
      </c>
      <c r="E21" s="291" t="s">
        <v>135</v>
      </c>
      <c r="F21" s="291" t="s">
        <v>135</v>
      </c>
      <c r="G21" s="291" t="s">
        <v>135</v>
      </c>
      <c r="H21" s="291" t="s">
        <v>135</v>
      </c>
      <c r="I21" s="291" t="s">
        <v>135</v>
      </c>
      <c r="J21" s="291" t="s">
        <v>135</v>
      </c>
      <c r="K21" s="291" t="s">
        <v>135</v>
      </c>
      <c r="L21" s="310" t="s">
        <v>738</v>
      </c>
      <c r="M21" s="291" t="s">
        <v>739</v>
      </c>
      <c r="N21" s="291" t="s">
        <v>740</v>
      </c>
      <c r="O21" s="291" t="s">
        <v>741</v>
      </c>
      <c r="P21" s="291" t="s">
        <v>742</v>
      </c>
      <c r="Q21" s="291" t="s">
        <v>743</v>
      </c>
      <c r="R21" s="291" t="s">
        <v>744</v>
      </c>
      <c r="S21" s="291" t="s">
        <v>745</v>
      </c>
      <c r="T21" s="291" t="s">
        <v>746</v>
      </c>
      <c r="U21" s="292" t="s">
        <v>747</v>
      </c>
    </row>
    <row r="22" spans="1:21" ht="18" customHeight="1" x14ac:dyDescent="0.15">
      <c r="A22" s="156"/>
      <c r="B22" s="311" t="s">
        <v>135</v>
      </c>
      <c r="C22" s="293" t="s">
        <v>135</v>
      </c>
      <c r="D22" s="293" t="s">
        <v>135</v>
      </c>
      <c r="E22" s="293" t="s">
        <v>135</v>
      </c>
      <c r="F22" s="293" t="s">
        <v>135</v>
      </c>
      <c r="G22" s="293" t="s">
        <v>135</v>
      </c>
      <c r="H22" s="293" t="s">
        <v>135</v>
      </c>
      <c r="I22" s="293" t="s">
        <v>135</v>
      </c>
      <c r="J22" s="293" t="s">
        <v>135</v>
      </c>
      <c r="K22" s="293" t="s">
        <v>135</v>
      </c>
      <c r="L22" s="311"/>
      <c r="M22" s="293"/>
      <c r="N22" s="293"/>
      <c r="O22" s="293"/>
      <c r="P22" s="293"/>
      <c r="Q22" s="293"/>
      <c r="R22" s="293"/>
      <c r="S22" s="293"/>
      <c r="T22" s="293"/>
      <c r="U22" s="294"/>
    </row>
    <row r="23" spans="1:21" ht="18" customHeight="1" x14ac:dyDescent="0.15">
      <c r="A23" s="156" t="s">
        <v>158</v>
      </c>
      <c r="B23" s="310" t="s">
        <v>135</v>
      </c>
      <c r="C23" s="291" t="s">
        <v>135</v>
      </c>
      <c r="D23" s="291" t="s">
        <v>135</v>
      </c>
      <c r="E23" s="291" t="s">
        <v>135</v>
      </c>
      <c r="F23" s="291" t="s">
        <v>135</v>
      </c>
      <c r="G23" s="291" t="s">
        <v>135</v>
      </c>
      <c r="H23" s="291" t="s">
        <v>135</v>
      </c>
      <c r="I23" s="291" t="s">
        <v>135</v>
      </c>
      <c r="J23" s="291" t="s">
        <v>135</v>
      </c>
      <c r="K23" s="291" t="s">
        <v>135</v>
      </c>
      <c r="L23" s="310" t="s">
        <v>748</v>
      </c>
      <c r="M23" s="291" t="s">
        <v>749</v>
      </c>
      <c r="N23" s="291" t="s">
        <v>750</v>
      </c>
      <c r="O23" s="291" t="s">
        <v>751</v>
      </c>
      <c r="P23" s="291" t="s">
        <v>752</v>
      </c>
      <c r="Q23" s="291" t="s">
        <v>753</v>
      </c>
      <c r="R23" s="291" t="s">
        <v>754</v>
      </c>
      <c r="S23" s="291" t="s">
        <v>755</v>
      </c>
      <c r="T23" s="291" t="s">
        <v>756</v>
      </c>
      <c r="U23" s="292" t="s">
        <v>757</v>
      </c>
    </row>
    <row r="24" spans="1:21" ht="18" customHeight="1" x14ac:dyDescent="0.15">
      <c r="A24" s="156"/>
      <c r="B24" s="311" t="s">
        <v>135</v>
      </c>
      <c r="C24" s="293" t="s">
        <v>135</v>
      </c>
      <c r="D24" s="293" t="s">
        <v>135</v>
      </c>
      <c r="E24" s="293" t="s">
        <v>135</v>
      </c>
      <c r="F24" s="293" t="s">
        <v>135</v>
      </c>
      <c r="G24" s="293" t="s">
        <v>135</v>
      </c>
      <c r="H24" s="293" t="s">
        <v>135</v>
      </c>
      <c r="I24" s="293" t="s">
        <v>135</v>
      </c>
      <c r="J24" s="293" t="s">
        <v>135</v>
      </c>
      <c r="K24" s="293" t="s">
        <v>135</v>
      </c>
      <c r="L24" s="311"/>
      <c r="M24" s="293"/>
      <c r="N24" s="293"/>
      <c r="O24" s="293"/>
      <c r="P24" s="293"/>
      <c r="Q24" s="293"/>
      <c r="R24" s="293"/>
      <c r="S24" s="293"/>
      <c r="T24" s="293"/>
      <c r="U24" s="294"/>
    </row>
    <row r="25" spans="1:21" ht="18" customHeight="1" x14ac:dyDescent="0.15">
      <c r="A25" s="156" t="s">
        <v>159</v>
      </c>
      <c r="B25" s="310" t="s">
        <v>135</v>
      </c>
      <c r="C25" s="291" t="s">
        <v>135</v>
      </c>
      <c r="D25" s="291" t="s">
        <v>135</v>
      </c>
      <c r="E25" s="291" t="s">
        <v>135</v>
      </c>
      <c r="F25" s="291" t="s">
        <v>135</v>
      </c>
      <c r="G25" s="291" t="s">
        <v>135</v>
      </c>
      <c r="H25" s="291" t="s">
        <v>135</v>
      </c>
      <c r="I25" s="291" t="s">
        <v>135</v>
      </c>
      <c r="J25" s="291" t="s">
        <v>135</v>
      </c>
      <c r="K25" s="291" t="s">
        <v>135</v>
      </c>
      <c r="L25" s="310" t="s">
        <v>758</v>
      </c>
      <c r="M25" s="291" t="s">
        <v>759</v>
      </c>
      <c r="N25" s="291" t="s">
        <v>760</v>
      </c>
      <c r="O25" s="291" t="s">
        <v>761</v>
      </c>
      <c r="P25" s="291" t="s">
        <v>762</v>
      </c>
      <c r="Q25" s="291" t="s">
        <v>763</v>
      </c>
      <c r="R25" s="291" t="s">
        <v>764</v>
      </c>
      <c r="S25" s="291" t="s">
        <v>765</v>
      </c>
      <c r="T25" s="291" t="s">
        <v>766</v>
      </c>
      <c r="U25" s="292" t="s">
        <v>767</v>
      </c>
    </row>
    <row r="26" spans="1:21" ht="18" customHeight="1" x14ac:dyDescent="0.15">
      <c r="A26" s="156"/>
      <c r="B26" s="311" t="s">
        <v>135</v>
      </c>
      <c r="C26" s="293" t="s">
        <v>135</v>
      </c>
      <c r="D26" s="293" t="s">
        <v>135</v>
      </c>
      <c r="E26" s="293" t="s">
        <v>135</v>
      </c>
      <c r="F26" s="293" t="s">
        <v>135</v>
      </c>
      <c r="G26" s="293" t="s">
        <v>135</v>
      </c>
      <c r="H26" s="293" t="s">
        <v>135</v>
      </c>
      <c r="I26" s="293" t="s">
        <v>135</v>
      </c>
      <c r="J26" s="293" t="s">
        <v>135</v>
      </c>
      <c r="K26" s="293" t="s">
        <v>135</v>
      </c>
      <c r="L26" s="311"/>
      <c r="M26" s="293"/>
      <c r="N26" s="293"/>
      <c r="O26" s="293"/>
      <c r="P26" s="293"/>
      <c r="Q26" s="293"/>
      <c r="R26" s="293"/>
      <c r="S26" s="293"/>
      <c r="T26" s="293"/>
      <c r="U26" s="294"/>
    </row>
    <row r="27" spans="1:21" ht="18" customHeight="1" x14ac:dyDescent="0.15">
      <c r="A27" s="156" t="s">
        <v>160</v>
      </c>
      <c r="B27" s="310" t="s">
        <v>135</v>
      </c>
      <c r="C27" s="291" t="s">
        <v>135</v>
      </c>
      <c r="D27" s="291" t="s">
        <v>135</v>
      </c>
      <c r="E27" s="291" t="s">
        <v>135</v>
      </c>
      <c r="F27" s="291" t="s">
        <v>135</v>
      </c>
      <c r="G27" s="291" t="s">
        <v>135</v>
      </c>
      <c r="H27" s="291" t="s">
        <v>135</v>
      </c>
      <c r="I27" s="291" t="s">
        <v>135</v>
      </c>
      <c r="J27" s="291" t="s">
        <v>135</v>
      </c>
      <c r="K27" s="291" t="s">
        <v>135</v>
      </c>
      <c r="L27" s="310" t="s">
        <v>768</v>
      </c>
      <c r="M27" s="291" t="s">
        <v>769</v>
      </c>
      <c r="N27" s="291" t="s">
        <v>530</v>
      </c>
      <c r="O27" s="291" t="s">
        <v>531</v>
      </c>
      <c r="P27" s="291" t="s">
        <v>770</v>
      </c>
      <c r="Q27" s="291" t="s">
        <v>532</v>
      </c>
      <c r="R27" s="291" t="s">
        <v>533</v>
      </c>
      <c r="S27" s="291" t="s">
        <v>771</v>
      </c>
      <c r="T27" s="291" t="s">
        <v>772</v>
      </c>
      <c r="U27" s="292" t="s">
        <v>773</v>
      </c>
    </row>
    <row r="28" spans="1:21" ht="18" customHeight="1" x14ac:dyDescent="0.15">
      <c r="A28" s="157"/>
      <c r="B28" s="312" t="s">
        <v>135</v>
      </c>
      <c r="C28" s="295" t="s">
        <v>135</v>
      </c>
      <c r="D28" s="295" t="s">
        <v>135</v>
      </c>
      <c r="E28" s="295" t="s">
        <v>135</v>
      </c>
      <c r="F28" s="295" t="s">
        <v>135</v>
      </c>
      <c r="G28" s="295" t="s">
        <v>135</v>
      </c>
      <c r="H28" s="295" t="s">
        <v>135</v>
      </c>
      <c r="I28" s="295" t="s">
        <v>135</v>
      </c>
      <c r="J28" s="295" t="s">
        <v>135</v>
      </c>
      <c r="K28" s="295" t="s">
        <v>135</v>
      </c>
      <c r="L28" s="312"/>
      <c r="M28" s="293"/>
      <c r="N28" s="293"/>
      <c r="O28" s="293"/>
      <c r="P28" s="293"/>
      <c r="Q28" s="293"/>
      <c r="R28" s="293"/>
      <c r="S28" s="293"/>
      <c r="T28" s="293"/>
      <c r="U28" s="294"/>
    </row>
    <row r="29" spans="1:21" ht="18" customHeight="1" x14ac:dyDescent="0.15">
      <c r="A29" s="158" t="s">
        <v>382</v>
      </c>
      <c r="B29" s="313" t="s">
        <v>897</v>
      </c>
      <c r="C29" s="296" t="s">
        <v>906</v>
      </c>
      <c r="D29" s="296" t="s">
        <v>933</v>
      </c>
      <c r="E29" s="296" t="s">
        <v>934</v>
      </c>
      <c r="F29" s="296" t="s">
        <v>913</v>
      </c>
      <c r="G29" s="296" t="s">
        <v>1277</v>
      </c>
      <c r="H29" s="296" t="s">
        <v>1278</v>
      </c>
      <c r="I29" s="296" t="s">
        <v>920</v>
      </c>
      <c r="J29" s="296" t="s">
        <v>1005</v>
      </c>
      <c r="K29" s="296" t="s">
        <v>1006</v>
      </c>
      <c r="L29" s="313" t="s">
        <v>774</v>
      </c>
      <c r="M29" s="296" t="s">
        <v>775</v>
      </c>
      <c r="N29" s="296" t="s">
        <v>534</v>
      </c>
      <c r="O29" s="296" t="s">
        <v>535</v>
      </c>
      <c r="P29" s="296" t="s">
        <v>776</v>
      </c>
      <c r="Q29" s="296" t="s">
        <v>536</v>
      </c>
      <c r="R29" s="296" t="s">
        <v>537</v>
      </c>
      <c r="S29" s="296" t="s">
        <v>777</v>
      </c>
      <c r="T29" s="296" t="s">
        <v>778</v>
      </c>
      <c r="U29" s="297" t="s">
        <v>779</v>
      </c>
    </row>
    <row r="30" spans="1:21" s="20" customFormat="1" ht="18" customHeight="1" x14ac:dyDescent="0.15">
      <c r="A30" s="159"/>
      <c r="B30" s="314" t="s">
        <v>830</v>
      </c>
      <c r="C30" s="298" t="s">
        <v>909</v>
      </c>
      <c r="D30" s="298" t="s">
        <v>901</v>
      </c>
      <c r="E30" s="298" t="s">
        <v>1279</v>
      </c>
      <c r="F30" s="298" t="s">
        <v>503</v>
      </c>
      <c r="G30" s="298" t="s">
        <v>1280</v>
      </c>
      <c r="H30" s="298" t="s">
        <v>525</v>
      </c>
      <c r="I30" s="298" t="s">
        <v>924</v>
      </c>
      <c r="J30" s="298" t="s">
        <v>783</v>
      </c>
      <c r="K30" s="298" t="s">
        <v>813</v>
      </c>
      <c r="L30" s="314"/>
      <c r="M30" s="298"/>
      <c r="N30" s="298"/>
      <c r="O30" s="298"/>
      <c r="P30" s="298"/>
      <c r="Q30" s="298"/>
      <c r="R30" s="298"/>
      <c r="S30" s="298"/>
      <c r="T30" s="298"/>
      <c r="U30" s="299"/>
    </row>
    <row r="31" spans="1:21" ht="18" customHeight="1" x14ac:dyDescent="0.15">
      <c r="A31" s="160" t="s">
        <v>383</v>
      </c>
      <c r="B31" s="315" t="s">
        <v>900</v>
      </c>
      <c r="C31" s="300" t="s">
        <v>907</v>
      </c>
      <c r="D31" s="300" t="s">
        <v>1281</v>
      </c>
      <c r="E31" s="300" t="s">
        <v>1282</v>
      </c>
      <c r="F31" s="300" t="s">
        <v>914</v>
      </c>
      <c r="G31" s="300" t="s">
        <v>1283</v>
      </c>
      <c r="H31" s="300" t="s">
        <v>1284</v>
      </c>
      <c r="I31" s="300" t="s">
        <v>921</v>
      </c>
      <c r="J31" s="300" t="s">
        <v>1285</v>
      </c>
      <c r="K31" s="300" t="s">
        <v>1286</v>
      </c>
      <c r="L31" s="315"/>
      <c r="M31" s="300"/>
      <c r="N31" s="300"/>
      <c r="O31" s="300"/>
      <c r="P31" s="300"/>
      <c r="Q31" s="300"/>
      <c r="R31" s="300"/>
      <c r="S31" s="300"/>
      <c r="T31" s="300"/>
      <c r="U31" s="301"/>
    </row>
    <row r="32" spans="1:21" ht="18" customHeight="1" x14ac:dyDescent="0.15">
      <c r="A32" s="161" t="s">
        <v>384</v>
      </c>
      <c r="B32" s="316" t="s">
        <v>1287</v>
      </c>
      <c r="C32" s="302" t="s">
        <v>1288</v>
      </c>
      <c r="D32" s="302" t="s">
        <v>1289</v>
      </c>
      <c r="E32" s="302" t="s">
        <v>1290</v>
      </c>
      <c r="F32" s="302" t="s">
        <v>1291</v>
      </c>
      <c r="G32" s="302" t="s">
        <v>1292</v>
      </c>
      <c r="H32" s="302" t="s">
        <v>1293</v>
      </c>
      <c r="I32" s="302" t="s">
        <v>1294</v>
      </c>
      <c r="J32" s="302" t="s">
        <v>1295</v>
      </c>
      <c r="K32" s="302" t="s">
        <v>1296</v>
      </c>
      <c r="L32" s="316"/>
      <c r="M32" s="302"/>
      <c r="N32" s="302"/>
      <c r="O32" s="302"/>
      <c r="P32" s="302"/>
      <c r="Q32" s="302"/>
      <c r="R32" s="302"/>
      <c r="S32" s="302"/>
      <c r="T32" s="302"/>
      <c r="U32" s="303"/>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22" t="s">
        <v>427</v>
      </c>
      <c r="B2" s="423"/>
      <c r="C2" s="422" t="s">
        <v>237</v>
      </c>
      <c r="D2" s="423"/>
      <c r="E2" s="422" t="s">
        <v>238</v>
      </c>
      <c r="F2" s="428"/>
      <c r="G2" s="428"/>
      <c r="H2" s="423"/>
      <c r="I2" s="422" t="s">
        <v>239</v>
      </c>
      <c r="J2" s="428"/>
      <c r="K2" s="428"/>
      <c r="L2" s="423"/>
      <c r="M2" s="247" t="s">
        <v>240</v>
      </c>
      <c r="N2" s="248"/>
      <c r="O2" s="247" t="s">
        <v>241</v>
      </c>
      <c r="P2" s="248"/>
    </row>
    <row r="3" spans="1:16" s="37" customFormat="1" ht="15.95" customHeight="1" x14ac:dyDescent="0.15">
      <c r="A3" s="424"/>
      <c r="B3" s="425"/>
      <c r="C3" s="426"/>
      <c r="D3" s="427"/>
      <c r="E3" s="421" t="s">
        <v>242</v>
      </c>
      <c r="F3" s="421"/>
      <c r="G3" s="421" t="s">
        <v>428</v>
      </c>
      <c r="H3" s="421"/>
      <c r="I3" s="421" t="s">
        <v>242</v>
      </c>
      <c r="J3" s="421"/>
      <c r="K3" s="421" t="s">
        <v>428</v>
      </c>
      <c r="L3" s="421"/>
      <c r="M3" s="249"/>
      <c r="N3" s="250"/>
      <c r="O3" s="249"/>
      <c r="P3" s="250"/>
    </row>
    <row r="4" spans="1:16" s="37" customFormat="1" ht="15.95" customHeight="1" x14ac:dyDescent="0.15">
      <c r="A4" s="426"/>
      <c r="B4" s="427"/>
      <c r="C4" s="196" t="s">
        <v>401</v>
      </c>
      <c r="D4" s="196" t="s">
        <v>244</v>
      </c>
      <c r="E4" s="196" t="s">
        <v>401</v>
      </c>
      <c r="F4" s="196" t="s">
        <v>244</v>
      </c>
      <c r="G4" s="196" t="s">
        <v>401</v>
      </c>
      <c r="H4" s="196" t="s">
        <v>244</v>
      </c>
      <c r="I4" s="196" t="s">
        <v>401</v>
      </c>
      <c r="J4" s="196" t="s">
        <v>244</v>
      </c>
      <c r="K4" s="196" t="s">
        <v>401</v>
      </c>
      <c r="L4" s="196" t="s">
        <v>244</v>
      </c>
      <c r="M4" s="196" t="s">
        <v>401</v>
      </c>
      <c r="N4" s="196" t="s">
        <v>244</v>
      </c>
      <c r="O4" s="196" t="s">
        <v>401</v>
      </c>
      <c r="P4" s="196" t="s">
        <v>244</v>
      </c>
    </row>
    <row r="5" spans="1:16" s="38" customFormat="1" ht="11.1" customHeight="1" x14ac:dyDescent="0.15">
      <c r="A5" s="417" t="s">
        <v>190</v>
      </c>
      <c r="B5" s="418"/>
      <c r="C5" s="317">
        <v>6435932</v>
      </c>
      <c r="D5" s="318">
        <v>12853223</v>
      </c>
      <c r="E5" s="317">
        <v>818336</v>
      </c>
      <c r="F5" s="318">
        <v>1522968</v>
      </c>
      <c r="G5" s="317">
        <v>793916</v>
      </c>
      <c r="H5" s="318">
        <v>1463806</v>
      </c>
      <c r="I5" s="317">
        <v>2725795</v>
      </c>
      <c r="J5" s="318">
        <v>5593982</v>
      </c>
      <c r="K5" s="317">
        <v>2673763</v>
      </c>
      <c r="L5" s="319">
        <v>5490905</v>
      </c>
      <c r="M5" s="317">
        <v>1092011</v>
      </c>
      <c r="N5" s="318">
        <v>2159463</v>
      </c>
      <c r="O5" s="317">
        <v>1799790</v>
      </c>
      <c r="P5" s="319">
        <v>3576810</v>
      </c>
    </row>
    <row r="6" spans="1:16" s="38" customFormat="1" ht="11.1" customHeight="1" x14ac:dyDescent="0.15">
      <c r="A6" s="419" t="s">
        <v>199</v>
      </c>
      <c r="B6" s="420"/>
      <c r="C6" s="320">
        <v>348816</v>
      </c>
      <c r="D6" s="321">
        <v>776875</v>
      </c>
      <c r="E6" s="320">
        <v>18288</v>
      </c>
      <c r="F6" s="321">
        <v>45965</v>
      </c>
      <c r="G6" s="320">
        <v>18288</v>
      </c>
      <c r="H6" s="321">
        <v>45965</v>
      </c>
      <c r="I6" s="320">
        <v>310319</v>
      </c>
      <c r="J6" s="321">
        <v>674718</v>
      </c>
      <c r="K6" s="320">
        <v>281891</v>
      </c>
      <c r="L6" s="322">
        <v>598722</v>
      </c>
      <c r="M6" s="320">
        <v>4985</v>
      </c>
      <c r="N6" s="321">
        <v>11120</v>
      </c>
      <c r="O6" s="320">
        <v>15224</v>
      </c>
      <c r="P6" s="322">
        <v>45072</v>
      </c>
    </row>
    <row r="7" spans="1:16" ht="11.1" customHeight="1" x14ac:dyDescent="0.15">
      <c r="A7" s="197">
        <v>1</v>
      </c>
      <c r="B7" s="198" t="s">
        <v>200</v>
      </c>
      <c r="C7" s="323">
        <v>10494</v>
      </c>
      <c r="D7" s="324">
        <v>39285</v>
      </c>
      <c r="E7" s="323" t="s">
        <v>135</v>
      </c>
      <c r="F7" s="324" t="s">
        <v>135</v>
      </c>
      <c r="G7" s="323" t="s">
        <v>135</v>
      </c>
      <c r="H7" s="324" t="s">
        <v>135</v>
      </c>
      <c r="I7" s="323">
        <v>1178</v>
      </c>
      <c r="J7" s="324">
        <v>9139</v>
      </c>
      <c r="K7" s="323">
        <v>1178</v>
      </c>
      <c r="L7" s="325">
        <v>2385</v>
      </c>
      <c r="M7" s="323">
        <v>335</v>
      </c>
      <c r="N7" s="324">
        <v>750</v>
      </c>
      <c r="O7" s="323">
        <v>8981</v>
      </c>
      <c r="P7" s="325">
        <v>29396</v>
      </c>
    </row>
    <row r="8" spans="1:16" ht="11.1" customHeight="1" x14ac:dyDescent="0.15">
      <c r="A8" s="197">
        <v>2</v>
      </c>
      <c r="B8" s="198" t="s">
        <v>429</v>
      </c>
      <c r="C8" s="323">
        <v>8053</v>
      </c>
      <c r="D8" s="324">
        <v>18513</v>
      </c>
      <c r="E8" s="323">
        <v>1705</v>
      </c>
      <c r="F8" s="324">
        <v>3092</v>
      </c>
      <c r="G8" s="323">
        <v>1705</v>
      </c>
      <c r="H8" s="324">
        <v>3092</v>
      </c>
      <c r="I8" s="323">
        <v>4813</v>
      </c>
      <c r="J8" s="324">
        <v>12701</v>
      </c>
      <c r="K8" s="323">
        <v>4813</v>
      </c>
      <c r="L8" s="325">
        <v>12701</v>
      </c>
      <c r="M8" s="323">
        <v>705</v>
      </c>
      <c r="N8" s="324">
        <v>1180</v>
      </c>
      <c r="O8" s="323">
        <v>830</v>
      </c>
      <c r="P8" s="325">
        <v>1540</v>
      </c>
    </row>
    <row r="9" spans="1:16" ht="11.1" customHeight="1" x14ac:dyDescent="0.15">
      <c r="A9" s="197">
        <v>3</v>
      </c>
      <c r="B9" s="198" t="s">
        <v>430</v>
      </c>
      <c r="C9" s="323">
        <v>1510</v>
      </c>
      <c r="D9" s="324">
        <v>2525</v>
      </c>
      <c r="E9" s="323" t="s">
        <v>135</v>
      </c>
      <c r="F9" s="324" t="s">
        <v>135</v>
      </c>
      <c r="G9" s="323" t="s">
        <v>135</v>
      </c>
      <c r="H9" s="324" t="s">
        <v>135</v>
      </c>
      <c r="I9" s="323">
        <v>1510</v>
      </c>
      <c r="J9" s="324">
        <v>2525</v>
      </c>
      <c r="K9" s="323">
        <v>1510</v>
      </c>
      <c r="L9" s="325">
        <v>2525</v>
      </c>
      <c r="M9" s="323" t="s">
        <v>135</v>
      </c>
      <c r="N9" s="324" t="s">
        <v>135</v>
      </c>
      <c r="O9" s="323" t="s">
        <v>135</v>
      </c>
      <c r="P9" s="325" t="s">
        <v>135</v>
      </c>
    </row>
    <row r="10" spans="1:16" ht="11.1" customHeight="1" x14ac:dyDescent="0.15">
      <c r="A10" s="197">
        <v>4</v>
      </c>
      <c r="B10" s="198" t="s">
        <v>289</v>
      </c>
      <c r="C10" s="323">
        <v>6693</v>
      </c>
      <c r="D10" s="324">
        <v>13824</v>
      </c>
      <c r="E10" s="323">
        <v>23</v>
      </c>
      <c r="F10" s="324">
        <v>23</v>
      </c>
      <c r="G10" s="323">
        <v>23</v>
      </c>
      <c r="H10" s="324">
        <v>23</v>
      </c>
      <c r="I10" s="323">
        <v>5825</v>
      </c>
      <c r="J10" s="324">
        <v>12161</v>
      </c>
      <c r="K10" s="323">
        <v>5825</v>
      </c>
      <c r="L10" s="325">
        <v>12161</v>
      </c>
      <c r="M10" s="323">
        <v>380</v>
      </c>
      <c r="N10" s="324">
        <v>610</v>
      </c>
      <c r="O10" s="323">
        <v>465</v>
      </c>
      <c r="P10" s="325">
        <v>1030</v>
      </c>
    </row>
    <row r="11" spans="1:16" ht="11.1" customHeight="1" x14ac:dyDescent="0.15">
      <c r="A11" s="197">
        <v>5</v>
      </c>
      <c r="B11" s="198" t="s">
        <v>290</v>
      </c>
      <c r="C11" s="323">
        <v>210</v>
      </c>
      <c r="D11" s="324">
        <v>476</v>
      </c>
      <c r="E11" s="323" t="s">
        <v>135</v>
      </c>
      <c r="F11" s="324" t="s">
        <v>135</v>
      </c>
      <c r="G11" s="323" t="s">
        <v>135</v>
      </c>
      <c r="H11" s="324" t="s">
        <v>135</v>
      </c>
      <c r="I11" s="323" t="s">
        <v>135</v>
      </c>
      <c r="J11" s="324">
        <v>86</v>
      </c>
      <c r="K11" s="323" t="s">
        <v>135</v>
      </c>
      <c r="L11" s="325">
        <v>86</v>
      </c>
      <c r="M11" s="323">
        <v>190</v>
      </c>
      <c r="N11" s="324">
        <v>370</v>
      </c>
      <c r="O11" s="323">
        <v>20</v>
      </c>
      <c r="P11" s="325">
        <v>20</v>
      </c>
    </row>
    <row r="12" spans="1:16" ht="11.1" customHeight="1" x14ac:dyDescent="0.15">
      <c r="A12" s="197">
        <v>6</v>
      </c>
      <c r="B12" s="198" t="s">
        <v>431</v>
      </c>
      <c r="C12" s="323">
        <v>120363</v>
      </c>
      <c r="D12" s="324">
        <v>266470</v>
      </c>
      <c r="E12" s="323">
        <v>1994</v>
      </c>
      <c r="F12" s="324">
        <v>9989</v>
      </c>
      <c r="G12" s="323">
        <v>1994</v>
      </c>
      <c r="H12" s="324">
        <v>9989</v>
      </c>
      <c r="I12" s="323">
        <v>114804</v>
      </c>
      <c r="J12" s="324">
        <v>246877</v>
      </c>
      <c r="K12" s="323">
        <v>86376</v>
      </c>
      <c r="L12" s="325">
        <v>177635</v>
      </c>
      <c r="M12" s="323">
        <v>1695</v>
      </c>
      <c r="N12" s="324">
        <v>4297</v>
      </c>
      <c r="O12" s="323">
        <v>1870</v>
      </c>
      <c r="P12" s="325">
        <v>5307</v>
      </c>
    </row>
    <row r="13" spans="1:16" ht="11.1" customHeight="1" x14ac:dyDescent="0.15">
      <c r="A13" s="197">
        <v>7</v>
      </c>
      <c r="B13" s="198" t="s">
        <v>201</v>
      </c>
      <c r="C13" s="323">
        <v>30</v>
      </c>
      <c r="D13" s="324">
        <v>30</v>
      </c>
      <c r="E13" s="323">
        <v>30</v>
      </c>
      <c r="F13" s="324">
        <v>30</v>
      </c>
      <c r="G13" s="323">
        <v>30</v>
      </c>
      <c r="H13" s="324">
        <v>30</v>
      </c>
      <c r="I13" s="323" t="s">
        <v>135</v>
      </c>
      <c r="J13" s="324" t="s">
        <v>135</v>
      </c>
      <c r="K13" s="323" t="s">
        <v>135</v>
      </c>
      <c r="L13" s="325" t="s">
        <v>135</v>
      </c>
      <c r="M13" s="323" t="s">
        <v>135</v>
      </c>
      <c r="N13" s="324" t="s">
        <v>135</v>
      </c>
      <c r="O13" s="323" t="s">
        <v>135</v>
      </c>
      <c r="P13" s="325" t="s">
        <v>135</v>
      </c>
    </row>
    <row r="14" spans="1:16" ht="11.1" customHeight="1" x14ac:dyDescent="0.15">
      <c r="A14" s="197">
        <v>8</v>
      </c>
      <c r="B14" s="198" t="s">
        <v>202</v>
      </c>
      <c r="C14" s="323">
        <v>23343</v>
      </c>
      <c r="D14" s="324">
        <v>44812</v>
      </c>
      <c r="E14" s="323">
        <v>3521</v>
      </c>
      <c r="F14" s="324">
        <v>5733</v>
      </c>
      <c r="G14" s="323">
        <v>3521</v>
      </c>
      <c r="H14" s="324">
        <v>5733</v>
      </c>
      <c r="I14" s="323">
        <v>19622</v>
      </c>
      <c r="J14" s="324">
        <v>38779</v>
      </c>
      <c r="K14" s="323">
        <v>19622</v>
      </c>
      <c r="L14" s="325">
        <v>38779</v>
      </c>
      <c r="M14" s="323">
        <v>105</v>
      </c>
      <c r="N14" s="324">
        <v>135</v>
      </c>
      <c r="O14" s="323">
        <v>95</v>
      </c>
      <c r="P14" s="325">
        <v>165</v>
      </c>
    </row>
    <row r="15" spans="1:16" ht="11.1" customHeight="1" x14ac:dyDescent="0.15">
      <c r="A15" s="197">
        <v>9</v>
      </c>
      <c r="B15" s="198" t="s">
        <v>203</v>
      </c>
      <c r="C15" s="323" t="s">
        <v>135</v>
      </c>
      <c r="D15" s="324" t="s">
        <v>135</v>
      </c>
      <c r="E15" s="323" t="s">
        <v>135</v>
      </c>
      <c r="F15" s="324" t="s">
        <v>135</v>
      </c>
      <c r="G15" s="323" t="s">
        <v>135</v>
      </c>
      <c r="H15" s="324" t="s">
        <v>135</v>
      </c>
      <c r="I15" s="323" t="s">
        <v>135</v>
      </c>
      <c r="J15" s="324" t="s">
        <v>135</v>
      </c>
      <c r="K15" s="323" t="s">
        <v>135</v>
      </c>
      <c r="L15" s="325" t="s">
        <v>135</v>
      </c>
      <c r="M15" s="323" t="s">
        <v>135</v>
      </c>
      <c r="N15" s="324" t="s">
        <v>135</v>
      </c>
      <c r="O15" s="323" t="s">
        <v>135</v>
      </c>
      <c r="P15" s="325" t="s">
        <v>135</v>
      </c>
    </row>
    <row r="16" spans="1:16" ht="11.1" customHeight="1" x14ac:dyDescent="0.15">
      <c r="A16" s="197">
        <v>10</v>
      </c>
      <c r="B16" s="198" t="s">
        <v>204</v>
      </c>
      <c r="C16" s="323">
        <v>115416</v>
      </c>
      <c r="D16" s="324">
        <v>242678</v>
      </c>
      <c r="E16" s="323">
        <v>3356</v>
      </c>
      <c r="F16" s="324">
        <v>5743</v>
      </c>
      <c r="G16" s="323">
        <v>3356</v>
      </c>
      <c r="H16" s="324">
        <v>5743</v>
      </c>
      <c r="I16" s="323">
        <v>110723</v>
      </c>
      <c r="J16" s="324">
        <v>234367</v>
      </c>
      <c r="K16" s="323">
        <v>110723</v>
      </c>
      <c r="L16" s="325">
        <v>234367</v>
      </c>
      <c r="M16" s="323">
        <v>797</v>
      </c>
      <c r="N16" s="324">
        <v>1663</v>
      </c>
      <c r="O16" s="323">
        <v>540</v>
      </c>
      <c r="P16" s="325">
        <v>905</v>
      </c>
    </row>
    <row r="17" spans="1:16" ht="11.1" customHeight="1" x14ac:dyDescent="0.15">
      <c r="A17" s="197">
        <v>11</v>
      </c>
      <c r="B17" s="198" t="s">
        <v>205</v>
      </c>
      <c r="C17" s="323">
        <v>62704</v>
      </c>
      <c r="D17" s="324">
        <v>148262</v>
      </c>
      <c r="E17" s="323">
        <v>7659</v>
      </c>
      <c r="F17" s="324">
        <v>21355</v>
      </c>
      <c r="G17" s="323">
        <v>7659</v>
      </c>
      <c r="H17" s="324">
        <v>21355</v>
      </c>
      <c r="I17" s="323">
        <v>51844</v>
      </c>
      <c r="J17" s="324">
        <v>118083</v>
      </c>
      <c r="K17" s="323">
        <v>51844</v>
      </c>
      <c r="L17" s="325">
        <v>118083</v>
      </c>
      <c r="M17" s="323">
        <v>778</v>
      </c>
      <c r="N17" s="324">
        <v>2115</v>
      </c>
      <c r="O17" s="323">
        <v>2423</v>
      </c>
      <c r="P17" s="325">
        <v>6709</v>
      </c>
    </row>
    <row r="18" spans="1:16" s="38" customFormat="1" ht="11.1" customHeight="1" x14ac:dyDescent="0.15">
      <c r="A18" s="419" t="s">
        <v>291</v>
      </c>
      <c r="B18" s="420"/>
      <c r="C18" s="320">
        <v>60467</v>
      </c>
      <c r="D18" s="321">
        <v>124343</v>
      </c>
      <c r="E18" s="320">
        <v>1788</v>
      </c>
      <c r="F18" s="321">
        <v>3127</v>
      </c>
      <c r="G18" s="320">
        <v>1788</v>
      </c>
      <c r="H18" s="321">
        <v>3127</v>
      </c>
      <c r="I18" s="320">
        <v>52642</v>
      </c>
      <c r="J18" s="321">
        <v>110806</v>
      </c>
      <c r="K18" s="320">
        <v>51302</v>
      </c>
      <c r="L18" s="322">
        <v>109466</v>
      </c>
      <c r="M18" s="320">
        <v>1916</v>
      </c>
      <c r="N18" s="321">
        <v>3457</v>
      </c>
      <c r="O18" s="320">
        <v>4121</v>
      </c>
      <c r="P18" s="322">
        <v>6953</v>
      </c>
    </row>
    <row r="19" spans="1:16" ht="11.1" customHeight="1" x14ac:dyDescent="0.15">
      <c r="A19" s="197">
        <v>12</v>
      </c>
      <c r="B19" s="198" t="s">
        <v>206</v>
      </c>
      <c r="C19" s="323">
        <v>150</v>
      </c>
      <c r="D19" s="324">
        <v>150</v>
      </c>
      <c r="E19" s="323" t="s">
        <v>135</v>
      </c>
      <c r="F19" s="324" t="s">
        <v>135</v>
      </c>
      <c r="G19" s="323" t="s">
        <v>135</v>
      </c>
      <c r="H19" s="324" t="s">
        <v>135</v>
      </c>
      <c r="I19" s="323">
        <v>150</v>
      </c>
      <c r="J19" s="324">
        <v>150</v>
      </c>
      <c r="K19" s="323">
        <v>150</v>
      </c>
      <c r="L19" s="325">
        <v>150</v>
      </c>
      <c r="M19" s="323" t="s">
        <v>135</v>
      </c>
      <c r="N19" s="324" t="s">
        <v>135</v>
      </c>
      <c r="O19" s="323" t="s">
        <v>135</v>
      </c>
      <c r="P19" s="325" t="s">
        <v>135</v>
      </c>
    </row>
    <row r="20" spans="1:16" ht="11.1" customHeight="1" x14ac:dyDescent="0.15">
      <c r="A20" s="197">
        <v>13</v>
      </c>
      <c r="B20" s="198" t="s">
        <v>207</v>
      </c>
      <c r="C20" s="323">
        <v>53008</v>
      </c>
      <c r="D20" s="324">
        <v>108644</v>
      </c>
      <c r="E20" s="323">
        <v>1764</v>
      </c>
      <c r="F20" s="324">
        <v>3085</v>
      </c>
      <c r="G20" s="323">
        <v>1764</v>
      </c>
      <c r="H20" s="324">
        <v>3085</v>
      </c>
      <c r="I20" s="323">
        <v>46266</v>
      </c>
      <c r="J20" s="324">
        <v>97268</v>
      </c>
      <c r="K20" s="323">
        <v>44926</v>
      </c>
      <c r="L20" s="325">
        <v>95928</v>
      </c>
      <c r="M20" s="323">
        <v>1501</v>
      </c>
      <c r="N20" s="324">
        <v>2657</v>
      </c>
      <c r="O20" s="323">
        <v>3477</v>
      </c>
      <c r="P20" s="325">
        <v>5634</v>
      </c>
    </row>
    <row r="21" spans="1:16" ht="11.1" customHeight="1" x14ac:dyDescent="0.15">
      <c r="A21" s="197">
        <v>14</v>
      </c>
      <c r="B21" s="198" t="s">
        <v>208</v>
      </c>
      <c r="C21" s="323">
        <v>2795</v>
      </c>
      <c r="D21" s="324">
        <v>6736</v>
      </c>
      <c r="E21" s="323" t="s">
        <v>135</v>
      </c>
      <c r="F21" s="324">
        <v>1</v>
      </c>
      <c r="G21" s="323" t="s">
        <v>135</v>
      </c>
      <c r="H21" s="324">
        <v>1</v>
      </c>
      <c r="I21" s="323">
        <v>1920</v>
      </c>
      <c r="J21" s="324">
        <v>5055</v>
      </c>
      <c r="K21" s="323">
        <v>1920</v>
      </c>
      <c r="L21" s="325">
        <v>5055</v>
      </c>
      <c r="M21" s="323">
        <v>390</v>
      </c>
      <c r="N21" s="324">
        <v>755</v>
      </c>
      <c r="O21" s="323">
        <v>485</v>
      </c>
      <c r="P21" s="325">
        <v>925</v>
      </c>
    </row>
    <row r="22" spans="1:16" ht="11.1" customHeight="1" x14ac:dyDescent="0.15">
      <c r="A22" s="197">
        <v>15</v>
      </c>
      <c r="B22" s="198" t="s">
        <v>292</v>
      </c>
      <c r="C22" s="323">
        <v>1538</v>
      </c>
      <c r="D22" s="324">
        <v>3544</v>
      </c>
      <c r="E22" s="323">
        <v>6</v>
      </c>
      <c r="F22" s="324">
        <v>22</v>
      </c>
      <c r="G22" s="323">
        <v>6</v>
      </c>
      <c r="H22" s="324">
        <v>22</v>
      </c>
      <c r="I22" s="323">
        <v>1470</v>
      </c>
      <c r="J22" s="324">
        <v>3356</v>
      </c>
      <c r="K22" s="323">
        <v>1470</v>
      </c>
      <c r="L22" s="325">
        <v>3356</v>
      </c>
      <c r="M22" s="323" t="s">
        <v>135</v>
      </c>
      <c r="N22" s="324" t="s">
        <v>135</v>
      </c>
      <c r="O22" s="323">
        <v>62</v>
      </c>
      <c r="P22" s="325">
        <v>166</v>
      </c>
    </row>
    <row r="23" spans="1:16" ht="11.1" customHeight="1" x14ac:dyDescent="0.15">
      <c r="A23" s="197">
        <v>16</v>
      </c>
      <c r="B23" s="198" t="s">
        <v>293</v>
      </c>
      <c r="C23" s="323">
        <v>269</v>
      </c>
      <c r="D23" s="324">
        <v>451</v>
      </c>
      <c r="E23" s="323">
        <v>2</v>
      </c>
      <c r="F23" s="324">
        <v>3</v>
      </c>
      <c r="G23" s="323">
        <v>2</v>
      </c>
      <c r="H23" s="324">
        <v>3</v>
      </c>
      <c r="I23" s="323">
        <v>165</v>
      </c>
      <c r="J23" s="324">
        <v>195</v>
      </c>
      <c r="K23" s="323">
        <v>165</v>
      </c>
      <c r="L23" s="325">
        <v>195</v>
      </c>
      <c r="M23" s="323">
        <v>15</v>
      </c>
      <c r="N23" s="324">
        <v>35</v>
      </c>
      <c r="O23" s="323">
        <v>87</v>
      </c>
      <c r="P23" s="325">
        <v>218</v>
      </c>
    </row>
    <row r="24" spans="1:16" ht="11.1" customHeight="1" x14ac:dyDescent="0.15">
      <c r="A24" s="197">
        <v>17</v>
      </c>
      <c r="B24" s="198" t="s">
        <v>209</v>
      </c>
      <c r="C24" s="323">
        <v>2707</v>
      </c>
      <c r="D24" s="324">
        <v>4818</v>
      </c>
      <c r="E24" s="323">
        <v>16</v>
      </c>
      <c r="F24" s="324">
        <v>16</v>
      </c>
      <c r="G24" s="323">
        <v>16</v>
      </c>
      <c r="H24" s="324">
        <v>16</v>
      </c>
      <c r="I24" s="323">
        <v>2671</v>
      </c>
      <c r="J24" s="324">
        <v>4782</v>
      </c>
      <c r="K24" s="323">
        <v>2671</v>
      </c>
      <c r="L24" s="325">
        <v>4782</v>
      </c>
      <c r="M24" s="323">
        <v>10</v>
      </c>
      <c r="N24" s="324">
        <v>10</v>
      </c>
      <c r="O24" s="323">
        <v>10</v>
      </c>
      <c r="P24" s="325">
        <v>10</v>
      </c>
    </row>
    <row r="25" spans="1:16" s="38" customFormat="1" ht="11.1" customHeight="1" x14ac:dyDescent="0.15">
      <c r="A25" s="419" t="s">
        <v>210</v>
      </c>
      <c r="B25" s="420"/>
      <c r="C25" s="320">
        <v>321458</v>
      </c>
      <c r="D25" s="321">
        <v>630139</v>
      </c>
      <c r="E25" s="320">
        <v>1610</v>
      </c>
      <c r="F25" s="321">
        <v>3235</v>
      </c>
      <c r="G25" s="320">
        <v>1610</v>
      </c>
      <c r="H25" s="321">
        <v>3235</v>
      </c>
      <c r="I25" s="320">
        <v>34952</v>
      </c>
      <c r="J25" s="321">
        <v>55258</v>
      </c>
      <c r="K25" s="320">
        <v>19952</v>
      </c>
      <c r="L25" s="322">
        <v>40258</v>
      </c>
      <c r="M25" s="320">
        <v>11544</v>
      </c>
      <c r="N25" s="321">
        <v>21322</v>
      </c>
      <c r="O25" s="320">
        <v>273352</v>
      </c>
      <c r="P25" s="322">
        <v>550324</v>
      </c>
    </row>
    <row r="26" spans="1:16" ht="11.1" customHeight="1" x14ac:dyDescent="0.15">
      <c r="A26" s="197">
        <v>18</v>
      </c>
      <c r="B26" s="198" t="s">
        <v>211</v>
      </c>
      <c r="C26" s="323">
        <v>21675</v>
      </c>
      <c r="D26" s="324">
        <v>28492</v>
      </c>
      <c r="E26" s="323" t="s">
        <v>135</v>
      </c>
      <c r="F26" s="324" t="s">
        <v>135</v>
      </c>
      <c r="G26" s="323" t="s">
        <v>135</v>
      </c>
      <c r="H26" s="324" t="s">
        <v>135</v>
      </c>
      <c r="I26" s="323">
        <v>20125</v>
      </c>
      <c r="J26" s="324">
        <v>25382</v>
      </c>
      <c r="K26" s="323">
        <v>5125</v>
      </c>
      <c r="L26" s="325">
        <v>10382</v>
      </c>
      <c r="M26" s="323" t="s">
        <v>135</v>
      </c>
      <c r="N26" s="324">
        <v>10</v>
      </c>
      <c r="O26" s="323">
        <v>1550</v>
      </c>
      <c r="P26" s="325">
        <v>3100</v>
      </c>
    </row>
    <row r="27" spans="1:16" ht="11.1" customHeight="1" x14ac:dyDescent="0.15">
      <c r="A27" s="197">
        <v>19</v>
      </c>
      <c r="B27" s="198" t="s">
        <v>212</v>
      </c>
      <c r="C27" s="323" t="s">
        <v>135</v>
      </c>
      <c r="D27" s="324" t="s">
        <v>135</v>
      </c>
      <c r="E27" s="323" t="s">
        <v>135</v>
      </c>
      <c r="F27" s="324" t="s">
        <v>135</v>
      </c>
      <c r="G27" s="323" t="s">
        <v>135</v>
      </c>
      <c r="H27" s="324" t="s">
        <v>135</v>
      </c>
      <c r="I27" s="323" t="s">
        <v>135</v>
      </c>
      <c r="J27" s="324" t="s">
        <v>135</v>
      </c>
      <c r="K27" s="323" t="s">
        <v>135</v>
      </c>
      <c r="L27" s="325" t="s">
        <v>135</v>
      </c>
      <c r="M27" s="323" t="s">
        <v>135</v>
      </c>
      <c r="N27" s="324" t="s">
        <v>135</v>
      </c>
      <c r="O27" s="323" t="s">
        <v>135</v>
      </c>
      <c r="P27" s="325" t="s">
        <v>135</v>
      </c>
    </row>
    <row r="28" spans="1:16" ht="11.1" customHeight="1" x14ac:dyDescent="0.15">
      <c r="A28" s="197">
        <v>20</v>
      </c>
      <c r="B28" s="198" t="s">
        <v>432</v>
      </c>
      <c r="C28" s="323">
        <v>45</v>
      </c>
      <c r="D28" s="324">
        <v>285</v>
      </c>
      <c r="E28" s="323" t="s">
        <v>135</v>
      </c>
      <c r="F28" s="324" t="s">
        <v>135</v>
      </c>
      <c r="G28" s="323" t="s">
        <v>135</v>
      </c>
      <c r="H28" s="324" t="s">
        <v>135</v>
      </c>
      <c r="I28" s="323">
        <v>45</v>
      </c>
      <c r="J28" s="324">
        <v>285</v>
      </c>
      <c r="K28" s="323">
        <v>45</v>
      </c>
      <c r="L28" s="325">
        <v>285</v>
      </c>
      <c r="M28" s="323" t="s">
        <v>135</v>
      </c>
      <c r="N28" s="324" t="s">
        <v>135</v>
      </c>
      <c r="O28" s="323" t="s">
        <v>135</v>
      </c>
      <c r="P28" s="325" t="s">
        <v>135</v>
      </c>
    </row>
    <row r="29" spans="1:16" ht="11.1" customHeight="1" x14ac:dyDescent="0.15">
      <c r="A29" s="197">
        <v>21</v>
      </c>
      <c r="B29" s="198" t="s">
        <v>433</v>
      </c>
      <c r="C29" s="323">
        <v>183037</v>
      </c>
      <c r="D29" s="324">
        <v>390148</v>
      </c>
      <c r="E29" s="323" t="s">
        <v>135</v>
      </c>
      <c r="F29" s="324">
        <v>29</v>
      </c>
      <c r="G29" s="323" t="s">
        <v>135</v>
      </c>
      <c r="H29" s="324">
        <v>29</v>
      </c>
      <c r="I29" s="323">
        <v>1042</v>
      </c>
      <c r="J29" s="324">
        <v>2371</v>
      </c>
      <c r="K29" s="323">
        <v>1042</v>
      </c>
      <c r="L29" s="325">
        <v>2371</v>
      </c>
      <c r="M29" s="323">
        <v>11144</v>
      </c>
      <c r="N29" s="324">
        <v>18832</v>
      </c>
      <c r="O29" s="323">
        <v>170851</v>
      </c>
      <c r="P29" s="325">
        <v>368916</v>
      </c>
    </row>
    <row r="30" spans="1:16" ht="11.1" customHeight="1" x14ac:dyDescent="0.15">
      <c r="A30" s="197">
        <v>22</v>
      </c>
      <c r="B30" s="198" t="s">
        <v>434</v>
      </c>
      <c r="C30" s="323">
        <v>66523</v>
      </c>
      <c r="D30" s="324">
        <v>123950</v>
      </c>
      <c r="E30" s="323">
        <v>30</v>
      </c>
      <c r="F30" s="324">
        <v>135</v>
      </c>
      <c r="G30" s="323">
        <v>30</v>
      </c>
      <c r="H30" s="324">
        <v>135</v>
      </c>
      <c r="I30" s="323">
        <v>4003</v>
      </c>
      <c r="J30" s="324">
        <v>8070</v>
      </c>
      <c r="K30" s="323">
        <v>4003</v>
      </c>
      <c r="L30" s="325">
        <v>8070</v>
      </c>
      <c r="M30" s="323">
        <v>90</v>
      </c>
      <c r="N30" s="324">
        <v>140</v>
      </c>
      <c r="O30" s="323">
        <v>62400</v>
      </c>
      <c r="P30" s="325">
        <v>115605</v>
      </c>
    </row>
    <row r="31" spans="1:16" ht="11.1" customHeight="1" x14ac:dyDescent="0.15">
      <c r="A31" s="197">
        <v>23</v>
      </c>
      <c r="B31" s="198" t="s">
        <v>213</v>
      </c>
      <c r="C31" s="323">
        <v>50</v>
      </c>
      <c r="D31" s="324">
        <v>170</v>
      </c>
      <c r="E31" s="323" t="s">
        <v>135</v>
      </c>
      <c r="F31" s="324" t="s">
        <v>135</v>
      </c>
      <c r="G31" s="323" t="s">
        <v>135</v>
      </c>
      <c r="H31" s="324" t="s">
        <v>135</v>
      </c>
      <c r="I31" s="323">
        <v>50</v>
      </c>
      <c r="J31" s="324">
        <v>170</v>
      </c>
      <c r="K31" s="323">
        <v>50</v>
      </c>
      <c r="L31" s="325">
        <v>170</v>
      </c>
      <c r="M31" s="323" t="s">
        <v>135</v>
      </c>
      <c r="N31" s="324" t="s">
        <v>135</v>
      </c>
      <c r="O31" s="323" t="s">
        <v>135</v>
      </c>
      <c r="P31" s="325" t="s">
        <v>135</v>
      </c>
    </row>
    <row r="32" spans="1:16" ht="11.1" customHeight="1" x14ac:dyDescent="0.15">
      <c r="A32" s="197">
        <v>24</v>
      </c>
      <c r="B32" s="198" t="s">
        <v>214</v>
      </c>
      <c r="C32" s="323" t="s">
        <v>135</v>
      </c>
      <c r="D32" s="324" t="s">
        <v>135</v>
      </c>
      <c r="E32" s="323" t="s">
        <v>135</v>
      </c>
      <c r="F32" s="324" t="s">
        <v>135</v>
      </c>
      <c r="G32" s="323" t="s">
        <v>135</v>
      </c>
      <c r="H32" s="324" t="s">
        <v>135</v>
      </c>
      <c r="I32" s="323" t="s">
        <v>135</v>
      </c>
      <c r="J32" s="324" t="s">
        <v>135</v>
      </c>
      <c r="K32" s="323" t="s">
        <v>135</v>
      </c>
      <c r="L32" s="325" t="s">
        <v>135</v>
      </c>
      <c r="M32" s="323" t="s">
        <v>135</v>
      </c>
      <c r="N32" s="324" t="s">
        <v>135</v>
      </c>
      <c r="O32" s="323" t="s">
        <v>135</v>
      </c>
      <c r="P32" s="325" t="s">
        <v>135</v>
      </c>
    </row>
    <row r="33" spans="1:16" ht="11.1" customHeight="1" x14ac:dyDescent="0.15">
      <c r="A33" s="197">
        <v>25</v>
      </c>
      <c r="B33" s="198" t="s">
        <v>215</v>
      </c>
      <c r="C33" s="323">
        <v>31858</v>
      </c>
      <c r="D33" s="324">
        <v>51752</v>
      </c>
      <c r="E33" s="323" t="s">
        <v>135</v>
      </c>
      <c r="F33" s="324">
        <v>6</v>
      </c>
      <c r="G33" s="323" t="s">
        <v>135</v>
      </c>
      <c r="H33" s="324">
        <v>6</v>
      </c>
      <c r="I33" s="323" t="s">
        <v>135</v>
      </c>
      <c r="J33" s="324" t="s">
        <v>135</v>
      </c>
      <c r="K33" s="323" t="s">
        <v>135</v>
      </c>
      <c r="L33" s="325" t="s">
        <v>135</v>
      </c>
      <c r="M33" s="323">
        <v>60</v>
      </c>
      <c r="N33" s="324">
        <v>340</v>
      </c>
      <c r="O33" s="323">
        <v>31798</v>
      </c>
      <c r="P33" s="325">
        <v>51406</v>
      </c>
    </row>
    <row r="34" spans="1:16" ht="11.1" customHeight="1" x14ac:dyDescent="0.15">
      <c r="A34" s="197">
        <v>26</v>
      </c>
      <c r="B34" s="198" t="s">
        <v>216</v>
      </c>
      <c r="C34" s="323">
        <v>1074</v>
      </c>
      <c r="D34" s="324">
        <v>2831</v>
      </c>
      <c r="E34" s="323">
        <v>5</v>
      </c>
      <c r="F34" s="324">
        <v>5</v>
      </c>
      <c r="G34" s="323">
        <v>5</v>
      </c>
      <c r="H34" s="324">
        <v>5</v>
      </c>
      <c r="I34" s="323">
        <v>989</v>
      </c>
      <c r="J34" s="324">
        <v>2626</v>
      </c>
      <c r="K34" s="323">
        <v>989</v>
      </c>
      <c r="L34" s="325">
        <v>2626</v>
      </c>
      <c r="M34" s="323" t="s">
        <v>135</v>
      </c>
      <c r="N34" s="324" t="s">
        <v>135</v>
      </c>
      <c r="O34" s="323">
        <v>80</v>
      </c>
      <c r="P34" s="325">
        <v>200</v>
      </c>
    </row>
    <row r="35" spans="1:16" ht="11.1" customHeight="1" x14ac:dyDescent="0.15">
      <c r="A35" s="197">
        <v>27</v>
      </c>
      <c r="B35" s="198" t="s">
        <v>294</v>
      </c>
      <c r="C35" s="323">
        <v>17196</v>
      </c>
      <c r="D35" s="324">
        <v>32511</v>
      </c>
      <c r="E35" s="323">
        <v>1575</v>
      </c>
      <c r="F35" s="324">
        <v>3060</v>
      </c>
      <c r="G35" s="323">
        <v>1575</v>
      </c>
      <c r="H35" s="324">
        <v>3060</v>
      </c>
      <c r="I35" s="323">
        <v>8698</v>
      </c>
      <c r="J35" s="324">
        <v>16354</v>
      </c>
      <c r="K35" s="323">
        <v>8698</v>
      </c>
      <c r="L35" s="325">
        <v>16354</v>
      </c>
      <c r="M35" s="323">
        <v>250</v>
      </c>
      <c r="N35" s="324">
        <v>2000</v>
      </c>
      <c r="O35" s="323">
        <v>6673</v>
      </c>
      <c r="P35" s="325">
        <v>11097</v>
      </c>
    </row>
    <row r="36" spans="1:16" s="38" customFormat="1" ht="11.1" customHeight="1" x14ac:dyDescent="0.15">
      <c r="A36" s="419" t="s">
        <v>217</v>
      </c>
      <c r="B36" s="420"/>
      <c r="C36" s="320">
        <v>2294242</v>
      </c>
      <c r="D36" s="321">
        <v>4450818</v>
      </c>
      <c r="E36" s="320">
        <v>340198</v>
      </c>
      <c r="F36" s="321">
        <v>620203</v>
      </c>
      <c r="G36" s="320">
        <v>340198</v>
      </c>
      <c r="H36" s="321">
        <v>615951</v>
      </c>
      <c r="I36" s="320">
        <v>672997</v>
      </c>
      <c r="J36" s="321">
        <v>1358244</v>
      </c>
      <c r="K36" s="320">
        <v>671880</v>
      </c>
      <c r="L36" s="322">
        <v>1355639</v>
      </c>
      <c r="M36" s="320">
        <v>638313</v>
      </c>
      <c r="N36" s="321">
        <v>1260236</v>
      </c>
      <c r="O36" s="320">
        <v>642734</v>
      </c>
      <c r="P36" s="322">
        <v>1212135</v>
      </c>
    </row>
    <row r="37" spans="1:16" ht="11.1" customHeight="1" x14ac:dyDescent="0.15">
      <c r="A37" s="197">
        <v>28</v>
      </c>
      <c r="B37" s="198" t="s">
        <v>218</v>
      </c>
      <c r="C37" s="323">
        <v>2722</v>
      </c>
      <c r="D37" s="324">
        <v>7253</v>
      </c>
      <c r="E37" s="323">
        <v>918</v>
      </c>
      <c r="F37" s="324">
        <v>4534</v>
      </c>
      <c r="G37" s="323">
        <v>918</v>
      </c>
      <c r="H37" s="324">
        <v>1538</v>
      </c>
      <c r="I37" s="323">
        <v>1654</v>
      </c>
      <c r="J37" s="324">
        <v>2459</v>
      </c>
      <c r="K37" s="323">
        <v>1654</v>
      </c>
      <c r="L37" s="325">
        <v>2459</v>
      </c>
      <c r="M37" s="323">
        <v>20</v>
      </c>
      <c r="N37" s="324">
        <v>25</v>
      </c>
      <c r="O37" s="323">
        <v>130</v>
      </c>
      <c r="P37" s="325">
        <v>235</v>
      </c>
    </row>
    <row r="38" spans="1:16" ht="11.1" customHeight="1" x14ac:dyDescent="0.15">
      <c r="A38" s="197">
        <v>29</v>
      </c>
      <c r="B38" s="198" t="s">
        <v>295</v>
      </c>
      <c r="C38" s="323">
        <v>106765</v>
      </c>
      <c r="D38" s="324">
        <v>193845</v>
      </c>
      <c r="E38" s="323">
        <v>11109</v>
      </c>
      <c r="F38" s="324">
        <v>21200</v>
      </c>
      <c r="G38" s="323">
        <v>11109</v>
      </c>
      <c r="H38" s="324">
        <v>21196</v>
      </c>
      <c r="I38" s="323">
        <v>10169</v>
      </c>
      <c r="J38" s="324">
        <v>20892</v>
      </c>
      <c r="K38" s="323">
        <v>9517</v>
      </c>
      <c r="L38" s="325">
        <v>19698</v>
      </c>
      <c r="M38" s="323">
        <v>1543</v>
      </c>
      <c r="N38" s="324">
        <v>3281</v>
      </c>
      <c r="O38" s="323">
        <v>83944</v>
      </c>
      <c r="P38" s="325">
        <v>148472</v>
      </c>
    </row>
    <row r="39" spans="1:16" ht="11.1" customHeight="1" x14ac:dyDescent="0.15">
      <c r="A39" s="197">
        <v>30</v>
      </c>
      <c r="B39" s="198" t="s">
        <v>219</v>
      </c>
      <c r="C39" s="323">
        <v>20475</v>
      </c>
      <c r="D39" s="324">
        <v>40918</v>
      </c>
      <c r="E39" s="323">
        <v>7025</v>
      </c>
      <c r="F39" s="324">
        <v>11678</v>
      </c>
      <c r="G39" s="323">
        <v>7025</v>
      </c>
      <c r="H39" s="324">
        <v>11678</v>
      </c>
      <c r="I39" s="323">
        <v>10350</v>
      </c>
      <c r="J39" s="324">
        <v>21623</v>
      </c>
      <c r="K39" s="323">
        <v>10348</v>
      </c>
      <c r="L39" s="325">
        <v>21619</v>
      </c>
      <c r="M39" s="323">
        <v>200</v>
      </c>
      <c r="N39" s="324">
        <v>620</v>
      </c>
      <c r="O39" s="323">
        <v>2900</v>
      </c>
      <c r="P39" s="325">
        <v>6997</v>
      </c>
    </row>
    <row r="40" spans="1:16" ht="11.1" customHeight="1" x14ac:dyDescent="0.15">
      <c r="A40" s="197">
        <v>31</v>
      </c>
      <c r="B40" s="198" t="s">
        <v>220</v>
      </c>
      <c r="C40" s="323">
        <v>122476</v>
      </c>
      <c r="D40" s="324">
        <v>248203</v>
      </c>
      <c r="E40" s="323">
        <v>20663</v>
      </c>
      <c r="F40" s="324">
        <v>36416</v>
      </c>
      <c r="G40" s="323">
        <v>20663</v>
      </c>
      <c r="H40" s="324">
        <v>36416</v>
      </c>
      <c r="I40" s="323">
        <v>96847</v>
      </c>
      <c r="J40" s="324">
        <v>201822</v>
      </c>
      <c r="K40" s="323">
        <v>96831</v>
      </c>
      <c r="L40" s="325">
        <v>201804</v>
      </c>
      <c r="M40" s="323">
        <v>3291</v>
      </c>
      <c r="N40" s="324">
        <v>6544</v>
      </c>
      <c r="O40" s="323">
        <v>1675</v>
      </c>
      <c r="P40" s="325">
        <v>3421</v>
      </c>
    </row>
    <row r="41" spans="1:16" ht="11.1" customHeight="1" x14ac:dyDescent="0.15">
      <c r="A41" s="197">
        <v>32</v>
      </c>
      <c r="B41" s="198" t="s">
        <v>296</v>
      </c>
      <c r="C41" s="323">
        <v>89</v>
      </c>
      <c r="D41" s="324">
        <v>164</v>
      </c>
      <c r="E41" s="323">
        <v>29</v>
      </c>
      <c r="F41" s="324">
        <v>35</v>
      </c>
      <c r="G41" s="323">
        <v>29</v>
      </c>
      <c r="H41" s="324">
        <v>35</v>
      </c>
      <c r="I41" s="323">
        <v>60</v>
      </c>
      <c r="J41" s="324">
        <v>129</v>
      </c>
      <c r="K41" s="323">
        <v>60</v>
      </c>
      <c r="L41" s="325">
        <v>129</v>
      </c>
      <c r="M41" s="323" t="s">
        <v>135</v>
      </c>
      <c r="N41" s="324" t="s">
        <v>135</v>
      </c>
      <c r="O41" s="323" t="s">
        <v>135</v>
      </c>
      <c r="P41" s="325" t="s">
        <v>135</v>
      </c>
    </row>
    <row r="42" spans="1:16" ht="11.1" customHeight="1" x14ac:dyDescent="0.15">
      <c r="A42" s="197">
        <v>33</v>
      </c>
      <c r="B42" s="198" t="s">
        <v>435</v>
      </c>
      <c r="C42" s="323">
        <v>1135611</v>
      </c>
      <c r="D42" s="324">
        <v>2202765</v>
      </c>
      <c r="E42" s="323">
        <v>11498</v>
      </c>
      <c r="F42" s="324">
        <v>20553</v>
      </c>
      <c r="G42" s="323">
        <v>11498</v>
      </c>
      <c r="H42" s="324">
        <v>20055</v>
      </c>
      <c r="I42" s="323">
        <v>2055</v>
      </c>
      <c r="J42" s="324">
        <v>4546</v>
      </c>
      <c r="K42" s="323">
        <v>1882</v>
      </c>
      <c r="L42" s="325">
        <v>4281</v>
      </c>
      <c r="M42" s="323">
        <v>607670</v>
      </c>
      <c r="N42" s="324">
        <v>1197836</v>
      </c>
      <c r="O42" s="323">
        <v>514388</v>
      </c>
      <c r="P42" s="325">
        <v>979830</v>
      </c>
    </row>
    <row r="43" spans="1:16" ht="11.1" customHeight="1" x14ac:dyDescent="0.15">
      <c r="A43" s="197">
        <v>34</v>
      </c>
      <c r="B43" s="199" t="s">
        <v>297</v>
      </c>
      <c r="C43" s="323">
        <v>10857</v>
      </c>
      <c r="D43" s="324">
        <v>23703</v>
      </c>
      <c r="E43" s="323">
        <v>121</v>
      </c>
      <c r="F43" s="324">
        <v>286</v>
      </c>
      <c r="G43" s="323">
        <v>121</v>
      </c>
      <c r="H43" s="324">
        <v>286</v>
      </c>
      <c r="I43" s="323">
        <v>7821</v>
      </c>
      <c r="J43" s="324">
        <v>17166</v>
      </c>
      <c r="K43" s="323">
        <v>7729</v>
      </c>
      <c r="L43" s="325">
        <v>16395</v>
      </c>
      <c r="M43" s="323">
        <v>1739</v>
      </c>
      <c r="N43" s="324">
        <v>4186</v>
      </c>
      <c r="O43" s="323">
        <v>1176</v>
      </c>
      <c r="P43" s="325">
        <v>2065</v>
      </c>
    </row>
    <row r="44" spans="1:16" ht="11.1" customHeight="1" x14ac:dyDescent="0.15">
      <c r="A44" s="197">
        <v>35</v>
      </c>
      <c r="B44" s="198" t="s">
        <v>298</v>
      </c>
      <c r="C44" s="323">
        <v>13636</v>
      </c>
      <c r="D44" s="324">
        <v>26979</v>
      </c>
      <c r="E44" s="323">
        <v>6705</v>
      </c>
      <c r="F44" s="324">
        <v>13803</v>
      </c>
      <c r="G44" s="323">
        <v>6705</v>
      </c>
      <c r="H44" s="324">
        <v>13803</v>
      </c>
      <c r="I44" s="323">
        <v>6833</v>
      </c>
      <c r="J44" s="324">
        <v>13006</v>
      </c>
      <c r="K44" s="323">
        <v>6833</v>
      </c>
      <c r="L44" s="325">
        <v>13006</v>
      </c>
      <c r="M44" s="323">
        <v>92</v>
      </c>
      <c r="N44" s="324">
        <v>152</v>
      </c>
      <c r="O44" s="323">
        <v>6</v>
      </c>
      <c r="P44" s="325">
        <v>18</v>
      </c>
    </row>
    <row r="45" spans="1:16" ht="11.1" customHeight="1" x14ac:dyDescent="0.15">
      <c r="A45" s="197">
        <v>36</v>
      </c>
      <c r="B45" s="198" t="s">
        <v>299</v>
      </c>
      <c r="C45" s="323">
        <v>146099</v>
      </c>
      <c r="D45" s="324">
        <v>279178</v>
      </c>
      <c r="E45" s="323">
        <v>67162</v>
      </c>
      <c r="F45" s="324">
        <v>122299</v>
      </c>
      <c r="G45" s="323">
        <v>67162</v>
      </c>
      <c r="H45" s="324">
        <v>122299</v>
      </c>
      <c r="I45" s="323">
        <v>73952</v>
      </c>
      <c r="J45" s="324">
        <v>146604</v>
      </c>
      <c r="K45" s="323">
        <v>73945</v>
      </c>
      <c r="L45" s="325">
        <v>146596</v>
      </c>
      <c r="M45" s="323">
        <v>785</v>
      </c>
      <c r="N45" s="324">
        <v>1660</v>
      </c>
      <c r="O45" s="323">
        <v>4200</v>
      </c>
      <c r="P45" s="325">
        <v>8615</v>
      </c>
    </row>
    <row r="46" spans="1:16" ht="11.1" customHeight="1" x14ac:dyDescent="0.15">
      <c r="A46" s="197">
        <v>37</v>
      </c>
      <c r="B46" s="198" t="s">
        <v>300</v>
      </c>
      <c r="C46" s="323">
        <v>67267</v>
      </c>
      <c r="D46" s="324">
        <v>123467</v>
      </c>
      <c r="E46" s="323">
        <v>3292</v>
      </c>
      <c r="F46" s="324">
        <v>5172</v>
      </c>
      <c r="G46" s="323">
        <v>3292</v>
      </c>
      <c r="H46" s="324">
        <v>5172</v>
      </c>
      <c r="I46" s="323">
        <v>28015</v>
      </c>
      <c r="J46" s="324">
        <v>51725</v>
      </c>
      <c r="K46" s="323">
        <v>28015</v>
      </c>
      <c r="L46" s="325">
        <v>51725</v>
      </c>
      <c r="M46" s="323">
        <v>8260</v>
      </c>
      <c r="N46" s="324">
        <v>16800</v>
      </c>
      <c r="O46" s="323">
        <v>27700</v>
      </c>
      <c r="P46" s="325">
        <v>49770</v>
      </c>
    </row>
    <row r="47" spans="1:16" ht="11.1" customHeight="1" x14ac:dyDescent="0.15">
      <c r="A47" s="197">
        <v>38</v>
      </c>
      <c r="B47" s="198" t="s">
        <v>301</v>
      </c>
      <c r="C47" s="323">
        <v>281448</v>
      </c>
      <c r="D47" s="324">
        <v>532681</v>
      </c>
      <c r="E47" s="323">
        <v>145097</v>
      </c>
      <c r="F47" s="324">
        <v>264396</v>
      </c>
      <c r="G47" s="323">
        <v>145097</v>
      </c>
      <c r="H47" s="324">
        <v>263642</v>
      </c>
      <c r="I47" s="323">
        <v>124328</v>
      </c>
      <c r="J47" s="324">
        <v>245663</v>
      </c>
      <c r="K47" s="323">
        <v>124227</v>
      </c>
      <c r="L47" s="325">
        <v>245496</v>
      </c>
      <c r="M47" s="323">
        <v>8652</v>
      </c>
      <c r="N47" s="324">
        <v>16236</v>
      </c>
      <c r="O47" s="323">
        <v>3371</v>
      </c>
      <c r="P47" s="325">
        <v>6386</v>
      </c>
    </row>
    <row r="48" spans="1:16" ht="11.1" customHeight="1" x14ac:dyDescent="0.15">
      <c r="A48" s="197">
        <v>39</v>
      </c>
      <c r="B48" s="198" t="s">
        <v>302</v>
      </c>
      <c r="C48" s="323">
        <v>325586</v>
      </c>
      <c r="D48" s="324">
        <v>648472</v>
      </c>
      <c r="E48" s="323">
        <v>48557</v>
      </c>
      <c r="F48" s="324">
        <v>84753</v>
      </c>
      <c r="G48" s="323">
        <v>48557</v>
      </c>
      <c r="H48" s="324">
        <v>84753</v>
      </c>
      <c r="I48" s="323">
        <v>272789</v>
      </c>
      <c r="J48" s="324">
        <v>554889</v>
      </c>
      <c r="K48" s="323">
        <v>272723</v>
      </c>
      <c r="L48" s="325">
        <v>554724</v>
      </c>
      <c r="M48" s="323">
        <v>3950</v>
      </c>
      <c r="N48" s="324">
        <v>8315</v>
      </c>
      <c r="O48" s="323">
        <v>290</v>
      </c>
      <c r="P48" s="325">
        <v>515</v>
      </c>
    </row>
    <row r="49" spans="1:16" ht="11.1" customHeight="1" x14ac:dyDescent="0.15">
      <c r="A49" s="197">
        <v>40</v>
      </c>
      <c r="B49" s="200" t="s">
        <v>303</v>
      </c>
      <c r="C49" s="323">
        <v>42424</v>
      </c>
      <c r="D49" s="324">
        <v>85713</v>
      </c>
      <c r="E49" s="323">
        <v>15395</v>
      </c>
      <c r="F49" s="324">
        <v>30263</v>
      </c>
      <c r="G49" s="323">
        <v>15395</v>
      </c>
      <c r="H49" s="324">
        <v>30263</v>
      </c>
      <c r="I49" s="323">
        <v>26874</v>
      </c>
      <c r="J49" s="324">
        <v>55010</v>
      </c>
      <c r="K49" s="323">
        <v>26866</v>
      </c>
      <c r="L49" s="325">
        <v>54997</v>
      </c>
      <c r="M49" s="323">
        <v>120</v>
      </c>
      <c r="N49" s="324">
        <v>335</v>
      </c>
      <c r="O49" s="323">
        <v>35</v>
      </c>
      <c r="P49" s="325">
        <v>105</v>
      </c>
    </row>
    <row r="50" spans="1:16" ht="11.1" customHeight="1" x14ac:dyDescent="0.15">
      <c r="A50" s="197">
        <v>41</v>
      </c>
      <c r="B50" s="198" t="s">
        <v>304</v>
      </c>
      <c r="C50" s="323">
        <v>11730</v>
      </c>
      <c r="D50" s="324">
        <v>23334</v>
      </c>
      <c r="E50" s="323">
        <v>2112</v>
      </c>
      <c r="F50" s="324">
        <v>3830</v>
      </c>
      <c r="G50" s="323">
        <v>2112</v>
      </c>
      <c r="H50" s="324">
        <v>3830</v>
      </c>
      <c r="I50" s="323">
        <v>9170</v>
      </c>
      <c r="J50" s="324">
        <v>18551</v>
      </c>
      <c r="K50" s="323">
        <v>9170</v>
      </c>
      <c r="L50" s="325">
        <v>18551</v>
      </c>
      <c r="M50" s="323">
        <v>388</v>
      </c>
      <c r="N50" s="324">
        <v>803</v>
      </c>
      <c r="O50" s="323">
        <v>60</v>
      </c>
      <c r="P50" s="325">
        <v>150</v>
      </c>
    </row>
    <row r="51" spans="1:16" ht="11.1" customHeight="1" x14ac:dyDescent="0.15">
      <c r="A51" s="197">
        <v>42</v>
      </c>
      <c r="B51" s="198" t="s">
        <v>305</v>
      </c>
      <c r="C51" s="323">
        <v>7057</v>
      </c>
      <c r="D51" s="324">
        <v>14143</v>
      </c>
      <c r="E51" s="323">
        <v>515</v>
      </c>
      <c r="F51" s="324">
        <v>985</v>
      </c>
      <c r="G51" s="323">
        <v>515</v>
      </c>
      <c r="H51" s="324">
        <v>985</v>
      </c>
      <c r="I51" s="323">
        <v>2080</v>
      </c>
      <c r="J51" s="324">
        <v>4159</v>
      </c>
      <c r="K51" s="323">
        <v>2080</v>
      </c>
      <c r="L51" s="325">
        <v>4159</v>
      </c>
      <c r="M51" s="323">
        <v>1603</v>
      </c>
      <c r="N51" s="324">
        <v>3443</v>
      </c>
      <c r="O51" s="323">
        <v>2859</v>
      </c>
      <c r="P51" s="325">
        <v>5556</v>
      </c>
    </row>
    <row r="52" spans="1:16" s="38" customFormat="1" ht="11.1" customHeight="1" x14ac:dyDescent="0.15">
      <c r="A52" s="419" t="s">
        <v>221</v>
      </c>
      <c r="B52" s="420"/>
      <c r="C52" s="320">
        <v>1110368</v>
      </c>
      <c r="D52" s="321">
        <v>2245356</v>
      </c>
      <c r="E52" s="320">
        <v>171870</v>
      </c>
      <c r="F52" s="321">
        <v>312336</v>
      </c>
      <c r="G52" s="320">
        <v>171870</v>
      </c>
      <c r="H52" s="321">
        <v>312336</v>
      </c>
      <c r="I52" s="320">
        <v>274031</v>
      </c>
      <c r="J52" s="321">
        <v>575729</v>
      </c>
      <c r="K52" s="320">
        <v>271239</v>
      </c>
      <c r="L52" s="322">
        <v>571219</v>
      </c>
      <c r="M52" s="320">
        <v>55074</v>
      </c>
      <c r="N52" s="321">
        <v>108507</v>
      </c>
      <c r="O52" s="320">
        <v>609393</v>
      </c>
      <c r="P52" s="322">
        <v>1248784</v>
      </c>
    </row>
    <row r="53" spans="1:16" ht="11.1" customHeight="1" x14ac:dyDescent="0.15">
      <c r="A53" s="197">
        <v>43</v>
      </c>
      <c r="B53" s="198" t="s">
        <v>222</v>
      </c>
      <c r="C53" s="323">
        <v>11315</v>
      </c>
      <c r="D53" s="324">
        <v>21871</v>
      </c>
      <c r="E53" s="323">
        <v>2465</v>
      </c>
      <c r="F53" s="324">
        <v>4052</v>
      </c>
      <c r="G53" s="323">
        <v>2465</v>
      </c>
      <c r="H53" s="324">
        <v>4052</v>
      </c>
      <c r="I53" s="323">
        <v>8840</v>
      </c>
      <c r="J53" s="324">
        <v>17799</v>
      </c>
      <c r="K53" s="323">
        <v>8840</v>
      </c>
      <c r="L53" s="325">
        <v>17799</v>
      </c>
      <c r="M53" s="323">
        <v>10</v>
      </c>
      <c r="N53" s="324">
        <v>20</v>
      </c>
      <c r="O53" s="323" t="s">
        <v>135</v>
      </c>
      <c r="P53" s="325" t="s">
        <v>135</v>
      </c>
    </row>
    <row r="54" spans="1:16" ht="11.1" customHeight="1" x14ac:dyDescent="0.15">
      <c r="A54" s="197">
        <v>44</v>
      </c>
      <c r="B54" s="198" t="s">
        <v>124</v>
      </c>
      <c r="C54" s="323">
        <v>168053</v>
      </c>
      <c r="D54" s="324">
        <v>323922</v>
      </c>
      <c r="E54" s="323" t="s">
        <v>135</v>
      </c>
      <c r="F54" s="324">
        <v>3</v>
      </c>
      <c r="G54" s="323" t="s">
        <v>135</v>
      </c>
      <c r="H54" s="324">
        <v>3</v>
      </c>
      <c r="I54" s="323">
        <v>630</v>
      </c>
      <c r="J54" s="324">
        <v>1665</v>
      </c>
      <c r="K54" s="323">
        <v>630</v>
      </c>
      <c r="L54" s="325">
        <v>1665</v>
      </c>
      <c r="M54" s="323">
        <v>1439</v>
      </c>
      <c r="N54" s="324">
        <v>2678</v>
      </c>
      <c r="O54" s="323">
        <v>165984</v>
      </c>
      <c r="P54" s="325">
        <v>319576</v>
      </c>
    </row>
    <row r="55" spans="1:16" ht="11.1" customHeight="1" x14ac:dyDescent="0.15">
      <c r="A55" s="197">
        <v>45</v>
      </c>
      <c r="B55" s="198" t="s">
        <v>223</v>
      </c>
      <c r="C55" s="323">
        <v>15287</v>
      </c>
      <c r="D55" s="324">
        <v>32840</v>
      </c>
      <c r="E55" s="323">
        <v>2245</v>
      </c>
      <c r="F55" s="324">
        <v>4627</v>
      </c>
      <c r="G55" s="323">
        <v>2245</v>
      </c>
      <c r="H55" s="324">
        <v>4627</v>
      </c>
      <c r="I55" s="323">
        <v>12324</v>
      </c>
      <c r="J55" s="324">
        <v>26535</v>
      </c>
      <c r="K55" s="323">
        <v>12324</v>
      </c>
      <c r="L55" s="325">
        <v>26535</v>
      </c>
      <c r="M55" s="323">
        <v>715</v>
      </c>
      <c r="N55" s="324">
        <v>1675</v>
      </c>
      <c r="O55" s="323">
        <v>3</v>
      </c>
      <c r="P55" s="325">
        <v>3</v>
      </c>
    </row>
    <row r="56" spans="1:16" ht="11.1" customHeight="1" x14ac:dyDescent="0.15">
      <c r="A56" s="197">
        <v>46</v>
      </c>
      <c r="B56" s="198" t="s">
        <v>436</v>
      </c>
      <c r="C56" s="323">
        <v>28548</v>
      </c>
      <c r="D56" s="324">
        <v>60157</v>
      </c>
      <c r="E56" s="323">
        <v>6880</v>
      </c>
      <c r="F56" s="324">
        <v>10381</v>
      </c>
      <c r="G56" s="323">
        <v>6880</v>
      </c>
      <c r="H56" s="324">
        <v>10381</v>
      </c>
      <c r="I56" s="323">
        <v>11650</v>
      </c>
      <c r="J56" s="324">
        <v>23824</v>
      </c>
      <c r="K56" s="323">
        <v>11650</v>
      </c>
      <c r="L56" s="325">
        <v>23824</v>
      </c>
      <c r="M56" s="323">
        <v>8088</v>
      </c>
      <c r="N56" s="324">
        <v>22816</v>
      </c>
      <c r="O56" s="323">
        <v>1930</v>
      </c>
      <c r="P56" s="325">
        <v>3136</v>
      </c>
    </row>
    <row r="57" spans="1:16" ht="11.1" customHeight="1" x14ac:dyDescent="0.15">
      <c r="A57" s="197">
        <v>47</v>
      </c>
      <c r="B57" s="198" t="s">
        <v>122</v>
      </c>
      <c r="C57" s="323">
        <v>45368</v>
      </c>
      <c r="D57" s="324">
        <v>91671</v>
      </c>
      <c r="E57" s="323" t="s">
        <v>135</v>
      </c>
      <c r="F57" s="324" t="s">
        <v>135</v>
      </c>
      <c r="G57" s="323" t="s">
        <v>135</v>
      </c>
      <c r="H57" s="324" t="s">
        <v>135</v>
      </c>
      <c r="I57" s="323" t="s">
        <v>135</v>
      </c>
      <c r="J57" s="324" t="s">
        <v>135</v>
      </c>
      <c r="K57" s="323" t="s">
        <v>135</v>
      </c>
      <c r="L57" s="325" t="s">
        <v>135</v>
      </c>
      <c r="M57" s="323">
        <v>22211</v>
      </c>
      <c r="N57" s="324">
        <v>44865</v>
      </c>
      <c r="O57" s="323">
        <v>23157</v>
      </c>
      <c r="P57" s="325">
        <v>46806</v>
      </c>
    </row>
    <row r="58" spans="1:16" ht="11.1" customHeight="1" x14ac:dyDescent="0.15">
      <c r="A58" s="197">
        <v>48</v>
      </c>
      <c r="B58" s="198" t="s">
        <v>437</v>
      </c>
      <c r="C58" s="323">
        <v>101</v>
      </c>
      <c r="D58" s="324">
        <v>255</v>
      </c>
      <c r="E58" s="323" t="s">
        <v>135</v>
      </c>
      <c r="F58" s="324" t="s">
        <v>135</v>
      </c>
      <c r="G58" s="323" t="s">
        <v>135</v>
      </c>
      <c r="H58" s="324" t="s">
        <v>135</v>
      </c>
      <c r="I58" s="323" t="s">
        <v>135</v>
      </c>
      <c r="J58" s="324">
        <v>34</v>
      </c>
      <c r="K58" s="323" t="s">
        <v>135</v>
      </c>
      <c r="L58" s="325">
        <v>34</v>
      </c>
      <c r="M58" s="323">
        <v>101</v>
      </c>
      <c r="N58" s="324">
        <v>221</v>
      </c>
      <c r="O58" s="323" t="s">
        <v>135</v>
      </c>
      <c r="P58" s="325" t="s">
        <v>135</v>
      </c>
    </row>
    <row r="59" spans="1:16" ht="11.1" customHeight="1" x14ac:dyDescent="0.15">
      <c r="A59" s="197">
        <v>49</v>
      </c>
      <c r="B59" s="198" t="s">
        <v>438</v>
      </c>
      <c r="C59" s="323">
        <v>410811</v>
      </c>
      <c r="D59" s="324">
        <v>854005</v>
      </c>
      <c r="E59" s="323">
        <v>2603</v>
      </c>
      <c r="F59" s="324">
        <v>4557</v>
      </c>
      <c r="G59" s="323">
        <v>2603</v>
      </c>
      <c r="H59" s="324">
        <v>4557</v>
      </c>
      <c r="I59" s="323">
        <v>1421</v>
      </c>
      <c r="J59" s="324">
        <v>3289</v>
      </c>
      <c r="K59" s="323">
        <v>1421</v>
      </c>
      <c r="L59" s="325">
        <v>3289</v>
      </c>
      <c r="M59" s="323">
        <v>635</v>
      </c>
      <c r="N59" s="324">
        <v>1868</v>
      </c>
      <c r="O59" s="323">
        <v>406152</v>
      </c>
      <c r="P59" s="325">
        <v>844291</v>
      </c>
    </row>
    <row r="60" spans="1:16" ht="11.1" customHeight="1" x14ac:dyDescent="0.15">
      <c r="A60" s="197">
        <v>50</v>
      </c>
      <c r="B60" s="198" t="s">
        <v>306</v>
      </c>
      <c r="C60" s="323" t="s">
        <v>135</v>
      </c>
      <c r="D60" s="324" t="s">
        <v>135</v>
      </c>
      <c r="E60" s="323" t="s">
        <v>135</v>
      </c>
      <c r="F60" s="324" t="s">
        <v>135</v>
      </c>
      <c r="G60" s="323" t="s">
        <v>135</v>
      </c>
      <c r="H60" s="324" t="s">
        <v>135</v>
      </c>
      <c r="I60" s="323" t="s">
        <v>135</v>
      </c>
      <c r="J60" s="324" t="s">
        <v>135</v>
      </c>
      <c r="K60" s="323" t="s">
        <v>135</v>
      </c>
      <c r="L60" s="325" t="s">
        <v>135</v>
      </c>
      <c r="M60" s="323" t="s">
        <v>135</v>
      </c>
      <c r="N60" s="324" t="s">
        <v>135</v>
      </c>
      <c r="O60" s="323" t="s">
        <v>135</v>
      </c>
      <c r="P60" s="325" t="s">
        <v>135</v>
      </c>
    </row>
    <row r="61" spans="1:16" ht="11.1" customHeight="1" x14ac:dyDescent="0.15">
      <c r="A61" s="197">
        <v>51</v>
      </c>
      <c r="B61" s="198" t="s">
        <v>307</v>
      </c>
      <c r="C61" s="323">
        <v>763</v>
      </c>
      <c r="D61" s="324">
        <v>1680</v>
      </c>
      <c r="E61" s="323" t="s">
        <v>135</v>
      </c>
      <c r="F61" s="324" t="s">
        <v>135</v>
      </c>
      <c r="G61" s="323" t="s">
        <v>135</v>
      </c>
      <c r="H61" s="324" t="s">
        <v>135</v>
      </c>
      <c r="I61" s="323">
        <v>150</v>
      </c>
      <c r="J61" s="324">
        <v>540</v>
      </c>
      <c r="K61" s="323">
        <v>150</v>
      </c>
      <c r="L61" s="325">
        <v>540</v>
      </c>
      <c r="M61" s="323">
        <v>613</v>
      </c>
      <c r="N61" s="324">
        <v>1135</v>
      </c>
      <c r="O61" s="323" t="s">
        <v>135</v>
      </c>
      <c r="P61" s="325">
        <v>5</v>
      </c>
    </row>
    <row r="62" spans="1:16" ht="11.1" customHeight="1" x14ac:dyDescent="0.15">
      <c r="A62" s="197">
        <v>52</v>
      </c>
      <c r="B62" s="198" t="s">
        <v>308</v>
      </c>
      <c r="C62" s="323">
        <v>10116</v>
      </c>
      <c r="D62" s="324">
        <v>13237</v>
      </c>
      <c r="E62" s="323">
        <v>199</v>
      </c>
      <c r="F62" s="324">
        <v>394</v>
      </c>
      <c r="G62" s="323">
        <v>199</v>
      </c>
      <c r="H62" s="324">
        <v>394</v>
      </c>
      <c r="I62" s="323">
        <v>942</v>
      </c>
      <c r="J62" s="324">
        <v>2093</v>
      </c>
      <c r="K62" s="323">
        <v>942</v>
      </c>
      <c r="L62" s="325">
        <v>2093</v>
      </c>
      <c r="M62" s="323">
        <v>4400</v>
      </c>
      <c r="N62" s="324">
        <v>5055</v>
      </c>
      <c r="O62" s="323">
        <v>4575</v>
      </c>
      <c r="P62" s="325">
        <v>5695</v>
      </c>
    </row>
    <row r="63" spans="1:16" ht="11.1" customHeight="1" x14ac:dyDescent="0.15">
      <c r="A63" s="197">
        <v>53</v>
      </c>
      <c r="B63" s="198" t="s">
        <v>224</v>
      </c>
      <c r="C63" s="323">
        <v>11492</v>
      </c>
      <c r="D63" s="324">
        <v>30304</v>
      </c>
      <c r="E63" s="323" t="s">
        <v>135</v>
      </c>
      <c r="F63" s="324" t="s">
        <v>135</v>
      </c>
      <c r="G63" s="323" t="s">
        <v>135</v>
      </c>
      <c r="H63" s="324" t="s">
        <v>135</v>
      </c>
      <c r="I63" s="323">
        <v>2700</v>
      </c>
      <c r="J63" s="324">
        <v>4742</v>
      </c>
      <c r="K63" s="323">
        <v>720</v>
      </c>
      <c r="L63" s="325">
        <v>1275</v>
      </c>
      <c r="M63" s="323">
        <v>8792</v>
      </c>
      <c r="N63" s="324">
        <v>13047</v>
      </c>
      <c r="O63" s="323" t="s">
        <v>135</v>
      </c>
      <c r="P63" s="325">
        <v>12515</v>
      </c>
    </row>
    <row r="64" spans="1:16" ht="11.1" customHeight="1" x14ac:dyDescent="0.15">
      <c r="A64" s="197">
        <v>54</v>
      </c>
      <c r="B64" s="198" t="s">
        <v>439</v>
      </c>
      <c r="C64" s="323">
        <v>189</v>
      </c>
      <c r="D64" s="324">
        <v>339</v>
      </c>
      <c r="E64" s="323">
        <v>120</v>
      </c>
      <c r="F64" s="324">
        <v>240</v>
      </c>
      <c r="G64" s="323">
        <v>120</v>
      </c>
      <c r="H64" s="324">
        <v>240</v>
      </c>
      <c r="I64" s="323">
        <v>69</v>
      </c>
      <c r="J64" s="324">
        <v>99</v>
      </c>
      <c r="K64" s="323">
        <v>69</v>
      </c>
      <c r="L64" s="325">
        <v>99</v>
      </c>
      <c r="M64" s="323" t="s">
        <v>135</v>
      </c>
      <c r="N64" s="324" t="s">
        <v>135</v>
      </c>
      <c r="O64" s="323" t="s">
        <v>135</v>
      </c>
      <c r="P64" s="325" t="s">
        <v>135</v>
      </c>
    </row>
    <row r="65" spans="1:16" ht="11.1" customHeight="1" x14ac:dyDescent="0.15">
      <c r="A65" s="197">
        <v>55</v>
      </c>
      <c r="B65" s="198" t="s">
        <v>115</v>
      </c>
      <c r="C65" s="323">
        <v>72658</v>
      </c>
      <c r="D65" s="324">
        <v>147757</v>
      </c>
      <c r="E65" s="323">
        <v>19809</v>
      </c>
      <c r="F65" s="324">
        <v>34224</v>
      </c>
      <c r="G65" s="323">
        <v>19809</v>
      </c>
      <c r="H65" s="324">
        <v>34224</v>
      </c>
      <c r="I65" s="323">
        <v>45226</v>
      </c>
      <c r="J65" s="324">
        <v>98648</v>
      </c>
      <c r="K65" s="323">
        <v>44745</v>
      </c>
      <c r="L65" s="325">
        <v>98167</v>
      </c>
      <c r="M65" s="323">
        <v>3422</v>
      </c>
      <c r="N65" s="324">
        <v>6673</v>
      </c>
      <c r="O65" s="323">
        <v>4201</v>
      </c>
      <c r="P65" s="325">
        <v>8212</v>
      </c>
    </row>
    <row r="66" spans="1:16" ht="11.1" customHeight="1" x14ac:dyDescent="0.15">
      <c r="A66" s="197">
        <v>56</v>
      </c>
      <c r="B66" s="198" t="s">
        <v>225</v>
      </c>
      <c r="C66" s="323">
        <v>4521</v>
      </c>
      <c r="D66" s="324">
        <v>9032</v>
      </c>
      <c r="E66" s="323">
        <v>141</v>
      </c>
      <c r="F66" s="324">
        <v>246</v>
      </c>
      <c r="G66" s="323">
        <v>141</v>
      </c>
      <c r="H66" s="324">
        <v>246</v>
      </c>
      <c r="I66" s="323">
        <v>3875</v>
      </c>
      <c r="J66" s="324">
        <v>7431</v>
      </c>
      <c r="K66" s="323">
        <v>3875</v>
      </c>
      <c r="L66" s="325">
        <v>7431</v>
      </c>
      <c r="M66" s="323">
        <v>185</v>
      </c>
      <c r="N66" s="324">
        <v>615</v>
      </c>
      <c r="O66" s="323">
        <v>320</v>
      </c>
      <c r="P66" s="325">
        <v>740</v>
      </c>
    </row>
    <row r="67" spans="1:16" ht="11.1" customHeight="1" x14ac:dyDescent="0.15">
      <c r="A67" s="197">
        <v>57</v>
      </c>
      <c r="B67" s="198" t="s">
        <v>110</v>
      </c>
      <c r="C67" s="323">
        <v>331146</v>
      </c>
      <c r="D67" s="324">
        <v>658286</v>
      </c>
      <c r="E67" s="323">
        <v>137408</v>
      </c>
      <c r="F67" s="324">
        <v>253612</v>
      </c>
      <c r="G67" s="323">
        <v>137408</v>
      </c>
      <c r="H67" s="324">
        <v>253612</v>
      </c>
      <c r="I67" s="323">
        <v>186204</v>
      </c>
      <c r="J67" s="324">
        <v>389030</v>
      </c>
      <c r="K67" s="323">
        <v>185873</v>
      </c>
      <c r="L67" s="325">
        <v>388468</v>
      </c>
      <c r="M67" s="323">
        <v>4463</v>
      </c>
      <c r="N67" s="324">
        <v>7839</v>
      </c>
      <c r="O67" s="323">
        <v>3071</v>
      </c>
      <c r="P67" s="325">
        <v>7805</v>
      </c>
    </row>
    <row r="68" spans="1:16" s="38" customFormat="1" ht="11.1" customHeight="1" x14ac:dyDescent="0.15">
      <c r="A68" s="419" t="s">
        <v>226</v>
      </c>
      <c r="B68" s="420"/>
      <c r="C68" s="320">
        <v>522403</v>
      </c>
      <c r="D68" s="321">
        <v>1071540</v>
      </c>
      <c r="E68" s="320">
        <v>62609</v>
      </c>
      <c r="F68" s="321">
        <v>113686</v>
      </c>
      <c r="G68" s="320">
        <v>62609</v>
      </c>
      <c r="H68" s="321">
        <v>113686</v>
      </c>
      <c r="I68" s="320">
        <v>347043</v>
      </c>
      <c r="J68" s="321">
        <v>721756</v>
      </c>
      <c r="K68" s="320">
        <v>347043</v>
      </c>
      <c r="L68" s="322">
        <v>721756</v>
      </c>
      <c r="M68" s="320">
        <v>39032</v>
      </c>
      <c r="N68" s="321">
        <v>82814</v>
      </c>
      <c r="O68" s="320">
        <v>73719</v>
      </c>
      <c r="P68" s="322">
        <v>153284</v>
      </c>
    </row>
    <row r="69" spans="1:16" ht="11.1" customHeight="1" x14ac:dyDescent="0.15">
      <c r="A69" s="197">
        <v>58</v>
      </c>
      <c r="B69" s="198" t="s">
        <v>440</v>
      </c>
      <c r="C69" s="323">
        <v>117501</v>
      </c>
      <c r="D69" s="324">
        <v>238865</v>
      </c>
      <c r="E69" s="323">
        <v>18373</v>
      </c>
      <c r="F69" s="324">
        <v>36366</v>
      </c>
      <c r="G69" s="323">
        <v>18373</v>
      </c>
      <c r="H69" s="324">
        <v>36366</v>
      </c>
      <c r="I69" s="323">
        <v>53844</v>
      </c>
      <c r="J69" s="324">
        <v>105510</v>
      </c>
      <c r="K69" s="323">
        <v>53844</v>
      </c>
      <c r="L69" s="325">
        <v>105510</v>
      </c>
      <c r="M69" s="323">
        <v>3075</v>
      </c>
      <c r="N69" s="324">
        <v>6980</v>
      </c>
      <c r="O69" s="323">
        <v>42209</v>
      </c>
      <c r="P69" s="325">
        <v>90009</v>
      </c>
    </row>
    <row r="70" spans="1:16" ht="11.1" customHeight="1" x14ac:dyDescent="0.15">
      <c r="A70" s="197">
        <v>59</v>
      </c>
      <c r="B70" s="198" t="s">
        <v>227</v>
      </c>
      <c r="C70" s="323">
        <v>3520</v>
      </c>
      <c r="D70" s="324">
        <v>6705</v>
      </c>
      <c r="E70" s="323">
        <v>136</v>
      </c>
      <c r="F70" s="324">
        <v>242</v>
      </c>
      <c r="G70" s="323">
        <v>136</v>
      </c>
      <c r="H70" s="324">
        <v>242</v>
      </c>
      <c r="I70" s="323">
        <v>3384</v>
      </c>
      <c r="J70" s="324">
        <v>6463</v>
      </c>
      <c r="K70" s="323">
        <v>3384</v>
      </c>
      <c r="L70" s="325">
        <v>6463</v>
      </c>
      <c r="M70" s="323" t="s">
        <v>135</v>
      </c>
      <c r="N70" s="324" t="s">
        <v>135</v>
      </c>
      <c r="O70" s="323" t="s">
        <v>135</v>
      </c>
      <c r="P70" s="325" t="s">
        <v>135</v>
      </c>
    </row>
    <row r="71" spans="1:16" ht="11.1" customHeight="1" x14ac:dyDescent="0.15">
      <c r="A71" s="197">
        <v>60</v>
      </c>
      <c r="B71" s="198" t="s">
        <v>309</v>
      </c>
      <c r="C71" s="323">
        <v>26558</v>
      </c>
      <c r="D71" s="324">
        <v>55481</v>
      </c>
      <c r="E71" s="323">
        <v>4406</v>
      </c>
      <c r="F71" s="324">
        <v>7796</v>
      </c>
      <c r="G71" s="323">
        <v>4406</v>
      </c>
      <c r="H71" s="324">
        <v>7796</v>
      </c>
      <c r="I71" s="323">
        <v>21606</v>
      </c>
      <c r="J71" s="324">
        <v>46503</v>
      </c>
      <c r="K71" s="323">
        <v>21606</v>
      </c>
      <c r="L71" s="325">
        <v>46503</v>
      </c>
      <c r="M71" s="323">
        <v>541</v>
      </c>
      <c r="N71" s="324">
        <v>1177</v>
      </c>
      <c r="O71" s="323">
        <v>5</v>
      </c>
      <c r="P71" s="325">
        <v>5</v>
      </c>
    </row>
    <row r="72" spans="1:16" ht="11.1" customHeight="1" x14ac:dyDescent="0.15">
      <c r="A72" s="197">
        <v>61</v>
      </c>
      <c r="B72" s="198" t="s">
        <v>228</v>
      </c>
      <c r="C72" s="323">
        <v>10159</v>
      </c>
      <c r="D72" s="324">
        <v>21424</v>
      </c>
      <c r="E72" s="323">
        <v>47</v>
      </c>
      <c r="F72" s="324">
        <v>50</v>
      </c>
      <c r="G72" s="323">
        <v>47</v>
      </c>
      <c r="H72" s="324">
        <v>50</v>
      </c>
      <c r="I72" s="323">
        <v>5204</v>
      </c>
      <c r="J72" s="324">
        <v>10334</v>
      </c>
      <c r="K72" s="323">
        <v>5204</v>
      </c>
      <c r="L72" s="325">
        <v>10334</v>
      </c>
      <c r="M72" s="323">
        <v>758</v>
      </c>
      <c r="N72" s="324">
        <v>1985</v>
      </c>
      <c r="O72" s="323">
        <v>4150</v>
      </c>
      <c r="P72" s="325">
        <v>9055</v>
      </c>
    </row>
    <row r="73" spans="1:16" ht="11.1" customHeight="1" x14ac:dyDescent="0.15">
      <c r="A73" s="197">
        <v>62</v>
      </c>
      <c r="B73" s="198" t="s">
        <v>310</v>
      </c>
      <c r="C73" s="323">
        <v>246661</v>
      </c>
      <c r="D73" s="324">
        <v>510856</v>
      </c>
      <c r="E73" s="323">
        <v>30502</v>
      </c>
      <c r="F73" s="324">
        <v>54015</v>
      </c>
      <c r="G73" s="323">
        <v>30502</v>
      </c>
      <c r="H73" s="324">
        <v>54015</v>
      </c>
      <c r="I73" s="323">
        <v>194661</v>
      </c>
      <c r="J73" s="324">
        <v>414661</v>
      </c>
      <c r="K73" s="323">
        <v>194661</v>
      </c>
      <c r="L73" s="325">
        <v>414661</v>
      </c>
      <c r="M73" s="323">
        <v>13308</v>
      </c>
      <c r="N73" s="324">
        <v>25890</v>
      </c>
      <c r="O73" s="323">
        <v>8190</v>
      </c>
      <c r="P73" s="325">
        <v>16290</v>
      </c>
    </row>
    <row r="74" spans="1:16" ht="11.1" customHeight="1" x14ac:dyDescent="0.15">
      <c r="A74" s="197">
        <v>63</v>
      </c>
      <c r="B74" s="198" t="s">
        <v>311</v>
      </c>
      <c r="C74" s="323">
        <v>72079</v>
      </c>
      <c r="D74" s="324">
        <v>144085</v>
      </c>
      <c r="E74" s="323">
        <v>8488</v>
      </c>
      <c r="F74" s="324">
        <v>14350</v>
      </c>
      <c r="G74" s="323">
        <v>8488</v>
      </c>
      <c r="H74" s="324">
        <v>14350</v>
      </c>
      <c r="I74" s="323">
        <v>37524</v>
      </c>
      <c r="J74" s="324">
        <v>80368</v>
      </c>
      <c r="K74" s="323">
        <v>37524</v>
      </c>
      <c r="L74" s="325">
        <v>80368</v>
      </c>
      <c r="M74" s="323">
        <v>17902</v>
      </c>
      <c r="N74" s="324">
        <v>33942</v>
      </c>
      <c r="O74" s="323">
        <v>8165</v>
      </c>
      <c r="P74" s="325">
        <v>15425</v>
      </c>
    </row>
    <row r="75" spans="1:16" ht="11.1" customHeight="1" x14ac:dyDescent="0.15">
      <c r="A75" s="197">
        <v>64</v>
      </c>
      <c r="B75" s="198" t="s">
        <v>312</v>
      </c>
      <c r="C75" s="323">
        <v>10591</v>
      </c>
      <c r="D75" s="324">
        <v>27076</v>
      </c>
      <c r="E75" s="323">
        <v>221</v>
      </c>
      <c r="F75" s="324">
        <v>245</v>
      </c>
      <c r="G75" s="323">
        <v>221</v>
      </c>
      <c r="H75" s="324">
        <v>245</v>
      </c>
      <c r="I75" s="323">
        <v>7407</v>
      </c>
      <c r="J75" s="324">
        <v>15181</v>
      </c>
      <c r="K75" s="323">
        <v>7407</v>
      </c>
      <c r="L75" s="325">
        <v>15181</v>
      </c>
      <c r="M75" s="323">
        <v>1863</v>
      </c>
      <c r="N75" s="324">
        <v>9520</v>
      </c>
      <c r="O75" s="323">
        <v>1100</v>
      </c>
      <c r="P75" s="325">
        <v>2130</v>
      </c>
    </row>
    <row r="76" spans="1:16" ht="11.1" customHeight="1" x14ac:dyDescent="0.15">
      <c r="A76" s="197">
        <v>65</v>
      </c>
      <c r="B76" s="198" t="s">
        <v>441</v>
      </c>
      <c r="C76" s="323">
        <v>10616</v>
      </c>
      <c r="D76" s="324">
        <v>20419</v>
      </c>
      <c r="E76" s="323">
        <v>60</v>
      </c>
      <c r="F76" s="324">
        <v>118</v>
      </c>
      <c r="G76" s="323">
        <v>60</v>
      </c>
      <c r="H76" s="324">
        <v>118</v>
      </c>
      <c r="I76" s="323">
        <v>9606</v>
      </c>
      <c r="J76" s="324">
        <v>18476</v>
      </c>
      <c r="K76" s="323">
        <v>9606</v>
      </c>
      <c r="L76" s="325">
        <v>18476</v>
      </c>
      <c r="M76" s="323">
        <v>610</v>
      </c>
      <c r="N76" s="324">
        <v>1245</v>
      </c>
      <c r="O76" s="323">
        <v>340</v>
      </c>
      <c r="P76" s="325">
        <v>580</v>
      </c>
    </row>
    <row r="77" spans="1:16" ht="11.1" customHeight="1" x14ac:dyDescent="0.15">
      <c r="A77" s="197">
        <v>66</v>
      </c>
      <c r="B77" s="199" t="s">
        <v>442</v>
      </c>
      <c r="C77" s="323">
        <v>24718</v>
      </c>
      <c r="D77" s="324">
        <v>46629</v>
      </c>
      <c r="E77" s="323">
        <v>376</v>
      </c>
      <c r="F77" s="324">
        <v>504</v>
      </c>
      <c r="G77" s="323">
        <v>376</v>
      </c>
      <c r="H77" s="324">
        <v>504</v>
      </c>
      <c r="I77" s="323">
        <v>13807</v>
      </c>
      <c r="J77" s="324">
        <v>24260</v>
      </c>
      <c r="K77" s="323">
        <v>13807</v>
      </c>
      <c r="L77" s="325">
        <v>24260</v>
      </c>
      <c r="M77" s="323">
        <v>975</v>
      </c>
      <c r="N77" s="324">
        <v>2075</v>
      </c>
      <c r="O77" s="323">
        <v>9560</v>
      </c>
      <c r="P77" s="325">
        <v>19790</v>
      </c>
    </row>
    <row r="78" spans="1:16" s="38" customFormat="1" ht="11.1" customHeight="1" x14ac:dyDescent="0.15">
      <c r="A78" s="419" t="s">
        <v>229</v>
      </c>
      <c r="B78" s="420"/>
      <c r="C78" s="320">
        <v>972990</v>
      </c>
      <c r="D78" s="321">
        <v>1958345</v>
      </c>
      <c r="E78" s="320">
        <v>72872</v>
      </c>
      <c r="F78" s="321">
        <v>134153</v>
      </c>
      <c r="G78" s="320">
        <v>72872</v>
      </c>
      <c r="H78" s="321">
        <v>134153</v>
      </c>
      <c r="I78" s="320">
        <v>874569</v>
      </c>
      <c r="J78" s="321">
        <v>1772154</v>
      </c>
      <c r="K78" s="320">
        <v>874168</v>
      </c>
      <c r="L78" s="322">
        <v>1771486</v>
      </c>
      <c r="M78" s="320">
        <v>18343</v>
      </c>
      <c r="N78" s="321">
        <v>37158</v>
      </c>
      <c r="O78" s="320">
        <v>7206</v>
      </c>
      <c r="P78" s="322">
        <v>14880</v>
      </c>
    </row>
    <row r="79" spans="1:16" ht="11.1" customHeight="1" x14ac:dyDescent="0.15">
      <c r="A79" s="197">
        <v>67</v>
      </c>
      <c r="B79" s="198" t="s">
        <v>230</v>
      </c>
      <c r="C79" s="323">
        <v>60071</v>
      </c>
      <c r="D79" s="324">
        <v>122333</v>
      </c>
      <c r="E79" s="323">
        <v>3553</v>
      </c>
      <c r="F79" s="324">
        <v>7850</v>
      </c>
      <c r="G79" s="323">
        <v>3553</v>
      </c>
      <c r="H79" s="324">
        <v>7850</v>
      </c>
      <c r="I79" s="323">
        <v>56508</v>
      </c>
      <c r="J79" s="324">
        <v>114463</v>
      </c>
      <c r="K79" s="323">
        <v>56508</v>
      </c>
      <c r="L79" s="325">
        <v>114463</v>
      </c>
      <c r="M79" s="323">
        <v>10</v>
      </c>
      <c r="N79" s="324">
        <v>20</v>
      </c>
      <c r="O79" s="323" t="s">
        <v>135</v>
      </c>
      <c r="P79" s="325" t="s">
        <v>135</v>
      </c>
    </row>
    <row r="80" spans="1:16" ht="11.1" customHeight="1" x14ac:dyDescent="0.15">
      <c r="A80" s="197">
        <v>68</v>
      </c>
      <c r="B80" s="199" t="s">
        <v>313</v>
      </c>
      <c r="C80" s="323">
        <v>379880</v>
      </c>
      <c r="D80" s="324">
        <v>775039</v>
      </c>
      <c r="E80" s="323">
        <v>10456</v>
      </c>
      <c r="F80" s="324">
        <v>19651</v>
      </c>
      <c r="G80" s="323">
        <v>10456</v>
      </c>
      <c r="H80" s="324">
        <v>19651</v>
      </c>
      <c r="I80" s="323">
        <v>368468</v>
      </c>
      <c r="J80" s="324">
        <v>753380</v>
      </c>
      <c r="K80" s="323">
        <v>368461</v>
      </c>
      <c r="L80" s="325">
        <v>753338</v>
      </c>
      <c r="M80" s="323">
        <v>956</v>
      </c>
      <c r="N80" s="324">
        <v>2008</v>
      </c>
      <c r="O80" s="323" t="s">
        <v>135</v>
      </c>
      <c r="P80" s="325" t="s">
        <v>135</v>
      </c>
    </row>
    <row r="81" spans="1:16" ht="11.1" customHeight="1" x14ac:dyDescent="0.15">
      <c r="A81" s="197">
        <v>69</v>
      </c>
      <c r="B81" s="199" t="s">
        <v>314</v>
      </c>
      <c r="C81" s="323">
        <v>73013</v>
      </c>
      <c r="D81" s="324">
        <v>138583</v>
      </c>
      <c r="E81" s="323">
        <v>13231</v>
      </c>
      <c r="F81" s="324">
        <v>22589</v>
      </c>
      <c r="G81" s="323">
        <v>13231</v>
      </c>
      <c r="H81" s="324">
        <v>22589</v>
      </c>
      <c r="I81" s="323">
        <v>59157</v>
      </c>
      <c r="J81" s="324">
        <v>114849</v>
      </c>
      <c r="K81" s="323">
        <v>59128</v>
      </c>
      <c r="L81" s="325">
        <v>114768</v>
      </c>
      <c r="M81" s="323">
        <v>245</v>
      </c>
      <c r="N81" s="324">
        <v>385</v>
      </c>
      <c r="O81" s="323">
        <v>380</v>
      </c>
      <c r="P81" s="325">
        <v>760</v>
      </c>
    </row>
    <row r="82" spans="1:16" ht="11.1" customHeight="1" x14ac:dyDescent="0.15">
      <c r="A82" s="197">
        <v>70</v>
      </c>
      <c r="B82" s="198" t="s">
        <v>315</v>
      </c>
      <c r="C82" s="323">
        <v>195470</v>
      </c>
      <c r="D82" s="324">
        <v>395033</v>
      </c>
      <c r="E82" s="323">
        <v>6919</v>
      </c>
      <c r="F82" s="324">
        <v>12870</v>
      </c>
      <c r="G82" s="323">
        <v>6919</v>
      </c>
      <c r="H82" s="324">
        <v>12870</v>
      </c>
      <c r="I82" s="323">
        <v>187701</v>
      </c>
      <c r="J82" s="324">
        <v>380358</v>
      </c>
      <c r="K82" s="323">
        <v>187651</v>
      </c>
      <c r="L82" s="325">
        <v>380298</v>
      </c>
      <c r="M82" s="323">
        <v>655</v>
      </c>
      <c r="N82" s="324">
        <v>1325</v>
      </c>
      <c r="O82" s="323">
        <v>195</v>
      </c>
      <c r="P82" s="325">
        <v>480</v>
      </c>
    </row>
    <row r="83" spans="1:16" ht="11.1" customHeight="1" x14ac:dyDescent="0.15">
      <c r="A83" s="197">
        <v>71</v>
      </c>
      <c r="B83" s="198" t="s">
        <v>316</v>
      </c>
      <c r="C83" s="323">
        <v>62598</v>
      </c>
      <c r="D83" s="324">
        <v>128393</v>
      </c>
      <c r="E83" s="323">
        <v>7733</v>
      </c>
      <c r="F83" s="324">
        <v>16908</v>
      </c>
      <c r="G83" s="323">
        <v>7733</v>
      </c>
      <c r="H83" s="324">
        <v>16908</v>
      </c>
      <c r="I83" s="323">
        <v>41001</v>
      </c>
      <c r="J83" s="324">
        <v>83350</v>
      </c>
      <c r="K83" s="323">
        <v>41001</v>
      </c>
      <c r="L83" s="325">
        <v>83350</v>
      </c>
      <c r="M83" s="323">
        <v>11684</v>
      </c>
      <c r="N83" s="324">
        <v>24221</v>
      </c>
      <c r="O83" s="323">
        <v>2180</v>
      </c>
      <c r="P83" s="325">
        <v>3914</v>
      </c>
    </row>
    <row r="84" spans="1:16" ht="11.1" customHeight="1" x14ac:dyDescent="0.15">
      <c r="A84" s="197">
        <v>72</v>
      </c>
      <c r="B84" s="198" t="s">
        <v>114</v>
      </c>
      <c r="C84" s="323">
        <v>61638</v>
      </c>
      <c r="D84" s="324">
        <v>117139</v>
      </c>
      <c r="E84" s="323">
        <v>23648</v>
      </c>
      <c r="F84" s="324">
        <v>40822</v>
      </c>
      <c r="G84" s="323">
        <v>23648</v>
      </c>
      <c r="H84" s="324">
        <v>40822</v>
      </c>
      <c r="I84" s="323">
        <v>35454</v>
      </c>
      <c r="J84" s="324">
        <v>70994</v>
      </c>
      <c r="K84" s="323">
        <v>35454</v>
      </c>
      <c r="L84" s="325">
        <v>70994</v>
      </c>
      <c r="M84" s="323">
        <v>620</v>
      </c>
      <c r="N84" s="324">
        <v>1132</v>
      </c>
      <c r="O84" s="323">
        <v>1916</v>
      </c>
      <c r="P84" s="325">
        <v>4191</v>
      </c>
    </row>
    <row r="85" spans="1:16" ht="11.1" customHeight="1" x14ac:dyDescent="0.15">
      <c r="A85" s="197">
        <v>73</v>
      </c>
      <c r="B85" s="198" t="s">
        <v>231</v>
      </c>
      <c r="C85" s="323">
        <v>101424</v>
      </c>
      <c r="D85" s="324">
        <v>202485</v>
      </c>
      <c r="E85" s="323">
        <v>326</v>
      </c>
      <c r="F85" s="324">
        <v>879</v>
      </c>
      <c r="G85" s="323">
        <v>326</v>
      </c>
      <c r="H85" s="324">
        <v>879</v>
      </c>
      <c r="I85" s="323">
        <v>101020</v>
      </c>
      <c r="J85" s="324">
        <v>201454</v>
      </c>
      <c r="K85" s="323">
        <v>100706</v>
      </c>
      <c r="L85" s="325">
        <v>200970</v>
      </c>
      <c r="M85" s="323">
        <v>38</v>
      </c>
      <c r="N85" s="324">
        <v>52</v>
      </c>
      <c r="O85" s="323">
        <v>40</v>
      </c>
      <c r="P85" s="325">
        <v>100</v>
      </c>
    </row>
    <row r="86" spans="1:16" ht="11.1" customHeight="1" x14ac:dyDescent="0.15">
      <c r="A86" s="197">
        <v>74</v>
      </c>
      <c r="B86" s="198" t="s">
        <v>317</v>
      </c>
      <c r="C86" s="323">
        <v>38896</v>
      </c>
      <c r="D86" s="324">
        <v>79340</v>
      </c>
      <c r="E86" s="323">
        <v>7006</v>
      </c>
      <c r="F86" s="324">
        <v>12584</v>
      </c>
      <c r="G86" s="323">
        <v>7006</v>
      </c>
      <c r="H86" s="324">
        <v>12584</v>
      </c>
      <c r="I86" s="323">
        <v>25260</v>
      </c>
      <c r="J86" s="324">
        <v>53306</v>
      </c>
      <c r="K86" s="323">
        <v>25259</v>
      </c>
      <c r="L86" s="325">
        <v>53305</v>
      </c>
      <c r="M86" s="323">
        <v>4135</v>
      </c>
      <c r="N86" s="324">
        <v>8015</v>
      </c>
      <c r="O86" s="323">
        <v>2495</v>
      </c>
      <c r="P86" s="325">
        <v>5435</v>
      </c>
    </row>
    <row r="87" spans="1:16" s="38" customFormat="1" ht="11.1" customHeight="1" x14ac:dyDescent="0.15">
      <c r="A87" s="419" t="s">
        <v>232</v>
      </c>
      <c r="B87" s="420"/>
      <c r="C87" s="320">
        <v>805188</v>
      </c>
      <c r="D87" s="321">
        <v>1595807</v>
      </c>
      <c r="E87" s="320">
        <v>149101</v>
      </c>
      <c r="F87" s="321">
        <v>290263</v>
      </c>
      <c r="G87" s="320">
        <v>124681</v>
      </c>
      <c r="H87" s="321">
        <v>235353</v>
      </c>
      <c r="I87" s="320">
        <v>159242</v>
      </c>
      <c r="J87" s="321">
        <v>325317</v>
      </c>
      <c r="K87" s="320">
        <v>156288</v>
      </c>
      <c r="L87" s="322">
        <v>322359</v>
      </c>
      <c r="M87" s="320">
        <v>322804</v>
      </c>
      <c r="N87" s="321">
        <v>634849</v>
      </c>
      <c r="O87" s="320">
        <v>174041</v>
      </c>
      <c r="P87" s="322">
        <v>345378</v>
      </c>
    </row>
    <row r="88" spans="1:16" ht="11.1" customHeight="1" x14ac:dyDescent="0.15">
      <c r="A88" s="197">
        <v>75</v>
      </c>
      <c r="B88" s="198" t="s">
        <v>112</v>
      </c>
      <c r="C88" s="323">
        <v>37600</v>
      </c>
      <c r="D88" s="324">
        <v>79636</v>
      </c>
      <c r="E88" s="323">
        <v>31169</v>
      </c>
      <c r="F88" s="324">
        <v>65935</v>
      </c>
      <c r="G88" s="323">
        <v>7027</v>
      </c>
      <c r="H88" s="324">
        <v>11924</v>
      </c>
      <c r="I88" s="323">
        <v>3083</v>
      </c>
      <c r="J88" s="324">
        <v>6532</v>
      </c>
      <c r="K88" s="323">
        <v>3083</v>
      </c>
      <c r="L88" s="325">
        <v>6532</v>
      </c>
      <c r="M88" s="323">
        <v>2184</v>
      </c>
      <c r="N88" s="324">
        <v>4830</v>
      </c>
      <c r="O88" s="323">
        <v>1164</v>
      </c>
      <c r="P88" s="325">
        <v>2339</v>
      </c>
    </row>
    <row r="89" spans="1:16" ht="11.1" customHeight="1" x14ac:dyDescent="0.15">
      <c r="A89" s="197">
        <v>76</v>
      </c>
      <c r="B89" s="198" t="s">
        <v>108</v>
      </c>
      <c r="C89" s="323">
        <v>110358</v>
      </c>
      <c r="D89" s="324">
        <v>222805</v>
      </c>
      <c r="E89" s="323">
        <v>92889</v>
      </c>
      <c r="F89" s="324">
        <v>177797</v>
      </c>
      <c r="G89" s="323">
        <v>92889</v>
      </c>
      <c r="H89" s="324">
        <v>177797</v>
      </c>
      <c r="I89" s="323">
        <v>2140</v>
      </c>
      <c r="J89" s="324">
        <v>4898</v>
      </c>
      <c r="K89" s="323">
        <v>2140</v>
      </c>
      <c r="L89" s="325">
        <v>4898</v>
      </c>
      <c r="M89" s="323">
        <v>12537</v>
      </c>
      <c r="N89" s="324">
        <v>34650</v>
      </c>
      <c r="O89" s="323">
        <v>2792</v>
      </c>
      <c r="P89" s="325">
        <v>5460</v>
      </c>
    </row>
    <row r="90" spans="1:16" ht="11.1" customHeight="1" x14ac:dyDescent="0.15">
      <c r="A90" s="197">
        <v>77</v>
      </c>
      <c r="B90" s="199" t="s">
        <v>233</v>
      </c>
      <c r="C90" s="323">
        <v>87341</v>
      </c>
      <c r="D90" s="324">
        <v>176292</v>
      </c>
      <c r="E90" s="323">
        <v>4422</v>
      </c>
      <c r="F90" s="324">
        <v>7426</v>
      </c>
      <c r="G90" s="323">
        <v>4422</v>
      </c>
      <c r="H90" s="324">
        <v>7426</v>
      </c>
      <c r="I90" s="323">
        <v>80906</v>
      </c>
      <c r="J90" s="324">
        <v>165209</v>
      </c>
      <c r="K90" s="323">
        <v>80906</v>
      </c>
      <c r="L90" s="325">
        <v>165209</v>
      </c>
      <c r="M90" s="323">
        <v>1493</v>
      </c>
      <c r="N90" s="324">
        <v>2697</v>
      </c>
      <c r="O90" s="323">
        <v>520</v>
      </c>
      <c r="P90" s="325">
        <v>960</v>
      </c>
    </row>
    <row r="91" spans="1:16" ht="11.1" customHeight="1" x14ac:dyDescent="0.15">
      <c r="A91" s="197">
        <v>78</v>
      </c>
      <c r="B91" s="198" t="s">
        <v>234</v>
      </c>
      <c r="C91" s="323">
        <v>3631</v>
      </c>
      <c r="D91" s="324">
        <v>6727</v>
      </c>
      <c r="E91" s="323" t="s">
        <v>135</v>
      </c>
      <c r="F91" s="324" t="s">
        <v>135</v>
      </c>
      <c r="G91" s="323" t="s">
        <v>135</v>
      </c>
      <c r="H91" s="324" t="s">
        <v>135</v>
      </c>
      <c r="I91" s="323">
        <v>2485</v>
      </c>
      <c r="J91" s="324">
        <v>4680</v>
      </c>
      <c r="K91" s="323">
        <v>2485</v>
      </c>
      <c r="L91" s="325">
        <v>4680</v>
      </c>
      <c r="M91" s="323">
        <v>460</v>
      </c>
      <c r="N91" s="324">
        <v>920</v>
      </c>
      <c r="O91" s="323">
        <v>686</v>
      </c>
      <c r="P91" s="325">
        <v>1127</v>
      </c>
    </row>
    <row r="92" spans="1:16" ht="11.1" customHeight="1" x14ac:dyDescent="0.15">
      <c r="A92" s="197">
        <v>79</v>
      </c>
      <c r="B92" s="198" t="s">
        <v>318</v>
      </c>
      <c r="C92" s="323">
        <v>90902</v>
      </c>
      <c r="D92" s="324">
        <v>167706</v>
      </c>
      <c r="E92" s="323" t="s">
        <v>135</v>
      </c>
      <c r="F92" s="324" t="s">
        <v>135</v>
      </c>
      <c r="G92" s="323" t="s">
        <v>135</v>
      </c>
      <c r="H92" s="324" t="s">
        <v>135</v>
      </c>
      <c r="I92" s="323" t="s">
        <v>135</v>
      </c>
      <c r="J92" s="324" t="s">
        <v>135</v>
      </c>
      <c r="K92" s="323" t="s">
        <v>135</v>
      </c>
      <c r="L92" s="325" t="s">
        <v>135</v>
      </c>
      <c r="M92" s="323">
        <v>90902</v>
      </c>
      <c r="N92" s="324">
        <v>167706</v>
      </c>
      <c r="O92" s="323" t="s">
        <v>135</v>
      </c>
      <c r="P92" s="325" t="s">
        <v>135</v>
      </c>
    </row>
    <row r="93" spans="1:16" ht="11.1" customHeight="1" x14ac:dyDescent="0.15">
      <c r="A93" s="197">
        <v>80</v>
      </c>
      <c r="B93" s="198" t="s">
        <v>235</v>
      </c>
      <c r="C93" s="323">
        <v>92787</v>
      </c>
      <c r="D93" s="324">
        <v>184690</v>
      </c>
      <c r="E93" s="323">
        <v>14657</v>
      </c>
      <c r="F93" s="324">
        <v>28702</v>
      </c>
      <c r="G93" s="323">
        <v>14379</v>
      </c>
      <c r="H93" s="324">
        <v>27803</v>
      </c>
      <c r="I93" s="323">
        <v>65550</v>
      </c>
      <c r="J93" s="324">
        <v>132201</v>
      </c>
      <c r="K93" s="323">
        <v>62596</v>
      </c>
      <c r="L93" s="325">
        <v>129243</v>
      </c>
      <c r="M93" s="323">
        <v>4222</v>
      </c>
      <c r="N93" s="324">
        <v>8312</v>
      </c>
      <c r="O93" s="323">
        <v>8358</v>
      </c>
      <c r="P93" s="325">
        <v>15475</v>
      </c>
    </row>
    <row r="94" spans="1:16" ht="11.1" customHeight="1" x14ac:dyDescent="0.15">
      <c r="A94" s="201">
        <v>81</v>
      </c>
      <c r="B94" s="202" t="s">
        <v>118</v>
      </c>
      <c r="C94" s="326">
        <v>382569</v>
      </c>
      <c r="D94" s="327">
        <v>757951</v>
      </c>
      <c r="E94" s="326">
        <v>5964</v>
      </c>
      <c r="F94" s="327">
        <v>10403</v>
      </c>
      <c r="G94" s="326">
        <v>5964</v>
      </c>
      <c r="H94" s="327">
        <v>10403</v>
      </c>
      <c r="I94" s="326">
        <v>5078</v>
      </c>
      <c r="J94" s="327">
        <v>11797</v>
      </c>
      <c r="K94" s="326">
        <v>5078</v>
      </c>
      <c r="L94" s="328">
        <v>11797</v>
      </c>
      <c r="M94" s="326">
        <v>211006</v>
      </c>
      <c r="N94" s="327">
        <v>415734</v>
      </c>
      <c r="O94" s="326">
        <v>160521</v>
      </c>
      <c r="P94" s="328">
        <v>320017</v>
      </c>
    </row>
    <row r="95" spans="1:16" s="38" customFormat="1" ht="11.1" customHeight="1" x14ac:dyDescent="0.15">
      <c r="A95" s="417" t="s">
        <v>236</v>
      </c>
      <c r="B95" s="418"/>
      <c r="C95" s="317" t="s">
        <v>135</v>
      </c>
      <c r="D95" s="318" t="s">
        <v>135</v>
      </c>
      <c r="E95" s="317" t="s">
        <v>135</v>
      </c>
      <c r="F95" s="318" t="s">
        <v>135</v>
      </c>
      <c r="G95" s="317" t="s">
        <v>135</v>
      </c>
      <c r="H95" s="318" t="s">
        <v>135</v>
      </c>
      <c r="I95" s="317" t="s">
        <v>135</v>
      </c>
      <c r="J95" s="318" t="s">
        <v>135</v>
      </c>
      <c r="K95" s="317" t="s">
        <v>135</v>
      </c>
      <c r="L95" s="319" t="s">
        <v>135</v>
      </c>
      <c r="M95" s="317" t="s">
        <v>135</v>
      </c>
      <c r="N95" s="318" t="s">
        <v>135</v>
      </c>
      <c r="O95" s="317" t="s">
        <v>135</v>
      </c>
      <c r="P95" s="319"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75"/>
      <c r="B2" s="429" t="s">
        <v>237</v>
      </c>
      <c r="C2" s="430"/>
      <c r="D2" s="225" t="s">
        <v>2</v>
      </c>
      <c r="E2" s="226"/>
      <c r="F2" s="226"/>
      <c r="G2" s="226"/>
      <c r="H2" s="226"/>
      <c r="I2" s="227"/>
      <c r="J2" s="225" t="s">
        <v>3</v>
      </c>
      <c r="K2" s="226"/>
      <c r="L2" s="226"/>
      <c r="M2" s="226"/>
      <c r="N2" s="226"/>
      <c r="O2" s="227"/>
    </row>
    <row r="3" spans="1:15" s="33" customFormat="1" ht="24.95" customHeight="1" x14ac:dyDescent="0.15">
      <c r="A3" s="123" t="s">
        <v>471</v>
      </c>
      <c r="B3" s="431"/>
      <c r="C3" s="432"/>
      <c r="D3" s="244" t="s">
        <v>458</v>
      </c>
      <c r="E3" s="245"/>
      <c r="F3" s="246"/>
      <c r="G3" s="244" t="s">
        <v>4</v>
      </c>
      <c r="H3" s="245"/>
      <c r="I3" s="246"/>
      <c r="J3" s="244" t="s">
        <v>458</v>
      </c>
      <c r="K3" s="245"/>
      <c r="L3" s="246"/>
      <c r="M3" s="244" t="s">
        <v>4</v>
      </c>
      <c r="N3" s="245"/>
      <c r="O3" s="246"/>
    </row>
    <row r="4" spans="1:15" s="33" customFormat="1" ht="24.95" customHeight="1" x14ac:dyDescent="0.15">
      <c r="A4" s="177"/>
      <c r="B4" s="203" t="s">
        <v>458</v>
      </c>
      <c r="C4" s="203" t="s">
        <v>4</v>
      </c>
      <c r="D4" s="166" t="s">
        <v>5</v>
      </c>
      <c r="E4" s="166" t="s">
        <v>6</v>
      </c>
      <c r="F4" s="166" t="s">
        <v>7</v>
      </c>
      <c r="G4" s="166" t="s">
        <v>5</v>
      </c>
      <c r="H4" s="166" t="s">
        <v>6</v>
      </c>
      <c r="I4" s="166" t="s">
        <v>7</v>
      </c>
      <c r="J4" s="166" t="s">
        <v>5</v>
      </c>
      <c r="K4" s="166" t="s">
        <v>8</v>
      </c>
      <c r="L4" s="166" t="s">
        <v>9</v>
      </c>
      <c r="M4" s="166" t="s">
        <v>5</v>
      </c>
      <c r="N4" s="166" t="s">
        <v>8</v>
      </c>
      <c r="O4" s="166" t="s">
        <v>9</v>
      </c>
    </row>
    <row r="5" spans="1:15" s="34" customFormat="1" ht="24.95" customHeight="1" x14ac:dyDescent="0.15">
      <c r="A5" s="178" t="s">
        <v>107</v>
      </c>
      <c r="B5" s="179">
        <v>6435932</v>
      </c>
      <c r="C5" s="179">
        <v>12853223</v>
      </c>
      <c r="D5" s="179">
        <v>3544131</v>
      </c>
      <c r="E5" s="179">
        <v>818336</v>
      </c>
      <c r="F5" s="179">
        <v>2725795</v>
      </c>
      <c r="G5" s="179">
        <v>7116950</v>
      </c>
      <c r="H5" s="179">
        <v>1522968</v>
      </c>
      <c r="I5" s="179">
        <v>5593982</v>
      </c>
      <c r="J5" s="179">
        <v>2891801</v>
      </c>
      <c r="K5" s="179">
        <v>1092011</v>
      </c>
      <c r="L5" s="179">
        <v>1799790</v>
      </c>
      <c r="M5" s="179">
        <v>5736273</v>
      </c>
      <c r="N5" s="179">
        <v>2159463</v>
      </c>
      <c r="O5" s="180">
        <v>3576810</v>
      </c>
    </row>
    <row r="6" spans="1:15" s="34" customFormat="1" ht="24.95" customHeight="1" x14ac:dyDescent="0.15">
      <c r="A6" s="181" t="s">
        <v>165</v>
      </c>
      <c r="B6" s="182">
        <v>2818210</v>
      </c>
      <c r="C6" s="182">
        <v>5649560</v>
      </c>
      <c r="D6" s="182">
        <v>781624</v>
      </c>
      <c r="E6" s="182">
        <v>141480</v>
      </c>
      <c r="F6" s="182">
        <v>640144</v>
      </c>
      <c r="G6" s="182">
        <v>1649882</v>
      </c>
      <c r="H6" s="182">
        <v>290162</v>
      </c>
      <c r="I6" s="182">
        <v>1359720</v>
      </c>
      <c r="J6" s="182">
        <v>2036586</v>
      </c>
      <c r="K6" s="182">
        <v>1034420</v>
      </c>
      <c r="L6" s="182">
        <v>1002166</v>
      </c>
      <c r="M6" s="182">
        <v>3999678</v>
      </c>
      <c r="N6" s="182">
        <v>2034672</v>
      </c>
      <c r="O6" s="183">
        <v>1965006</v>
      </c>
    </row>
    <row r="7" spans="1:15" s="34" customFormat="1" ht="24.95" customHeight="1" x14ac:dyDescent="0.15">
      <c r="A7" s="184" t="s">
        <v>166</v>
      </c>
      <c r="B7" s="185">
        <v>10827</v>
      </c>
      <c r="C7" s="185">
        <v>21417</v>
      </c>
      <c r="D7" s="185" t="s">
        <v>135</v>
      </c>
      <c r="E7" s="185" t="s">
        <v>135</v>
      </c>
      <c r="F7" s="185" t="s">
        <v>135</v>
      </c>
      <c r="G7" s="185" t="s">
        <v>135</v>
      </c>
      <c r="H7" s="185" t="s">
        <v>135</v>
      </c>
      <c r="I7" s="185" t="s">
        <v>135</v>
      </c>
      <c r="J7" s="185">
        <v>10827</v>
      </c>
      <c r="K7" s="185">
        <v>10827</v>
      </c>
      <c r="L7" s="185" t="s">
        <v>135</v>
      </c>
      <c r="M7" s="185">
        <v>21417</v>
      </c>
      <c r="N7" s="185">
        <v>21417</v>
      </c>
      <c r="O7" s="186" t="s">
        <v>135</v>
      </c>
    </row>
    <row r="8" spans="1:15" s="34" customFormat="1" ht="24.95" customHeight="1" x14ac:dyDescent="0.15">
      <c r="A8" s="187" t="s">
        <v>167</v>
      </c>
      <c r="B8" s="182">
        <v>42300</v>
      </c>
      <c r="C8" s="182">
        <v>89485</v>
      </c>
      <c r="D8" s="182" t="s">
        <v>135</v>
      </c>
      <c r="E8" s="182" t="s">
        <v>135</v>
      </c>
      <c r="F8" s="182" t="s">
        <v>135</v>
      </c>
      <c r="G8" s="182" t="s">
        <v>135</v>
      </c>
      <c r="H8" s="182" t="s">
        <v>135</v>
      </c>
      <c r="I8" s="182" t="s">
        <v>135</v>
      </c>
      <c r="J8" s="182">
        <v>42300</v>
      </c>
      <c r="K8" s="182">
        <v>1353</v>
      </c>
      <c r="L8" s="182">
        <v>40947</v>
      </c>
      <c r="M8" s="182">
        <v>89485</v>
      </c>
      <c r="N8" s="182">
        <v>2501</v>
      </c>
      <c r="O8" s="183">
        <v>86984</v>
      </c>
    </row>
    <row r="9" spans="1:15" s="34" customFormat="1" ht="24.95" customHeight="1" x14ac:dyDescent="0.15">
      <c r="A9" s="187" t="s">
        <v>168</v>
      </c>
      <c r="B9" s="182">
        <v>9167</v>
      </c>
      <c r="C9" s="182">
        <v>15405</v>
      </c>
      <c r="D9" s="182" t="s">
        <v>135</v>
      </c>
      <c r="E9" s="182" t="s">
        <v>135</v>
      </c>
      <c r="F9" s="182" t="s">
        <v>135</v>
      </c>
      <c r="G9" s="182" t="s">
        <v>135</v>
      </c>
      <c r="H9" s="182" t="s">
        <v>135</v>
      </c>
      <c r="I9" s="182" t="s">
        <v>135</v>
      </c>
      <c r="J9" s="182">
        <v>9167</v>
      </c>
      <c r="K9" s="182">
        <v>5822</v>
      </c>
      <c r="L9" s="182">
        <v>3345</v>
      </c>
      <c r="M9" s="182">
        <v>15405</v>
      </c>
      <c r="N9" s="182">
        <v>9627</v>
      </c>
      <c r="O9" s="183">
        <v>5778</v>
      </c>
    </row>
    <row r="10" spans="1:15" s="34" customFormat="1" ht="24.95" customHeight="1" x14ac:dyDescent="0.15">
      <c r="A10" s="187" t="s">
        <v>169</v>
      </c>
      <c r="B10" s="182">
        <v>2590</v>
      </c>
      <c r="C10" s="182">
        <v>6327</v>
      </c>
      <c r="D10" s="182" t="s">
        <v>135</v>
      </c>
      <c r="E10" s="182" t="s">
        <v>135</v>
      </c>
      <c r="F10" s="182" t="s">
        <v>135</v>
      </c>
      <c r="G10" s="182" t="s">
        <v>135</v>
      </c>
      <c r="H10" s="182" t="s">
        <v>135</v>
      </c>
      <c r="I10" s="182" t="s">
        <v>135</v>
      </c>
      <c r="J10" s="182">
        <v>2590</v>
      </c>
      <c r="K10" s="182" t="s">
        <v>135</v>
      </c>
      <c r="L10" s="182">
        <v>2590</v>
      </c>
      <c r="M10" s="182">
        <v>6327</v>
      </c>
      <c r="N10" s="182" t="s">
        <v>135</v>
      </c>
      <c r="O10" s="183">
        <v>6327</v>
      </c>
    </row>
    <row r="11" spans="1:15" s="34" customFormat="1" ht="24.95" customHeight="1" x14ac:dyDescent="0.15">
      <c r="A11" s="187" t="s">
        <v>170</v>
      </c>
      <c r="B11" s="182">
        <v>6949</v>
      </c>
      <c r="C11" s="182">
        <v>13521</v>
      </c>
      <c r="D11" s="182" t="s">
        <v>135</v>
      </c>
      <c r="E11" s="182" t="s">
        <v>135</v>
      </c>
      <c r="F11" s="182" t="s">
        <v>135</v>
      </c>
      <c r="G11" s="182" t="s">
        <v>135</v>
      </c>
      <c r="H11" s="182" t="s">
        <v>135</v>
      </c>
      <c r="I11" s="182" t="s">
        <v>135</v>
      </c>
      <c r="J11" s="182">
        <v>6949</v>
      </c>
      <c r="K11" s="182">
        <v>4763</v>
      </c>
      <c r="L11" s="182">
        <v>2186</v>
      </c>
      <c r="M11" s="182">
        <v>13521</v>
      </c>
      <c r="N11" s="182">
        <v>9607</v>
      </c>
      <c r="O11" s="183">
        <v>3914</v>
      </c>
    </row>
    <row r="12" spans="1:15" s="34" customFormat="1" ht="24.95" customHeight="1" x14ac:dyDescent="0.15">
      <c r="A12" s="187" t="s">
        <v>171</v>
      </c>
      <c r="B12" s="182">
        <v>480548</v>
      </c>
      <c r="C12" s="182">
        <v>1012366</v>
      </c>
      <c r="D12" s="182">
        <v>273238</v>
      </c>
      <c r="E12" s="182">
        <v>44635</v>
      </c>
      <c r="F12" s="182">
        <v>228603</v>
      </c>
      <c r="G12" s="182">
        <v>605926</v>
      </c>
      <c r="H12" s="182">
        <v>94895</v>
      </c>
      <c r="I12" s="182">
        <v>511031</v>
      </c>
      <c r="J12" s="182">
        <v>207310</v>
      </c>
      <c r="K12" s="182">
        <v>120270</v>
      </c>
      <c r="L12" s="182">
        <v>87040</v>
      </c>
      <c r="M12" s="182">
        <v>406440</v>
      </c>
      <c r="N12" s="182">
        <v>233000</v>
      </c>
      <c r="O12" s="183">
        <v>173440</v>
      </c>
    </row>
    <row r="13" spans="1:15" s="34" customFormat="1" ht="24.95" customHeight="1" x14ac:dyDescent="0.15">
      <c r="A13" s="188" t="s">
        <v>487</v>
      </c>
      <c r="B13" s="182">
        <v>273238</v>
      </c>
      <c r="C13" s="182">
        <v>602769</v>
      </c>
      <c r="D13" s="182">
        <v>273238</v>
      </c>
      <c r="E13" s="182">
        <v>44635</v>
      </c>
      <c r="F13" s="182">
        <v>228603</v>
      </c>
      <c r="G13" s="182">
        <v>602769</v>
      </c>
      <c r="H13" s="182">
        <v>93764</v>
      </c>
      <c r="I13" s="182">
        <v>509005</v>
      </c>
      <c r="J13" s="182" t="s">
        <v>135</v>
      </c>
      <c r="K13" s="182" t="s">
        <v>135</v>
      </c>
      <c r="L13" s="182" t="s">
        <v>135</v>
      </c>
      <c r="M13" s="182" t="s">
        <v>135</v>
      </c>
      <c r="N13" s="182" t="s">
        <v>135</v>
      </c>
      <c r="O13" s="183" t="s">
        <v>135</v>
      </c>
    </row>
    <row r="14" spans="1:15" s="34" customFormat="1" ht="24.95" customHeight="1" x14ac:dyDescent="0.15">
      <c r="A14" s="188" t="s">
        <v>489</v>
      </c>
      <c r="B14" s="182" t="s">
        <v>135</v>
      </c>
      <c r="C14" s="182">
        <v>3157</v>
      </c>
      <c r="D14" s="182" t="s">
        <v>135</v>
      </c>
      <c r="E14" s="182" t="s">
        <v>135</v>
      </c>
      <c r="F14" s="182" t="s">
        <v>135</v>
      </c>
      <c r="G14" s="182">
        <v>3157</v>
      </c>
      <c r="H14" s="182">
        <v>1131</v>
      </c>
      <c r="I14" s="182">
        <v>2026</v>
      </c>
      <c r="J14" s="182" t="s">
        <v>135</v>
      </c>
      <c r="K14" s="182" t="s">
        <v>135</v>
      </c>
      <c r="L14" s="182" t="s">
        <v>135</v>
      </c>
      <c r="M14" s="182" t="s">
        <v>135</v>
      </c>
      <c r="N14" s="182" t="s">
        <v>135</v>
      </c>
      <c r="O14" s="183" t="s">
        <v>135</v>
      </c>
    </row>
    <row r="15" spans="1:15" s="34" customFormat="1" ht="24.95" customHeight="1" x14ac:dyDescent="0.15">
      <c r="A15" s="188" t="s">
        <v>488</v>
      </c>
      <c r="B15" s="182">
        <v>207310</v>
      </c>
      <c r="C15" s="182">
        <v>406440</v>
      </c>
      <c r="D15" s="182" t="s">
        <v>135</v>
      </c>
      <c r="E15" s="182" t="s">
        <v>135</v>
      </c>
      <c r="F15" s="182" t="s">
        <v>135</v>
      </c>
      <c r="G15" s="182" t="s">
        <v>135</v>
      </c>
      <c r="H15" s="182" t="s">
        <v>135</v>
      </c>
      <c r="I15" s="182" t="s">
        <v>135</v>
      </c>
      <c r="J15" s="182">
        <v>207310</v>
      </c>
      <c r="K15" s="182">
        <v>120270</v>
      </c>
      <c r="L15" s="182">
        <v>87040</v>
      </c>
      <c r="M15" s="182">
        <v>406440</v>
      </c>
      <c r="N15" s="182">
        <v>233000</v>
      </c>
      <c r="O15" s="183">
        <v>173440</v>
      </c>
    </row>
    <row r="16" spans="1:15" s="34" customFormat="1" ht="24.95" customHeight="1" x14ac:dyDescent="0.15">
      <c r="A16" s="187" t="s">
        <v>172</v>
      </c>
      <c r="B16" s="182">
        <v>1085</v>
      </c>
      <c r="C16" s="182">
        <v>2820</v>
      </c>
      <c r="D16" s="182" t="s">
        <v>135</v>
      </c>
      <c r="E16" s="182" t="s">
        <v>135</v>
      </c>
      <c r="F16" s="182" t="s">
        <v>135</v>
      </c>
      <c r="G16" s="182" t="s">
        <v>135</v>
      </c>
      <c r="H16" s="182" t="s">
        <v>135</v>
      </c>
      <c r="I16" s="182" t="s">
        <v>135</v>
      </c>
      <c r="J16" s="182">
        <v>1085</v>
      </c>
      <c r="K16" s="182">
        <v>421</v>
      </c>
      <c r="L16" s="182">
        <v>664</v>
      </c>
      <c r="M16" s="182">
        <v>2820</v>
      </c>
      <c r="N16" s="182">
        <v>1304</v>
      </c>
      <c r="O16" s="183">
        <v>1516</v>
      </c>
    </row>
    <row r="17" spans="1:15" s="34" customFormat="1" ht="24.95" customHeight="1" x14ac:dyDescent="0.15">
      <c r="A17" s="187" t="s">
        <v>173</v>
      </c>
      <c r="B17" s="182">
        <v>428145</v>
      </c>
      <c r="C17" s="182">
        <v>844848</v>
      </c>
      <c r="D17" s="182" t="s">
        <v>135</v>
      </c>
      <c r="E17" s="182" t="s">
        <v>135</v>
      </c>
      <c r="F17" s="182" t="s">
        <v>135</v>
      </c>
      <c r="G17" s="182" t="s">
        <v>135</v>
      </c>
      <c r="H17" s="182" t="s">
        <v>135</v>
      </c>
      <c r="I17" s="182" t="s">
        <v>135</v>
      </c>
      <c r="J17" s="182">
        <v>428145</v>
      </c>
      <c r="K17" s="182">
        <v>252963</v>
      </c>
      <c r="L17" s="182">
        <v>175182</v>
      </c>
      <c r="M17" s="182">
        <v>844848</v>
      </c>
      <c r="N17" s="182">
        <v>494288</v>
      </c>
      <c r="O17" s="183">
        <v>350560</v>
      </c>
    </row>
    <row r="18" spans="1:15" s="34" customFormat="1" ht="24.95" customHeight="1" x14ac:dyDescent="0.15">
      <c r="A18" s="187" t="s">
        <v>174</v>
      </c>
      <c r="B18" s="182">
        <v>31861</v>
      </c>
      <c r="C18" s="182">
        <v>55294</v>
      </c>
      <c r="D18" s="182" t="s">
        <v>135</v>
      </c>
      <c r="E18" s="182" t="s">
        <v>135</v>
      </c>
      <c r="F18" s="182" t="s">
        <v>135</v>
      </c>
      <c r="G18" s="182" t="s">
        <v>135</v>
      </c>
      <c r="H18" s="182" t="s">
        <v>135</v>
      </c>
      <c r="I18" s="182" t="s">
        <v>135</v>
      </c>
      <c r="J18" s="182">
        <v>31861</v>
      </c>
      <c r="K18" s="182">
        <v>94</v>
      </c>
      <c r="L18" s="182">
        <v>31767</v>
      </c>
      <c r="M18" s="182">
        <v>55294</v>
      </c>
      <c r="N18" s="182">
        <v>237</v>
      </c>
      <c r="O18" s="183">
        <v>55057</v>
      </c>
    </row>
    <row r="19" spans="1:15" s="34" customFormat="1" ht="24.95" customHeight="1" x14ac:dyDescent="0.15">
      <c r="A19" s="187" t="s">
        <v>175</v>
      </c>
      <c r="B19" s="182">
        <v>867855</v>
      </c>
      <c r="C19" s="182">
        <v>1686865</v>
      </c>
      <c r="D19" s="182" t="s">
        <v>135</v>
      </c>
      <c r="E19" s="182" t="s">
        <v>135</v>
      </c>
      <c r="F19" s="182" t="s">
        <v>135</v>
      </c>
      <c r="G19" s="182" t="s">
        <v>135</v>
      </c>
      <c r="H19" s="182" t="s">
        <v>135</v>
      </c>
      <c r="I19" s="182" t="s">
        <v>135</v>
      </c>
      <c r="J19" s="182">
        <v>867855</v>
      </c>
      <c r="K19" s="182">
        <v>440015</v>
      </c>
      <c r="L19" s="182">
        <v>427840</v>
      </c>
      <c r="M19" s="182">
        <v>1686865</v>
      </c>
      <c r="N19" s="182">
        <v>874560</v>
      </c>
      <c r="O19" s="183">
        <v>812305</v>
      </c>
    </row>
    <row r="20" spans="1:15" s="34" customFormat="1" ht="24.95" customHeight="1" x14ac:dyDescent="0.15">
      <c r="A20" s="187" t="s">
        <v>176</v>
      </c>
      <c r="B20" s="182">
        <v>16406</v>
      </c>
      <c r="C20" s="182">
        <v>28947</v>
      </c>
      <c r="D20" s="182" t="s">
        <v>135</v>
      </c>
      <c r="E20" s="182" t="s">
        <v>135</v>
      </c>
      <c r="F20" s="182" t="s">
        <v>135</v>
      </c>
      <c r="G20" s="182" t="s">
        <v>135</v>
      </c>
      <c r="H20" s="182" t="s">
        <v>135</v>
      </c>
      <c r="I20" s="182" t="s">
        <v>135</v>
      </c>
      <c r="J20" s="182">
        <v>16406</v>
      </c>
      <c r="K20" s="182">
        <v>6224</v>
      </c>
      <c r="L20" s="182">
        <v>10182</v>
      </c>
      <c r="M20" s="182">
        <v>28947</v>
      </c>
      <c r="N20" s="182">
        <v>11374</v>
      </c>
      <c r="O20" s="183">
        <v>17573</v>
      </c>
    </row>
    <row r="21" spans="1:15" s="34" customFormat="1" ht="24.95" customHeight="1" x14ac:dyDescent="0.15">
      <c r="A21" s="187" t="s">
        <v>177</v>
      </c>
      <c r="B21" s="182">
        <v>496227</v>
      </c>
      <c r="C21" s="182">
        <v>1030210</v>
      </c>
      <c r="D21" s="182">
        <v>483666</v>
      </c>
      <c r="E21" s="182">
        <v>96845</v>
      </c>
      <c r="F21" s="182">
        <v>386821</v>
      </c>
      <c r="G21" s="182">
        <v>1005332</v>
      </c>
      <c r="H21" s="182">
        <v>195267</v>
      </c>
      <c r="I21" s="182">
        <v>810065</v>
      </c>
      <c r="J21" s="182">
        <v>12561</v>
      </c>
      <c r="K21" s="182">
        <v>2651</v>
      </c>
      <c r="L21" s="182">
        <v>9910</v>
      </c>
      <c r="M21" s="182">
        <v>24878</v>
      </c>
      <c r="N21" s="182">
        <v>6272</v>
      </c>
      <c r="O21" s="183">
        <v>18606</v>
      </c>
    </row>
    <row r="22" spans="1:15" s="34" customFormat="1" ht="24.95" customHeight="1" x14ac:dyDescent="0.15">
      <c r="A22" s="187" t="s">
        <v>179</v>
      </c>
      <c r="B22" s="182">
        <v>8736</v>
      </c>
      <c r="C22" s="182">
        <v>35700</v>
      </c>
      <c r="D22" s="182" t="s">
        <v>135</v>
      </c>
      <c r="E22" s="182" t="s">
        <v>135</v>
      </c>
      <c r="F22" s="182" t="s">
        <v>135</v>
      </c>
      <c r="G22" s="182">
        <v>6754</v>
      </c>
      <c r="H22" s="182" t="s">
        <v>135</v>
      </c>
      <c r="I22" s="182">
        <v>6754</v>
      </c>
      <c r="J22" s="182">
        <v>8736</v>
      </c>
      <c r="K22" s="182" t="s">
        <v>135</v>
      </c>
      <c r="L22" s="182">
        <v>8736</v>
      </c>
      <c r="M22" s="182">
        <v>28946</v>
      </c>
      <c r="N22" s="182" t="s">
        <v>135</v>
      </c>
      <c r="O22" s="183">
        <v>28946</v>
      </c>
    </row>
    <row r="23" spans="1:15" s="34" customFormat="1" ht="24.95" customHeight="1" x14ac:dyDescent="0.15">
      <c r="A23" s="187" t="s">
        <v>180</v>
      </c>
      <c r="B23" s="182">
        <v>6400</v>
      </c>
      <c r="C23" s="182">
        <v>12063</v>
      </c>
      <c r="D23" s="182">
        <v>6400</v>
      </c>
      <c r="E23" s="182" t="s">
        <v>135</v>
      </c>
      <c r="F23" s="182">
        <v>6400</v>
      </c>
      <c r="G23" s="182">
        <v>12063</v>
      </c>
      <c r="H23" s="182" t="s">
        <v>135</v>
      </c>
      <c r="I23" s="182">
        <v>12063</v>
      </c>
      <c r="J23" s="182" t="s">
        <v>135</v>
      </c>
      <c r="K23" s="182" t="s">
        <v>135</v>
      </c>
      <c r="L23" s="182" t="s">
        <v>135</v>
      </c>
      <c r="M23" s="182" t="s">
        <v>135</v>
      </c>
      <c r="N23" s="182" t="s">
        <v>135</v>
      </c>
      <c r="O23" s="183" t="s">
        <v>135</v>
      </c>
    </row>
    <row r="24" spans="1:15" s="34" customFormat="1" ht="24.95" customHeight="1" x14ac:dyDescent="0.15">
      <c r="A24" s="187" t="s">
        <v>181</v>
      </c>
      <c r="B24" s="182">
        <v>95102</v>
      </c>
      <c r="C24" s="182">
        <v>191987</v>
      </c>
      <c r="D24" s="182" t="s">
        <v>135</v>
      </c>
      <c r="E24" s="182" t="s">
        <v>135</v>
      </c>
      <c r="F24" s="182" t="s">
        <v>135</v>
      </c>
      <c r="G24" s="182" t="s">
        <v>135</v>
      </c>
      <c r="H24" s="182" t="s">
        <v>135</v>
      </c>
      <c r="I24" s="182" t="s">
        <v>135</v>
      </c>
      <c r="J24" s="182">
        <v>95102</v>
      </c>
      <c r="K24" s="182">
        <v>56620</v>
      </c>
      <c r="L24" s="182">
        <v>38482</v>
      </c>
      <c r="M24" s="182">
        <v>191987</v>
      </c>
      <c r="N24" s="182">
        <v>116206</v>
      </c>
      <c r="O24" s="183">
        <v>75781</v>
      </c>
    </row>
    <row r="25" spans="1:15" s="34" customFormat="1" ht="24.95" customHeight="1" x14ac:dyDescent="0.15">
      <c r="A25" s="219" t="s">
        <v>491</v>
      </c>
      <c r="B25" s="182">
        <v>3840</v>
      </c>
      <c r="C25" s="182">
        <v>5040</v>
      </c>
      <c r="D25" s="182">
        <v>1340</v>
      </c>
      <c r="E25" s="182" t="s">
        <v>135</v>
      </c>
      <c r="F25" s="182">
        <v>1340</v>
      </c>
      <c r="G25" s="182">
        <v>1340</v>
      </c>
      <c r="H25" s="182" t="s">
        <v>135</v>
      </c>
      <c r="I25" s="182">
        <v>1340</v>
      </c>
      <c r="J25" s="182">
        <v>2500</v>
      </c>
      <c r="K25" s="182" t="s">
        <v>135</v>
      </c>
      <c r="L25" s="182">
        <v>2500</v>
      </c>
      <c r="M25" s="182">
        <v>3700</v>
      </c>
      <c r="N25" s="182" t="s">
        <v>135</v>
      </c>
      <c r="O25" s="183">
        <v>3700</v>
      </c>
    </row>
    <row r="26" spans="1:15" s="34" customFormat="1" ht="24.95" customHeight="1" x14ac:dyDescent="0.15">
      <c r="A26" s="187" t="s">
        <v>182</v>
      </c>
      <c r="B26" s="182">
        <v>46523</v>
      </c>
      <c r="C26" s="182">
        <v>98287</v>
      </c>
      <c r="D26" s="182" t="s">
        <v>135</v>
      </c>
      <c r="E26" s="182" t="s">
        <v>135</v>
      </c>
      <c r="F26" s="182" t="s">
        <v>135</v>
      </c>
      <c r="G26" s="182" t="s">
        <v>135</v>
      </c>
      <c r="H26" s="182" t="s">
        <v>135</v>
      </c>
      <c r="I26" s="182" t="s">
        <v>135</v>
      </c>
      <c r="J26" s="182">
        <v>46523</v>
      </c>
      <c r="K26" s="182">
        <v>8785</v>
      </c>
      <c r="L26" s="182">
        <v>37738</v>
      </c>
      <c r="M26" s="182">
        <v>98287</v>
      </c>
      <c r="N26" s="182">
        <v>24349</v>
      </c>
      <c r="O26" s="183">
        <v>73938</v>
      </c>
    </row>
    <row r="27" spans="1:15" s="34" customFormat="1" ht="24.95" customHeight="1" x14ac:dyDescent="0.15">
      <c r="A27" s="187" t="s">
        <v>183</v>
      </c>
      <c r="B27" s="182">
        <v>99335</v>
      </c>
      <c r="C27" s="182">
        <v>184688</v>
      </c>
      <c r="D27" s="182" t="s">
        <v>135</v>
      </c>
      <c r="E27" s="182" t="s">
        <v>135</v>
      </c>
      <c r="F27" s="182" t="s">
        <v>135</v>
      </c>
      <c r="G27" s="182" t="s">
        <v>135</v>
      </c>
      <c r="H27" s="182" t="s">
        <v>135</v>
      </c>
      <c r="I27" s="182" t="s">
        <v>135</v>
      </c>
      <c r="J27" s="182">
        <v>99335</v>
      </c>
      <c r="K27" s="182">
        <v>7760</v>
      </c>
      <c r="L27" s="182">
        <v>91575</v>
      </c>
      <c r="M27" s="182">
        <v>184688</v>
      </c>
      <c r="N27" s="182">
        <v>12360</v>
      </c>
      <c r="O27" s="183">
        <v>172328</v>
      </c>
    </row>
    <row r="28" spans="1:15" s="34" customFormat="1" ht="24.95" customHeight="1" x14ac:dyDescent="0.15">
      <c r="A28" s="187" t="s">
        <v>262</v>
      </c>
      <c r="B28" s="182">
        <v>58050</v>
      </c>
      <c r="C28" s="182">
        <v>108410</v>
      </c>
      <c r="D28" s="182" t="s">
        <v>135</v>
      </c>
      <c r="E28" s="182" t="s">
        <v>135</v>
      </c>
      <c r="F28" s="182" t="s">
        <v>135</v>
      </c>
      <c r="G28" s="182" t="s">
        <v>135</v>
      </c>
      <c r="H28" s="182" t="s">
        <v>135</v>
      </c>
      <c r="I28" s="182" t="s">
        <v>135</v>
      </c>
      <c r="J28" s="182">
        <v>58050</v>
      </c>
      <c r="K28" s="182">
        <v>58050</v>
      </c>
      <c r="L28" s="182" t="s">
        <v>135</v>
      </c>
      <c r="M28" s="182">
        <v>108410</v>
      </c>
      <c r="N28" s="182">
        <v>108410</v>
      </c>
      <c r="O28" s="183" t="s">
        <v>135</v>
      </c>
    </row>
    <row r="29" spans="1:15" s="34" customFormat="1" ht="24.95" customHeight="1" x14ac:dyDescent="0.15">
      <c r="A29" s="187" t="s">
        <v>253</v>
      </c>
      <c r="B29" s="182">
        <v>30582</v>
      </c>
      <c r="C29" s="182">
        <v>54889</v>
      </c>
      <c r="D29" s="182">
        <v>16980</v>
      </c>
      <c r="E29" s="182" t="s">
        <v>135</v>
      </c>
      <c r="F29" s="182">
        <v>16980</v>
      </c>
      <c r="G29" s="182">
        <v>18467</v>
      </c>
      <c r="H29" s="182" t="s">
        <v>135</v>
      </c>
      <c r="I29" s="182">
        <v>18467</v>
      </c>
      <c r="J29" s="182">
        <v>13602</v>
      </c>
      <c r="K29" s="182">
        <v>10792</v>
      </c>
      <c r="L29" s="182">
        <v>2810</v>
      </c>
      <c r="M29" s="182">
        <v>36422</v>
      </c>
      <c r="N29" s="182">
        <v>18047</v>
      </c>
      <c r="O29" s="183">
        <v>18375</v>
      </c>
    </row>
    <row r="30" spans="1:15" s="34" customFormat="1" ht="24.95" customHeight="1" x14ac:dyDescent="0.15">
      <c r="A30" s="219" t="s">
        <v>490</v>
      </c>
      <c r="B30" s="182">
        <v>15550</v>
      </c>
      <c r="C30" s="182">
        <v>24750</v>
      </c>
      <c r="D30" s="182" t="s">
        <v>135</v>
      </c>
      <c r="E30" s="182" t="s">
        <v>135</v>
      </c>
      <c r="F30" s="182" t="s">
        <v>135</v>
      </c>
      <c r="G30" s="182" t="s">
        <v>135</v>
      </c>
      <c r="H30" s="182" t="s">
        <v>135</v>
      </c>
      <c r="I30" s="182" t="s">
        <v>135</v>
      </c>
      <c r="J30" s="182">
        <v>15550</v>
      </c>
      <c r="K30" s="182">
        <v>15550</v>
      </c>
      <c r="L30" s="182" t="s">
        <v>135</v>
      </c>
      <c r="M30" s="182">
        <v>24750</v>
      </c>
      <c r="N30" s="182">
        <v>24750</v>
      </c>
      <c r="O30" s="183" t="s">
        <v>135</v>
      </c>
    </row>
    <row r="31" spans="1:15" s="34" customFormat="1" ht="24.95" customHeight="1" x14ac:dyDescent="0.15">
      <c r="A31" s="187" t="s">
        <v>254</v>
      </c>
      <c r="B31" s="218">
        <v>60132</v>
      </c>
      <c r="C31" s="182">
        <v>126241</v>
      </c>
      <c r="D31" s="182" t="s">
        <v>135</v>
      </c>
      <c r="E31" s="182" t="s">
        <v>135</v>
      </c>
      <c r="F31" s="182" t="s">
        <v>135</v>
      </c>
      <c r="G31" s="182" t="s">
        <v>135</v>
      </c>
      <c r="H31" s="182" t="s">
        <v>135</v>
      </c>
      <c r="I31" s="182" t="s">
        <v>135</v>
      </c>
      <c r="J31" s="182">
        <v>60132</v>
      </c>
      <c r="K31" s="182">
        <v>31460</v>
      </c>
      <c r="L31" s="182">
        <v>28672</v>
      </c>
      <c r="M31" s="182">
        <v>126241</v>
      </c>
      <c r="N31" s="182">
        <v>66363</v>
      </c>
      <c r="O31" s="183">
        <v>59878</v>
      </c>
    </row>
    <row r="32" spans="1:15" s="34" customFormat="1" ht="24.95" customHeight="1" x14ac:dyDescent="0.15">
      <c r="A32" s="192" t="s">
        <v>84</v>
      </c>
      <c r="B32" s="193">
        <v>2787286</v>
      </c>
      <c r="C32" s="194">
        <v>5506990</v>
      </c>
      <c r="D32" s="194">
        <v>2739936</v>
      </c>
      <c r="E32" s="194">
        <v>676351</v>
      </c>
      <c r="F32" s="194">
        <v>2063585</v>
      </c>
      <c r="G32" s="194">
        <v>5408485</v>
      </c>
      <c r="H32" s="194">
        <v>1231649</v>
      </c>
      <c r="I32" s="194">
        <v>4176836</v>
      </c>
      <c r="J32" s="194">
        <v>47350</v>
      </c>
      <c r="K32" s="194">
        <v>17764</v>
      </c>
      <c r="L32" s="194">
        <v>29586</v>
      </c>
      <c r="M32" s="194">
        <v>98505</v>
      </c>
      <c r="N32" s="194">
        <v>37624</v>
      </c>
      <c r="O32" s="195">
        <v>60881</v>
      </c>
    </row>
    <row r="33" spans="1:15" s="34" customFormat="1" ht="24.95" customHeight="1" x14ac:dyDescent="0.15">
      <c r="A33" s="187" t="s">
        <v>85</v>
      </c>
      <c r="B33" s="182">
        <v>257575</v>
      </c>
      <c r="C33" s="182">
        <v>508614</v>
      </c>
      <c r="D33" s="182">
        <v>256079</v>
      </c>
      <c r="E33" s="182">
        <v>65277</v>
      </c>
      <c r="F33" s="182">
        <v>190802</v>
      </c>
      <c r="G33" s="182">
        <v>504321</v>
      </c>
      <c r="H33" s="182">
        <v>114135</v>
      </c>
      <c r="I33" s="182">
        <v>390186</v>
      </c>
      <c r="J33" s="182">
        <v>1496</v>
      </c>
      <c r="K33" s="182">
        <v>856</v>
      </c>
      <c r="L33" s="182">
        <v>640</v>
      </c>
      <c r="M33" s="182">
        <v>4293</v>
      </c>
      <c r="N33" s="182">
        <v>2138</v>
      </c>
      <c r="O33" s="183">
        <v>2155</v>
      </c>
    </row>
    <row r="34" spans="1:15" s="34" customFormat="1" ht="24.95" customHeight="1" x14ac:dyDescent="0.15">
      <c r="A34" s="187" t="s">
        <v>186</v>
      </c>
      <c r="B34" s="182">
        <v>30341</v>
      </c>
      <c r="C34" s="182">
        <v>69406</v>
      </c>
      <c r="D34" s="182">
        <v>27571</v>
      </c>
      <c r="E34" s="182">
        <v>24142</v>
      </c>
      <c r="F34" s="182">
        <v>3429</v>
      </c>
      <c r="G34" s="182">
        <v>60436</v>
      </c>
      <c r="H34" s="182">
        <v>57007</v>
      </c>
      <c r="I34" s="182">
        <v>3429</v>
      </c>
      <c r="J34" s="182">
        <v>2770</v>
      </c>
      <c r="K34" s="182">
        <v>2167</v>
      </c>
      <c r="L34" s="182">
        <v>603</v>
      </c>
      <c r="M34" s="182">
        <v>8970</v>
      </c>
      <c r="N34" s="182">
        <v>5203</v>
      </c>
      <c r="O34" s="183">
        <v>3767</v>
      </c>
    </row>
    <row r="35" spans="1:15" s="34" customFormat="1" ht="24.95" customHeight="1" x14ac:dyDescent="0.15">
      <c r="A35" s="187" t="s">
        <v>187</v>
      </c>
      <c r="B35" s="182">
        <v>1934108</v>
      </c>
      <c r="C35" s="182">
        <v>3788017</v>
      </c>
      <c r="D35" s="182">
        <v>1893814</v>
      </c>
      <c r="E35" s="182">
        <v>532673</v>
      </c>
      <c r="F35" s="182">
        <v>1361141</v>
      </c>
      <c r="G35" s="182">
        <v>3708013</v>
      </c>
      <c r="H35" s="182">
        <v>949411</v>
      </c>
      <c r="I35" s="182">
        <v>2758602</v>
      </c>
      <c r="J35" s="182">
        <v>40294</v>
      </c>
      <c r="K35" s="182">
        <v>11951</v>
      </c>
      <c r="L35" s="182">
        <v>28343</v>
      </c>
      <c r="M35" s="182">
        <v>80004</v>
      </c>
      <c r="N35" s="182">
        <v>25045</v>
      </c>
      <c r="O35" s="183">
        <v>54959</v>
      </c>
    </row>
    <row r="36" spans="1:15" s="34" customFormat="1" ht="24.95" customHeight="1" x14ac:dyDescent="0.15">
      <c r="A36" s="187" t="s">
        <v>410</v>
      </c>
      <c r="B36" s="204">
        <v>565262</v>
      </c>
      <c r="C36" s="190">
        <v>1140953</v>
      </c>
      <c r="D36" s="190">
        <v>562472</v>
      </c>
      <c r="E36" s="190">
        <v>54259</v>
      </c>
      <c r="F36" s="190">
        <v>508213</v>
      </c>
      <c r="G36" s="190">
        <v>1135715</v>
      </c>
      <c r="H36" s="190">
        <v>111096</v>
      </c>
      <c r="I36" s="190">
        <v>1024619</v>
      </c>
      <c r="J36" s="190">
        <v>2790</v>
      </c>
      <c r="K36" s="190">
        <v>2790</v>
      </c>
      <c r="L36" s="190" t="s">
        <v>135</v>
      </c>
      <c r="M36" s="190">
        <v>5238</v>
      </c>
      <c r="N36" s="190">
        <v>5238</v>
      </c>
      <c r="O36" s="191" t="s">
        <v>135</v>
      </c>
    </row>
    <row r="37" spans="1:15" s="34" customFormat="1" ht="24.95" customHeight="1" x14ac:dyDescent="0.15">
      <c r="A37" s="192" t="s">
        <v>188</v>
      </c>
      <c r="B37" s="204">
        <v>830436</v>
      </c>
      <c r="C37" s="190">
        <v>1696673</v>
      </c>
      <c r="D37" s="190">
        <v>22571</v>
      </c>
      <c r="E37" s="190">
        <v>505</v>
      </c>
      <c r="F37" s="190">
        <v>22066</v>
      </c>
      <c r="G37" s="190">
        <v>58583</v>
      </c>
      <c r="H37" s="190">
        <v>1157</v>
      </c>
      <c r="I37" s="190">
        <v>57426</v>
      </c>
      <c r="J37" s="190">
        <v>807865</v>
      </c>
      <c r="K37" s="190">
        <v>39827</v>
      </c>
      <c r="L37" s="190">
        <v>768038</v>
      </c>
      <c r="M37" s="190">
        <v>1638090</v>
      </c>
      <c r="N37" s="190">
        <v>87167</v>
      </c>
      <c r="O37" s="191">
        <v>1550923</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82" t="s">
        <v>472</v>
      </c>
      <c r="B2" s="225" t="s">
        <v>72</v>
      </c>
      <c r="C2" s="226"/>
      <c r="D2" s="226"/>
      <c r="E2" s="226"/>
      <c r="F2" s="226"/>
      <c r="G2" s="227"/>
      <c r="H2" s="225" t="s">
        <v>73</v>
      </c>
      <c r="I2" s="226"/>
      <c r="J2" s="226"/>
      <c r="K2" s="226"/>
      <c r="L2" s="226"/>
      <c r="M2" s="226"/>
      <c r="N2" s="227"/>
    </row>
    <row r="3" spans="1:14" ht="21" customHeight="1" x14ac:dyDescent="0.15">
      <c r="A3" s="408"/>
      <c r="B3" s="225" t="s">
        <v>163</v>
      </c>
      <c r="C3" s="227"/>
      <c r="D3" s="225" t="s">
        <v>74</v>
      </c>
      <c r="E3" s="227"/>
      <c r="F3" s="225" t="s">
        <v>75</v>
      </c>
      <c r="G3" s="227"/>
      <c r="H3" s="382" t="s">
        <v>163</v>
      </c>
      <c r="I3" s="225" t="s">
        <v>76</v>
      </c>
      <c r="J3" s="226"/>
      <c r="K3" s="227"/>
      <c r="L3" s="225" t="s">
        <v>77</v>
      </c>
      <c r="M3" s="226"/>
      <c r="N3" s="227"/>
    </row>
    <row r="4" spans="1:14" ht="21" customHeight="1" x14ac:dyDescent="0.15">
      <c r="A4" s="408"/>
      <c r="B4" s="205" t="s">
        <v>11</v>
      </c>
      <c r="C4" s="122" t="s">
        <v>12</v>
      </c>
      <c r="D4" s="205" t="s">
        <v>11</v>
      </c>
      <c r="E4" s="122" t="s">
        <v>12</v>
      </c>
      <c r="F4" s="122" t="s">
        <v>11</v>
      </c>
      <c r="G4" s="206" t="s">
        <v>12</v>
      </c>
      <c r="H4" s="383"/>
      <c r="I4" s="165" t="s">
        <v>91</v>
      </c>
      <c r="J4" s="166" t="s">
        <v>131</v>
      </c>
      <c r="K4" s="166" t="s">
        <v>132</v>
      </c>
      <c r="L4" s="166" t="s">
        <v>91</v>
      </c>
      <c r="M4" s="166" t="s">
        <v>78</v>
      </c>
      <c r="N4" s="134" t="s">
        <v>79</v>
      </c>
    </row>
    <row r="5" spans="1:14" ht="20.100000000000001" customHeight="1" x14ac:dyDescent="0.15">
      <c r="A5" s="437" t="s">
        <v>107</v>
      </c>
      <c r="B5" s="265" t="s">
        <v>1111</v>
      </c>
      <c r="C5" s="266" t="s">
        <v>1112</v>
      </c>
      <c r="D5" s="266" t="s">
        <v>877</v>
      </c>
      <c r="E5" s="266" t="s">
        <v>878</v>
      </c>
      <c r="F5" s="266" t="s">
        <v>1045</v>
      </c>
      <c r="G5" s="266" t="s">
        <v>1146</v>
      </c>
      <c r="H5" s="266" t="s">
        <v>1297</v>
      </c>
      <c r="I5" s="266" t="s">
        <v>910</v>
      </c>
      <c r="J5" s="266" t="s">
        <v>911</v>
      </c>
      <c r="K5" s="266" t="s">
        <v>912</v>
      </c>
      <c r="L5" s="266" t="s">
        <v>1298</v>
      </c>
      <c r="M5" s="266" t="s">
        <v>1299</v>
      </c>
      <c r="N5" s="267" t="s">
        <v>1300</v>
      </c>
    </row>
    <row r="6" spans="1:14" ht="20.100000000000001" customHeight="1" x14ac:dyDescent="0.15">
      <c r="A6" s="438"/>
      <c r="B6" s="268" t="s">
        <v>790</v>
      </c>
      <c r="C6" s="256" t="s">
        <v>501</v>
      </c>
      <c r="D6" s="256" t="s">
        <v>885</v>
      </c>
      <c r="E6" s="256" t="s">
        <v>886</v>
      </c>
      <c r="F6" s="256" t="s">
        <v>499</v>
      </c>
      <c r="G6" s="256" t="s">
        <v>809</v>
      </c>
      <c r="H6" s="256" t="s">
        <v>506</v>
      </c>
      <c r="I6" s="256" t="s">
        <v>788</v>
      </c>
      <c r="J6" s="256" t="s">
        <v>915</v>
      </c>
      <c r="K6" s="256" t="s">
        <v>916</v>
      </c>
      <c r="L6" s="256" t="s">
        <v>1301</v>
      </c>
      <c r="M6" s="256" t="s">
        <v>798</v>
      </c>
      <c r="N6" s="269" t="s">
        <v>1302</v>
      </c>
    </row>
    <row r="7" spans="1:14" ht="20.100000000000001" customHeight="1" x14ac:dyDescent="0.15">
      <c r="A7" s="438"/>
      <c r="B7" s="270" t="s">
        <v>1113</v>
      </c>
      <c r="C7" s="257" t="s">
        <v>1114</v>
      </c>
      <c r="D7" s="257" t="s">
        <v>879</v>
      </c>
      <c r="E7" s="257" t="s">
        <v>880</v>
      </c>
      <c r="F7" s="257" t="s">
        <v>1147</v>
      </c>
      <c r="G7" s="257" t="s">
        <v>1148</v>
      </c>
      <c r="H7" s="257" t="s">
        <v>1303</v>
      </c>
      <c r="I7" s="257" t="s">
        <v>913</v>
      </c>
      <c r="J7" s="257" t="s">
        <v>1277</v>
      </c>
      <c r="K7" s="257" t="s">
        <v>1278</v>
      </c>
      <c r="L7" s="257" t="s">
        <v>1304</v>
      </c>
      <c r="M7" s="257" t="s">
        <v>1305</v>
      </c>
      <c r="N7" s="271" t="s">
        <v>1306</v>
      </c>
    </row>
    <row r="8" spans="1:14" ht="20.100000000000001" customHeight="1" x14ac:dyDescent="0.15">
      <c r="A8" s="439"/>
      <c r="B8" s="272" t="s">
        <v>1279</v>
      </c>
      <c r="C8" s="273" t="s">
        <v>1307</v>
      </c>
      <c r="D8" s="273" t="s">
        <v>789</v>
      </c>
      <c r="E8" s="273" t="s">
        <v>843</v>
      </c>
      <c r="F8" s="273" t="s">
        <v>1308</v>
      </c>
      <c r="G8" s="273" t="s">
        <v>572</v>
      </c>
      <c r="H8" s="273" t="s">
        <v>909</v>
      </c>
      <c r="I8" s="273" t="s">
        <v>503</v>
      </c>
      <c r="J8" s="273" t="s">
        <v>1280</v>
      </c>
      <c r="K8" s="273" t="s">
        <v>525</v>
      </c>
      <c r="L8" s="273" t="s">
        <v>501</v>
      </c>
      <c r="M8" s="273" t="s">
        <v>1309</v>
      </c>
      <c r="N8" s="274" t="s">
        <v>504</v>
      </c>
    </row>
    <row r="9" spans="1:14" ht="20.100000000000001" customHeight="1" x14ac:dyDescent="0.15">
      <c r="A9" s="433" t="s">
        <v>171</v>
      </c>
      <c r="B9" s="258" t="s">
        <v>1310</v>
      </c>
      <c r="C9" s="253" t="s">
        <v>1311</v>
      </c>
      <c r="D9" s="253" t="s">
        <v>1194</v>
      </c>
      <c r="E9" s="253" t="s">
        <v>1312</v>
      </c>
      <c r="F9" s="253" t="s">
        <v>785</v>
      </c>
      <c r="G9" s="253" t="s">
        <v>1313</v>
      </c>
      <c r="H9" s="253" t="s">
        <v>1314</v>
      </c>
      <c r="I9" s="253" t="s">
        <v>1314</v>
      </c>
      <c r="J9" s="253" t="s">
        <v>1315</v>
      </c>
      <c r="K9" s="253" t="s">
        <v>1316</v>
      </c>
      <c r="L9" s="253" t="s">
        <v>135</v>
      </c>
      <c r="M9" s="253" t="s">
        <v>135</v>
      </c>
      <c r="N9" s="262" t="s">
        <v>135</v>
      </c>
    </row>
    <row r="10" spans="1:14" ht="20.100000000000001" customHeight="1" x14ac:dyDescent="0.15">
      <c r="A10" s="434"/>
      <c r="B10" s="259" t="s">
        <v>1280</v>
      </c>
      <c r="C10" s="254" t="s">
        <v>813</v>
      </c>
      <c r="D10" s="254" t="s">
        <v>784</v>
      </c>
      <c r="E10" s="254" t="s">
        <v>1317</v>
      </c>
      <c r="F10" s="254" t="s">
        <v>505</v>
      </c>
      <c r="G10" s="254" t="s">
        <v>841</v>
      </c>
      <c r="H10" s="254" t="s">
        <v>1318</v>
      </c>
      <c r="I10" s="254" t="s">
        <v>1318</v>
      </c>
      <c r="J10" s="254" t="s">
        <v>1319</v>
      </c>
      <c r="K10" s="254" t="s">
        <v>1320</v>
      </c>
      <c r="L10" s="254" t="s">
        <v>135</v>
      </c>
      <c r="M10" s="254" t="s">
        <v>135</v>
      </c>
      <c r="N10" s="263" t="s">
        <v>135</v>
      </c>
    </row>
    <row r="11" spans="1:14" ht="20.100000000000001" customHeight="1" x14ac:dyDescent="0.15">
      <c r="A11" s="434"/>
      <c r="B11" s="258" t="s">
        <v>1321</v>
      </c>
      <c r="C11" s="253" t="s">
        <v>1322</v>
      </c>
      <c r="D11" s="253" t="s">
        <v>1130</v>
      </c>
      <c r="E11" s="253" t="s">
        <v>1323</v>
      </c>
      <c r="F11" s="253" t="s">
        <v>1134</v>
      </c>
      <c r="G11" s="253" t="s">
        <v>1324</v>
      </c>
      <c r="H11" s="253" t="s">
        <v>1325</v>
      </c>
      <c r="I11" s="253" t="s">
        <v>1325</v>
      </c>
      <c r="J11" s="253" t="s">
        <v>1326</v>
      </c>
      <c r="K11" s="253" t="s">
        <v>1327</v>
      </c>
      <c r="L11" s="253" t="s">
        <v>135</v>
      </c>
      <c r="M11" s="253" t="s">
        <v>135</v>
      </c>
      <c r="N11" s="262" t="s">
        <v>135</v>
      </c>
    </row>
    <row r="12" spans="1:14" ht="20.100000000000001" customHeight="1" x14ac:dyDescent="0.15">
      <c r="A12" s="435"/>
      <c r="B12" s="260" t="s">
        <v>886</v>
      </c>
      <c r="C12" s="261" t="s">
        <v>501</v>
      </c>
      <c r="D12" s="261" t="s">
        <v>564</v>
      </c>
      <c r="E12" s="261" t="s">
        <v>1328</v>
      </c>
      <c r="F12" s="261" t="s">
        <v>909</v>
      </c>
      <c r="G12" s="261" t="s">
        <v>527</v>
      </c>
      <c r="H12" s="261" t="s">
        <v>1329</v>
      </c>
      <c r="I12" s="261" t="s">
        <v>1330</v>
      </c>
      <c r="J12" s="261" t="s">
        <v>1331</v>
      </c>
      <c r="K12" s="261" t="s">
        <v>1332</v>
      </c>
      <c r="L12" s="261" t="s">
        <v>135</v>
      </c>
      <c r="M12" s="261" t="s">
        <v>135</v>
      </c>
      <c r="N12" s="264" t="s">
        <v>135</v>
      </c>
    </row>
    <row r="13" spans="1:14" ht="20.100000000000001" customHeight="1" x14ac:dyDescent="0.15">
      <c r="A13" s="433" t="s">
        <v>173</v>
      </c>
      <c r="B13" s="258" t="s">
        <v>1333</v>
      </c>
      <c r="C13" s="253" t="s">
        <v>1334</v>
      </c>
      <c r="D13" s="253" t="s">
        <v>135</v>
      </c>
      <c r="E13" s="253" t="s">
        <v>135</v>
      </c>
      <c r="F13" s="253" t="s">
        <v>1333</v>
      </c>
      <c r="G13" s="253" t="s">
        <v>1334</v>
      </c>
      <c r="H13" s="253" t="s">
        <v>1335</v>
      </c>
      <c r="I13" s="253" t="s">
        <v>135</v>
      </c>
      <c r="J13" s="253" t="s">
        <v>135</v>
      </c>
      <c r="K13" s="253" t="s">
        <v>135</v>
      </c>
      <c r="L13" s="253" t="s">
        <v>1335</v>
      </c>
      <c r="M13" s="253" t="s">
        <v>1336</v>
      </c>
      <c r="N13" s="262" t="s">
        <v>1337</v>
      </c>
    </row>
    <row r="14" spans="1:14" ht="20.100000000000001" customHeight="1" x14ac:dyDescent="0.15">
      <c r="A14" s="434"/>
      <c r="B14" s="259" t="s">
        <v>1338</v>
      </c>
      <c r="C14" s="254" t="s">
        <v>838</v>
      </c>
      <c r="D14" s="254" t="s">
        <v>135</v>
      </c>
      <c r="E14" s="254" t="s">
        <v>135</v>
      </c>
      <c r="F14" s="254" t="s">
        <v>1338</v>
      </c>
      <c r="G14" s="254" t="s">
        <v>838</v>
      </c>
      <c r="H14" s="254" t="s">
        <v>786</v>
      </c>
      <c r="I14" s="254" t="s">
        <v>135</v>
      </c>
      <c r="J14" s="254" t="s">
        <v>135</v>
      </c>
      <c r="K14" s="254" t="s">
        <v>135</v>
      </c>
      <c r="L14" s="254" t="s">
        <v>786</v>
      </c>
      <c r="M14" s="254" t="s">
        <v>510</v>
      </c>
      <c r="N14" s="263" t="s">
        <v>1339</v>
      </c>
    </row>
    <row r="15" spans="1:14" ht="20.100000000000001" customHeight="1" x14ac:dyDescent="0.15">
      <c r="A15" s="434"/>
      <c r="B15" s="258" t="s">
        <v>825</v>
      </c>
      <c r="C15" s="253" t="s">
        <v>1340</v>
      </c>
      <c r="D15" s="253" t="s">
        <v>135</v>
      </c>
      <c r="E15" s="253" t="s">
        <v>135</v>
      </c>
      <c r="F15" s="253" t="s">
        <v>825</v>
      </c>
      <c r="G15" s="253" t="s">
        <v>1340</v>
      </c>
      <c r="H15" s="253" t="s">
        <v>1341</v>
      </c>
      <c r="I15" s="253" t="s">
        <v>135</v>
      </c>
      <c r="J15" s="253" t="s">
        <v>135</v>
      </c>
      <c r="K15" s="253" t="s">
        <v>135</v>
      </c>
      <c r="L15" s="253" t="s">
        <v>1341</v>
      </c>
      <c r="M15" s="253" t="s">
        <v>1342</v>
      </c>
      <c r="N15" s="262" t="s">
        <v>1343</v>
      </c>
    </row>
    <row r="16" spans="1:14" ht="20.100000000000001" customHeight="1" x14ac:dyDescent="0.15">
      <c r="A16" s="435"/>
      <c r="B16" s="260" t="s">
        <v>1344</v>
      </c>
      <c r="C16" s="261" t="s">
        <v>1345</v>
      </c>
      <c r="D16" s="261" t="s">
        <v>135</v>
      </c>
      <c r="E16" s="261" t="s">
        <v>135</v>
      </c>
      <c r="F16" s="261" t="s">
        <v>1344</v>
      </c>
      <c r="G16" s="261" t="s">
        <v>1345</v>
      </c>
      <c r="H16" s="261" t="s">
        <v>1346</v>
      </c>
      <c r="I16" s="261" t="s">
        <v>135</v>
      </c>
      <c r="J16" s="261" t="s">
        <v>135</v>
      </c>
      <c r="K16" s="261" t="s">
        <v>135</v>
      </c>
      <c r="L16" s="261" t="s">
        <v>1346</v>
      </c>
      <c r="M16" s="261" t="s">
        <v>1347</v>
      </c>
      <c r="N16" s="264" t="s">
        <v>1348</v>
      </c>
    </row>
    <row r="17" spans="1:14" ht="20.100000000000001" customHeight="1" x14ac:dyDescent="0.15">
      <c r="A17" s="436" t="s">
        <v>478</v>
      </c>
      <c r="B17" s="258" t="s">
        <v>1214</v>
      </c>
      <c r="C17" s="253" t="s">
        <v>1349</v>
      </c>
      <c r="D17" s="253" t="s">
        <v>1350</v>
      </c>
      <c r="E17" s="253" t="s">
        <v>1351</v>
      </c>
      <c r="F17" s="253" t="s">
        <v>581</v>
      </c>
      <c r="G17" s="253" t="s">
        <v>1352</v>
      </c>
      <c r="H17" s="253" t="s">
        <v>1353</v>
      </c>
      <c r="I17" s="253" t="s">
        <v>1354</v>
      </c>
      <c r="J17" s="253" t="s">
        <v>1355</v>
      </c>
      <c r="K17" s="253" t="s">
        <v>1356</v>
      </c>
      <c r="L17" s="253" t="s">
        <v>1357</v>
      </c>
      <c r="M17" s="253" t="s">
        <v>1358</v>
      </c>
      <c r="N17" s="262" t="s">
        <v>1359</v>
      </c>
    </row>
    <row r="18" spans="1:14" ht="20.100000000000001" customHeight="1" x14ac:dyDescent="0.15">
      <c r="A18" s="434"/>
      <c r="B18" s="259" t="s">
        <v>1360</v>
      </c>
      <c r="C18" s="254" t="s">
        <v>1361</v>
      </c>
      <c r="D18" s="254" t="s">
        <v>838</v>
      </c>
      <c r="E18" s="254" t="s">
        <v>1362</v>
      </c>
      <c r="F18" s="254" t="s">
        <v>505</v>
      </c>
      <c r="G18" s="254" t="s">
        <v>1363</v>
      </c>
      <c r="H18" s="254" t="s">
        <v>527</v>
      </c>
      <c r="I18" s="254" t="s">
        <v>886</v>
      </c>
      <c r="J18" s="254" t="s">
        <v>1364</v>
      </c>
      <c r="K18" s="254" t="s">
        <v>786</v>
      </c>
      <c r="L18" s="254" t="s">
        <v>1365</v>
      </c>
      <c r="M18" s="254" t="s">
        <v>1366</v>
      </c>
      <c r="N18" s="263" t="s">
        <v>1367</v>
      </c>
    </row>
    <row r="19" spans="1:14" ht="20.100000000000001" customHeight="1" x14ac:dyDescent="0.15">
      <c r="A19" s="434"/>
      <c r="B19" s="258" t="s">
        <v>1368</v>
      </c>
      <c r="C19" s="253" t="s">
        <v>1369</v>
      </c>
      <c r="D19" s="253" t="s">
        <v>1370</v>
      </c>
      <c r="E19" s="253" t="s">
        <v>1371</v>
      </c>
      <c r="F19" s="253" t="s">
        <v>1107</v>
      </c>
      <c r="G19" s="253" t="s">
        <v>1372</v>
      </c>
      <c r="H19" s="253" t="s">
        <v>1373</v>
      </c>
      <c r="I19" s="253" t="s">
        <v>1374</v>
      </c>
      <c r="J19" s="253" t="s">
        <v>1375</v>
      </c>
      <c r="K19" s="253" t="s">
        <v>1376</v>
      </c>
      <c r="L19" s="253" t="s">
        <v>1377</v>
      </c>
      <c r="M19" s="253" t="s">
        <v>1378</v>
      </c>
      <c r="N19" s="262" t="s">
        <v>1379</v>
      </c>
    </row>
    <row r="20" spans="1:14" ht="20.100000000000001" customHeight="1" x14ac:dyDescent="0.15">
      <c r="A20" s="435"/>
      <c r="B20" s="260" t="s">
        <v>1380</v>
      </c>
      <c r="C20" s="261" t="s">
        <v>1360</v>
      </c>
      <c r="D20" s="261" t="s">
        <v>1381</v>
      </c>
      <c r="E20" s="261" t="s">
        <v>1382</v>
      </c>
      <c r="F20" s="261" t="s">
        <v>563</v>
      </c>
      <c r="G20" s="261" t="s">
        <v>818</v>
      </c>
      <c r="H20" s="261" t="s">
        <v>556</v>
      </c>
      <c r="I20" s="261" t="s">
        <v>502</v>
      </c>
      <c r="J20" s="261" t="s">
        <v>1301</v>
      </c>
      <c r="K20" s="261" t="s">
        <v>814</v>
      </c>
      <c r="L20" s="261" t="s">
        <v>797</v>
      </c>
      <c r="M20" s="261" t="s">
        <v>1383</v>
      </c>
      <c r="N20" s="264" t="s">
        <v>1384</v>
      </c>
    </row>
    <row r="21" spans="1:14" ht="20.100000000000001" customHeight="1" x14ac:dyDescent="0.15">
      <c r="A21" s="436" t="s">
        <v>479</v>
      </c>
      <c r="B21" s="258" t="s">
        <v>657</v>
      </c>
      <c r="C21" s="253" t="s">
        <v>1385</v>
      </c>
      <c r="D21" s="253" t="s">
        <v>665</v>
      </c>
      <c r="E21" s="253" t="s">
        <v>1386</v>
      </c>
      <c r="F21" s="253" t="s">
        <v>1105</v>
      </c>
      <c r="G21" s="253" t="s">
        <v>1387</v>
      </c>
      <c r="H21" s="253" t="s">
        <v>1388</v>
      </c>
      <c r="I21" s="253" t="s">
        <v>1389</v>
      </c>
      <c r="J21" s="253" t="s">
        <v>1390</v>
      </c>
      <c r="K21" s="253" t="s">
        <v>1391</v>
      </c>
      <c r="L21" s="253" t="s">
        <v>642</v>
      </c>
      <c r="M21" s="253" t="s">
        <v>1392</v>
      </c>
      <c r="N21" s="262" t="s">
        <v>1393</v>
      </c>
    </row>
    <row r="22" spans="1:14" ht="20.100000000000001" customHeight="1" x14ac:dyDescent="0.15">
      <c r="A22" s="434"/>
      <c r="B22" s="259" t="s">
        <v>1394</v>
      </c>
      <c r="C22" s="254" t="s">
        <v>1395</v>
      </c>
      <c r="D22" s="254" t="s">
        <v>1396</v>
      </c>
      <c r="E22" s="254" t="s">
        <v>549</v>
      </c>
      <c r="F22" s="254" t="s">
        <v>135</v>
      </c>
      <c r="G22" s="254" t="s">
        <v>135</v>
      </c>
      <c r="H22" s="254" t="s">
        <v>789</v>
      </c>
      <c r="I22" s="254" t="s">
        <v>555</v>
      </c>
      <c r="J22" s="254" t="s">
        <v>1397</v>
      </c>
      <c r="K22" s="254" t="s">
        <v>563</v>
      </c>
      <c r="L22" s="254" t="s">
        <v>135</v>
      </c>
      <c r="M22" s="254" t="s">
        <v>135</v>
      </c>
      <c r="N22" s="263" t="s">
        <v>135</v>
      </c>
    </row>
    <row r="23" spans="1:14" ht="20.100000000000001" customHeight="1" x14ac:dyDescent="0.15">
      <c r="A23" s="434"/>
      <c r="B23" s="258" t="s">
        <v>644</v>
      </c>
      <c r="C23" s="253" t="s">
        <v>1398</v>
      </c>
      <c r="D23" s="253" t="s">
        <v>1259</v>
      </c>
      <c r="E23" s="253" t="s">
        <v>1399</v>
      </c>
      <c r="F23" s="253" t="s">
        <v>664</v>
      </c>
      <c r="G23" s="253" t="s">
        <v>1400</v>
      </c>
      <c r="H23" s="253" t="s">
        <v>1401</v>
      </c>
      <c r="I23" s="253" t="s">
        <v>1402</v>
      </c>
      <c r="J23" s="253" t="s">
        <v>1403</v>
      </c>
      <c r="K23" s="253" t="s">
        <v>1404</v>
      </c>
      <c r="L23" s="253" t="s">
        <v>1405</v>
      </c>
      <c r="M23" s="253" t="s">
        <v>1406</v>
      </c>
      <c r="N23" s="262" t="s">
        <v>1407</v>
      </c>
    </row>
    <row r="24" spans="1:14" ht="20.100000000000001" customHeight="1" x14ac:dyDescent="0.15">
      <c r="A24" s="435"/>
      <c r="B24" s="260" t="s">
        <v>1408</v>
      </c>
      <c r="C24" s="261" t="s">
        <v>1409</v>
      </c>
      <c r="D24" s="261" t="s">
        <v>1410</v>
      </c>
      <c r="E24" s="261" t="s">
        <v>1411</v>
      </c>
      <c r="F24" s="261" t="s">
        <v>135</v>
      </c>
      <c r="G24" s="261" t="s">
        <v>135</v>
      </c>
      <c r="H24" s="261" t="s">
        <v>1412</v>
      </c>
      <c r="I24" s="261" t="s">
        <v>1413</v>
      </c>
      <c r="J24" s="261" t="s">
        <v>1414</v>
      </c>
      <c r="K24" s="261" t="s">
        <v>1415</v>
      </c>
      <c r="L24" s="261" t="s">
        <v>135</v>
      </c>
      <c r="M24" s="261" t="s">
        <v>135</v>
      </c>
      <c r="N24" s="264" t="s">
        <v>135</v>
      </c>
    </row>
    <row r="25" spans="1:14" ht="20.100000000000001" customHeight="1" x14ac:dyDescent="0.15">
      <c r="A25" s="433" t="s">
        <v>186</v>
      </c>
      <c r="B25" s="258" t="s">
        <v>791</v>
      </c>
      <c r="C25" s="253" t="s">
        <v>1416</v>
      </c>
      <c r="D25" s="253" t="s">
        <v>641</v>
      </c>
      <c r="E25" s="253" t="s">
        <v>1417</v>
      </c>
      <c r="F25" s="253" t="s">
        <v>636</v>
      </c>
      <c r="G25" s="253" t="s">
        <v>1418</v>
      </c>
      <c r="H25" s="253" t="s">
        <v>1419</v>
      </c>
      <c r="I25" s="253" t="s">
        <v>135</v>
      </c>
      <c r="J25" s="253" t="s">
        <v>135</v>
      </c>
      <c r="K25" s="253" t="s">
        <v>135</v>
      </c>
      <c r="L25" s="253" t="s">
        <v>1419</v>
      </c>
      <c r="M25" s="253" t="s">
        <v>1419</v>
      </c>
      <c r="N25" s="262" t="s">
        <v>135</v>
      </c>
    </row>
    <row r="26" spans="1:14" ht="20.100000000000001" customHeight="1" x14ac:dyDescent="0.15">
      <c r="A26" s="434"/>
      <c r="B26" s="259" t="s">
        <v>1420</v>
      </c>
      <c r="C26" s="254" t="s">
        <v>1421</v>
      </c>
      <c r="D26" s="254" t="s">
        <v>1422</v>
      </c>
      <c r="E26" s="254" t="s">
        <v>1423</v>
      </c>
      <c r="F26" s="254" t="s">
        <v>1424</v>
      </c>
      <c r="G26" s="254" t="s">
        <v>1425</v>
      </c>
      <c r="H26" s="254" t="s">
        <v>789</v>
      </c>
      <c r="I26" s="254" t="s">
        <v>135</v>
      </c>
      <c r="J26" s="254" t="s">
        <v>135</v>
      </c>
      <c r="K26" s="254" t="s">
        <v>135</v>
      </c>
      <c r="L26" s="254" t="s">
        <v>789</v>
      </c>
      <c r="M26" s="254" t="s">
        <v>789</v>
      </c>
      <c r="N26" s="263" t="s">
        <v>135</v>
      </c>
    </row>
    <row r="27" spans="1:14" ht="20.100000000000001" customHeight="1" x14ac:dyDescent="0.15">
      <c r="A27" s="434"/>
      <c r="B27" s="258" t="s">
        <v>1426</v>
      </c>
      <c r="C27" s="253" t="s">
        <v>1427</v>
      </c>
      <c r="D27" s="253" t="s">
        <v>641</v>
      </c>
      <c r="E27" s="253" t="s">
        <v>1417</v>
      </c>
      <c r="F27" s="253" t="s">
        <v>666</v>
      </c>
      <c r="G27" s="253" t="s">
        <v>1428</v>
      </c>
      <c r="H27" s="253" t="s">
        <v>1429</v>
      </c>
      <c r="I27" s="253" t="s">
        <v>135</v>
      </c>
      <c r="J27" s="253" t="s">
        <v>135</v>
      </c>
      <c r="K27" s="253" t="s">
        <v>135</v>
      </c>
      <c r="L27" s="253" t="s">
        <v>1429</v>
      </c>
      <c r="M27" s="253" t="s">
        <v>1429</v>
      </c>
      <c r="N27" s="262" t="s">
        <v>135</v>
      </c>
    </row>
    <row r="28" spans="1:14" ht="20.100000000000001" customHeight="1" x14ac:dyDescent="0.15">
      <c r="A28" s="435"/>
      <c r="B28" s="260" t="s">
        <v>1430</v>
      </c>
      <c r="C28" s="261" t="s">
        <v>1431</v>
      </c>
      <c r="D28" s="261" t="s">
        <v>505</v>
      </c>
      <c r="E28" s="261" t="s">
        <v>1432</v>
      </c>
      <c r="F28" s="261" t="s">
        <v>1433</v>
      </c>
      <c r="G28" s="261" t="s">
        <v>1434</v>
      </c>
      <c r="H28" s="261" t="s">
        <v>796</v>
      </c>
      <c r="I28" s="261" t="s">
        <v>135</v>
      </c>
      <c r="J28" s="261" t="s">
        <v>135</v>
      </c>
      <c r="K28" s="261" t="s">
        <v>135</v>
      </c>
      <c r="L28" s="261" t="s">
        <v>796</v>
      </c>
      <c r="M28" s="261" t="s">
        <v>796</v>
      </c>
      <c r="N28" s="264" t="s">
        <v>135</v>
      </c>
    </row>
    <row r="29" spans="1:14" ht="20.100000000000001" customHeight="1" x14ac:dyDescent="0.15">
      <c r="A29" s="436" t="s">
        <v>477</v>
      </c>
      <c r="B29" s="258" t="s">
        <v>1435</v>
      </c>
      <c r="C29" s="253" t="s">
        <v>1436</v>
      </c>
      <c r="D29" s="253" t="s">
        <v>1437</v>
      </c>
      <c r="E29" s="253" t="s">
        <v>1438</v>
      </c>
      <c r="F29" s="253" t="s">
        <v>1439</v>
      </c>
      <c r="G29" s="253" t="s">
        <v>1440</v>
      </c>
      <c r="H29" s="253" t="s">
        <v>1441</v>
      </c>
      <c r="I29" s="253" t="s">
        <v>1442</v>
      </c>
      <c r="J29" s="253" t="s">
        <v>1443</v>
      </c>
      <c r="K29" s="253" t="s">
        <v>1444</v>
      </c>
      <c r="L29" s="253" t="s">
        <v>1445</v>
      </c>
      <c r="M29" s="253" t="s">
        <v>1446</v>
      </c>
      <c r="N29" s="262" t="s">
        <v>1447</v>
      </c>
    </row>
    <row r="30" spans="1:14" ht="20.100000000000001" customHeight="1" x14ac:dyDescent="0.15">
      <c r="A30" s="434"/>
      <c r="B30" s="259" t="s">
        <v>1448</v>
      </c>
      <c r="C30" s="254" t="s">
        <v>885</v>
      </c>
      <c r="D30" s="254" t="s">
        <v>1449</v>
      </c>
      <c r="E30" s="254" t="s">
        <v>508</v>
      </c>
      <c r="F30" s="254" t="s">
        <v>1450</v>
      </c>
      <c r="G30" s="254" t="s">
        <v>1451</v>
      </c>
      <c r="H30" s="254" t="s">
        <v>1452</v>
      </c>
      <c r="I30" s="254" t="s">
        <v>1453</v>
      </c>
      <c r="J30" s="254" t="s">
        <v>853</v>
      </c>
      <c r="K30" s="254" t="s">
        <v>909</v>
      </c>
      <c r="L30" s="254" t="s">
        <v>1454</v>
      </c>
      <c r="M30" s="254" t="s">
        <v>1455</v>
      </c>
      <c r="N30" s="263" t="s">
        <v>1456</v>
      </c>
    </row>
    <row r="31" spans="1:14" ht="20.100000000000001" customHeight="1" x14ac:dyDescent="0.15">
      <c r="A31" s="434"/>
      <c r="B31" s="258" t="s">
        <v>1457</v>
      </c>
      <c r="C31" s="253" t="s">
        <v>1458</v>
      </c>
      <c r="D31" s="253" t="s">
        <v>1459</v>
      </c>
      <c r="E31" s="253" t="s">
        <v>1460</v>
      </c>
      <c r="F31" s="253" t="s">
        <v>653</v>
      </c>
      <c r="G31" s="253" t="s">
        <v>1461</v>
      </c>
      <c r="H31" s="253" t="s">
        <v>1462</v>
      </c>
      <c r="I31" s="253" t="s">
        <v>1463</v>
      </c>
      <c r="J31" s="253" t="s">
        <v>1464</v>
      </c>
      <c r="K31" s="253" t="s">
        <v>1465</v>
      </c>
      <c r="L31" s="253" t="s">
        <v>1466</v>
      </c>
      <c r="M31" s="253" t="s">
        <v>1467</v>
      </c>
      <c r="N31" s="262" t="s">
        <v>1468</v>
      </c>
    </row>
    <row r="32" spans="1:14" ht="20.100000000000001" customHeight="1" x14ac:dyDescent="0.15">
      <c r="A32" s="435"/>
      <c r="B32" s="260" t="s">
        <v>506</v>
      </c>
      <c r="C32" s="261" t="s">
        <v>804</v>
      </c>
      <c r="D32" s="261" t="s">
        <v>1469</v>
      </c>
      <c r="E32" s="261" t="s">
        <v>1470</v>
      </c>
      <c r="F32" s="261" t="s">
        <v>1471</v>
      </c>
      <c r="G32" s="261" t="s">
        <v>803</v>
      </c>
      <c r="H32" s="261" t="s">
        <v>1448</v>
      </c>
      <c r="I32" s="261" t="s">
        <v>1472</v>
      </c>
      <c r="J32" s="261" t="s">
        <v>1473</v>
      </c>
      <c r="K32" s="261" t="s">
        <v>501</v>
      </c>
      <c r="L32" s="261" t="s">
        <v>1474</v>
      </c>
      <c r="M32" s="261" t="s">
        <v>1475</v>
      </c>
      <c r="N32" s="264" t="s">
        <v>1476</v>
      </c>
    </row>
    <row r="33" spans="1:14" ht="20.100000000000001" customHeight="1" x14ac:dyDescent="0.15">
      <c r="A33" s="433" t="s">
        <v>410</v>
      </c>
      <c r="B33" s="258" t="s">
        <v>647</v>
      </c>
      <c r="C33" s="253" t="s">
        <v>1477</v>
      </c>
      <c r="D33" s="253" t="s">
        <v>1478</v>
      </c>
      <c r="E33" s="253" t="s">
        <v>1479</v>
      </c>
      <c r="F33" s="253" t="s">
        <v>649</v>
      </c>
      <c r="G33" s="253" t="s">
        <v>1480</v>
      </c>
      <c r="H33" s="253" t="s">
        <v>1481</v>
      </c>
      <c r="I33" s="253" t="s">
        <v>1482</v>
      </c>
      <c r="J33" s="253" t="s">
        <v>1483</v>
      </c>
      <c r="K33" s="253" t="s">
        <v>1484</v>
      </c>
      <c r="L33" s="253" t="s">
        <v>1485</v>
      </c>
      <c r="M33" s="253" t="s">
        <v>1485</v>
      </c>
      <c r="N33" s="262" t="s">
        <v>135</v>
      </c>
    </row>
    <row r="34" spans="1:14" ht="20.100000000000001" customHeight="1" x14ac:dyDescent="0.15">
      <c r="A34" s="434"/>
      <c r="B34" s="259" t="s">
        <v>1486</v>
      </c>
      <c r="C34" s="254" t="s">
        <v>1487</v>
      </c>
      <c r="D34" s="254" t="s">
        <v>1488</v>
      </c>
      <c r="E34" s="254" t="s">
        <v>1489</v>
      </c>
      <c r="F34" s="254" t="s">
        <v>505</v>
      </c>
      <c r="G34" s="254" t="s">
        <v>505</v>
      </c>
      <c r="H34" s="254" t="s">
        <v>854</v>
      </c>
      <c r="I34" s="254" t="s">
        <v>1490</v>
      </c>
      <c r="J34" s="254" t="s">
        <v>1491</v>
      </c>
      <c r="K34" s="254" t="s">
        <v>1492</v>
      </c>
      <c r="L34" s="254" t="s">
        <v>1493</v>
      </c>
      <c r="M34" s="254" t="s">
        <v>1493</v>
      </c>
      <c r="N34" s="263" t="s">
        <v>135</v>
      </c>
    </row>
    <row r="35" spans="1:14" ht="20.100000000000001" customHeight="1" x14ac:dyDescent="0.15">
      <c r="A35" s="434"/>
      <c r="B35" s="258" t="s">
        <v>1494</v>
      </c>
      <c r="C35" s="253" t="s">
        <v>1495</v>
      </c>
      <c r="D35" s="253" t="s">
        <v>1134</v>
      </c>
      <c r="E35" s="253" t="s">
        <v>1496</v>
      </c>
      <c r="F35" s="253" t="s">
        <v>637</v>
      </c>
      <c r="G35" s="253" t="s">
        <v>1497</v>
      </c>
      <c r="H35" s="253" t="s">
        <v>1498</v>
      </c>
      <c r="I35" s="253" t="s">
        <v>1499</v>
      </c>
      <c r="J35" s="253" t="s">
        <v>780</v>
      </c>
      <c r="K35" s="253" t="s">
        <v>1500</v>
      </c>
      <c r="L35" s="253" t="s">
        <v>1501</v>
      </c>
      <c r="M35" s="253" t="s">
        <v>1501</v>
      </c>
      <c r="N35" s="262" t="s">
        <v>135</v>
      </c>
    </row>
    <row r="36" spans="1:14" ht="20.100000000000001" customHeight="1" x14ac:dyDescent="0.15">
      <c r="A36" s="435"/>
      <c r="B36" s="260" t="s">
        <v>1502</v>
      </c>
      <c r="C36" s="261" t="s">
        <v>1503</v>
      </c>
      <c r="D36" s="261" t="s">
        <v>544</v>
      </c>
      <c r="E36" s="261" t="s">
        <v>795</v>
      </c>
      <c r="F36" s="261" t="s">
        <v>1504</v>
      </c>
      <c r="G36" s="261" t="s">
        <v>1505</v>
      </c>
      <c r="H36" s="261" t="s">
        <v>1506</v>
      </c>
      <c r="I36" s="261" t="s">
        <v>1507</v>
      </c>
      <c r="J36" s="261" t="s">
        <v>1508</v>
      </c>
      <c r="K36" s="261" t="s">
        <v>840</v>
      </c>
      <c r="L36" s="261" t="s">
        <v>1509</v>
      </c>
      <c r="M36" s="261" t="s">
        <v>1509</v>
      </c>
      <c r="N36" s="264" t="s">
        <v>135</v>
      </c>
    </row>
    <row r="37" spans="1:14" ht="19.5" customHeight="1" x14ac:dyDescent="0.15">
      <c r="A37" s="433" t="s">
        <v>10</v>
      </c>
      <c r="B37" s="258" t="s">
        <v>657</v>
      </c>
      <c r="C37" s="253" t="s">
        <v>1510</v>
      </c>
      <c r="D37" s="253" t="s">
        <v>135</v>
      </c>
      <c r="E37" s="253" t="s">
        <v>135</v>
      </c>
      <c r="F37" s="253" t="s">
        <v>657</v>
      </c>
      <c r="G37" s="253" t="s">
        <v>1510</v>
      </c>
      <c r="H37" s="253" t="s">
        <v>1511</v>
      </c>
      <c r="I37" s="253" t="s">
        <v>1512</v>
      </c>
      <c r="J37" s="253" t="s">
        <v>1513</v>
      </c>
      <c r="K37" s="253" t="s">
        <v>581</v>
      </c>
      <c r="L37" s="253" t="s">
        <v>1514</v>
      </c>
      <c r="M37" s="253" t="s">
        <v>1515</v>
      </c>
      <c r="N37" s="262" t="s">
        <v>1516</v>
      </c>
    </row>
    <row r="38" spans="1:14" ht="19.5" customHeight="1" x14ac:dyDescent="0.15">
      <c r="A38" s="434"/>
      <c r="B38" s="259" t="s">
        <v>1517</v>
      </c>
      <c r="C38" s="254" t="s">
        <v>1518</v>
      </c>
      <c r="D38" s="254" t="s">
        <v>135</v>
      </c>
      <c r="E38" s="254" t="s">
        <v>135</v>
      </c>
      <c r="F38" s="254" t="s">
        <v>1519</v>
      </c>
      <c r="G38" s="254" t="s">
        <v>1520</v>
      </c>
      <c r="H38" s="254" t="s">
        <v>1521</v>
      </c>
      <c r="I38" s="254" t="s">
        <v>1522</v>
      </c>
      <c r="J38" s="254" t="s">
        <v>1523</v>
      </c>
      <c r="K38" s="254" t="s">
        <v>135</v>
      </c>
      <c r="L38" s="254" t="s">
        <v>787</v>
      </c>
      <c r="M38" s="254" t="s">
        <v>893</v>
      </c>
      <c r="N38" s="263" t="s">
        <v>1524</v>
      </c>
    </row>
    <row r="39" spans="1:14" ht="19.5" customHeight="1" x14ac:dyDescent="0.15">
      <c r="A39" s="434"/>
      <c r="B39" s="258" t="s">
        <v>1478</v>
      </c>
      <c r="C39" s="253" t="s">
        <v>1525</v>
      </c>
      <c r="D39" s="253" t="s">
        <v>135</v>
      </c>
      <c r="E39" s="253" t="s">
        <v>135</v>
      </c>
      <c r="F39" s="253" t="s">
        <v>1478</v>
      </c>
      <c r="G39" s="253" t="s">
        <v>1525</v>
      </c>
      <c r="H39" s="253" t="s">
        <v>1526</v>
      </c>
      <c r="I39" s="253" t="s">
        <v>1527</v>
      </c>
      <c r="J39" s="253" t="s">
        <v>1528</v>
      </c>
      <c r="K39" s="253" t="s">
        <v>662</v>
      </c>
      <c r="L39" s="253" t="s">
        <v>1529</v>
      </c>
      <c r="M39" s="253" t="s">
        <v>1530</v>
      </c>
      <c r="N39" s="262" t="s">
        <v>1531</v>
      </c>
    </row>
    <row r="40" spans="1:14" ht="19.5" customHeight="1" x14ac:dyDescent="0.15">
      <c r="A40" s="435"/>
      <c r="B40" s="260" t="s">
        <v>1473</v>
      </c>
      <c r="C40" s="261" t="s">
        <v>1504</v>
      </c>
      <c r="D40" s="261" t="s">
        <v>135</v>
      </c>
      <c r="E40" s="261" t="s">
        <v>135</v>
      </c>
      <c r="F40" s="261" t="s">
        <v>1396</v>
      </c>
      <c r="G40" s="261" t="s">
        <v>1532</v>
      </c>
      <c r="H40" s="261" t="s">
        <v>1533</v>
      </c>
      <c r="I40" s="261" t="s">
        <v>1534</v>
      </c>
      <c r="J40" s="261" t="s">
        <v>1535</v>
      </c>
      <c r="K40" s="261" t="s">
        <v>135</v>
      </c>
      <c r="L40" s="261" t="s">
        <v>827</v>
      </c>
      <c r="M40" s="261" t="s">
        <v>1536</v>
      </c>
      <c r="N40" s="264" t="s">
        <v>800</v>
      </c>
    </row>
    <row r="41" spans="1:14" x14ac:dyDescent="0.15">
      <c r="A41" s="65"/>
      <c r="B41" s="65"/>
      <c r="C41" s="65"/>
      <c r="D41" s="65"/>
      <c r="E41" s="65"/>
      <c r="F41" s="65"/>
      <c r="G41" s="65"/>
      <c r="H41" s="65"/>
      <c r="I41" s="65"/>
      <c r="J41" s="65"/>
      <c r="K41" s="65"/>
      <c r="L41" s="65"/>
      <c r="M41" s="65"/>
      <c r="N41" s="65"/>
    </row>
    <row r="42" spans="1:14" ht="13.5" x14ac:dyDescent="0.15">
      <c r="A42" s="65" t="s">
        <v>364</v>
      </c>
      <c r="B42" s="124"/>
      <c r="C42" s="124"/>
      <c r="D42" s="124"/>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4"/>
      <c r="C1" s="224"/>
      <c r="D1" s="224"/>
      <c r="E1" s="224"/>
      <c r="F1" s="67"/>
      <c r="G1" s="67"/>
      <c r="H1" s="66" t="s">
        <v>13</v>
      </c>
    </row>
    <row r="2" spans="1:8" ht="18.75" x14ac:dyDescent="0.15">
      <c r="A2" s="68" t="s">
        <v>48</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29"/>
      <c r="C5" s="330"/>
      <c r="D5" s="331" t="s">
        <v>109</v>
      </c>
      <c r="E5" s="331" t="s">
        <v>110</v>
      </c>
      <c r="F5" s="331" t="s">
        <v>108</v>
      </c>
      <c r="G5" s="331" t="s">
        <v>111</v>
      </c>
      <c r="H5" s="332" t="s">
        <v>113</v>
      </c>
    </row>
    <row r="6" spans="1:8" ht="18.75" customHeight="1" x14ac:dyDescent="0.15">
      <c r="A6" s="212"/>
      <c r="B6" s="333">
        <v>793916</v>
      </c>
      <c r="C6" s="334">
        <v>1</v>
      </c>
      <c r="D6" s="335">
        <v>145097</v>
      </c>
      <c r="E6" s="335">
        <v>137408</v>
      </c>
      <c r="F6" s="335">
        <v>92889</v>
      </c>
      <c r="G6" s="335">
        <v>67162</v>
      </c>
      <c r="H6" s="336">
        <v>48557</v>
      </c>
    </row>
    <row r="7" spans="1:8" ht="18.75" customHeight="1" x14ac:dyDescent="0.15">
      <c r="A7" s="213"/>
      <c r="B7" s="337">
        <v>0.81299999999999994</v>
      </c>
      <c r="C7" s="338"/>
      <c r="D7" s="339">
        <v>0.91100000000000003</v>
      </c>
      <c r="E7" s="339">
        <v>0.85099999999999998</v>
      </c>
      <c r="F7" s="339">
        <v>1.014</v>
      </c>
      <c r="G7" s="339">
        <v>0.746</v>
      </c>
      <c r="H7" s="340">
        <v>0.79</v>
      </c>
    </row>
    <row r="8" spans="1:8" ht="18.75" customHeight="1" x14ac:dyDescent="0.15">
      <c r="A8" s="144" t="s">
        <v>412</v>
      </c>
      <c r="B8" s="341"/>
      <c r="C8" s="342"/>
      <c r="D8" s="343" t="s">
        <v>135</v>
      </c>
      <c r="E8" s="343" t="s">
        <v>135</v>
      </c>
      <c r="F8" s="343" t="s">
        <v>135</v>
      </c>
      <c r="G8" s="343" t="s">
        <v>135</v>
      </c>
      <c r="H8" s="344" t="s">
        <v>135</v>
      </c>
    </row>
    <row r="9" spans="1:8" ht="18.75" customHeight="1" x14ac:dyDescent="0.15">
      <c r="A9" s="214"/>
      <c r="B9" s="306" t="s">
        <v>135</v>
      </c>
      <c r="C9" s="345" t="s">
        <v>135</v>
      </c>
      <c r="D9" s="7" t="s">
        <v>135</v>
      </c>
      <c r="E9" s="7" t="s">
        <v>135</v>
      </c>
      <c r="F9" s="7" t="s">
        <v>135</v>
      </c>
      <c r="G9" s="7" t="s">
        <v>135</v>
      </c>
      <c r="H9" s="307" t="s">
        <v>135</v>
      </c>
    </row>
    <row r="10" spans="1:8" ht="18.75" customHeight="1" x14ac:dyDescent="0.15">
      <c r="A10" s="214"/>
      <c r="B10" s="346" t="s">
        <v>135</v>
      </c>
      <c r="C10" s="347"/>
      <c r="D10" s="348" t="s">
        <v>135</v>
      </c>
      <c r="E10" s="348" t="s">
        <v>135</v>
      </c>
      <c r="F10" s="348" t="s">
        <v>135</v>
      </c>
      <c r="G10" s="348" t="s">
        <v>135</v>
      </c>
      <c r="H10" s="349" t="s">
        <v>135</v>
      </c>
    </row>
    <row r="11" spans="1:8" ht="18.75" customHeight="1" x14ac:dyDescent="0.15">
      <c r="A11" s="443" t="s">
        <v>474</v>
      </c>
      <c r="B11" s="341"/>
      <c r="C11" s="342"/>
      <c r="D11" s="343" t="s">
        <v>111</v>
      </c>
      <c r="E11" s="343" t="s">
        <v>109</v>
      </c>
      <c r="F11" s="343" t="s">
        <v>113</v>
      </c>
      <c r="G11" s="343" t="s">
        <v>110</v>
      </c>
      <c r="H11" s="344" t="s">
        <v>808</v>
      </c>
    </row>
    <row r="12" spans="1:8" ht="18.75" customHeight="1" x14ac:dyDescent="0.15">
      <c r="A12" s="444"/>
      <c r="B12" s="306">
        <v>92099</v>
      </c>
      <c r="C12" s="345">
        <v>0.11600000000000001</v>
      </c>
      <c r="D12" s="7">
        <v>26341</v>
      </c>
      <c r="E12" s="7">
        <v>22873</v>
      </c>
      <c r="F12" s="7">
        <v>6070</v>
      </c>
      <c r="G12" s="7">
        <v>5996</v>
      </c>
      <c r="H12" s="307">
        <v>4943</v>
      </c>
    </row>
    <row r="13" spans="1:8" ht="18.75" customHeight="1" x14ac:dyDescent="0.15">
      <c r="A13" s="445"/>
      <c r="B13" s="346">
        <v>0.80900000000000005</v>
      </c>
      <c r="C13" s="347"/>
      <c r="D13" s="348">
        <v>0.752</v>
      </c>
      <c r="E13" s="348">
        <v>1.1180000000000001</v>
      </c>
      <c r="F13" s="348">
        <v>0.63800000000000001</v>
      </c>
      <c r="G13" s="348">
        <v>1.327</v>
      </c>
      <c r="H13" s="349">
        <v>1.3680000000000001</v>
      </c>
    </row>
    <row r="14" spans="1:8" ht="18.75" customHeight="1" x14ac:dyDescent="0.15">
      <c r="A14" s="443" t="s">
        <v>475</v>
      </c>
      <c r="B14" s="341"/>
      <c r="C14" s="342"/>
      <c r="D14" s="343" t="s">
        <v>135</v>
      </c>
      <c r="E14" s="343" t="s">
        <v>135</v>
      </c>
      <c r="F14" s="343" t="s">
        <v>135</v>
      </c>
      <c r="G14" s="343" t="s">
        <v>135</v>
      </c>
      <c r="H14" s="344" t="s">
        <v>135</v>
      </c>
    </row>
    <row r="15" spans="1:8" ht="18.75" customHeight="1" x14ac:dyDescent="0.15">
      <c r="A15" s="444"/>
      <c r="B15" s="306" t="s">
        <v>135</v>
      </c>
      <c r="C15" s="345" t="s">
        <v>135</v>
      </c>
      <c r="D15" s="7" t="s">
        <v>135</v>
      </c>
      <c r="E15" s="7" t="s">
        <v>135</v>
      </c>
      <c r="F15" s="7" t="s">
        <v>135</v>
      </c>
      <c r="G15" s="7" t="s">
        <v>135</v>
      </c>
      <c r="H15" s="307" t="s">
        <v>135</v>
      </c>
    </row>
    <row r="16" spans="1:8" ht="18.75" customHeight="1" x14ac:dyDescent="0.15">
      <c r="A16" s="445"/>
      <c r="B16" s="346" t="s">
        <v>135</v>
      </c>
      <c r="C16" s="347"/>
      <c r="D16" s="348" t="s">
        <v>135</v>
      </c>
      <c r="E16" s="348" t="s">
        <v>135</v>
      </c>
      <c r="F16" s="348" t="s">
        <v>135</v>
      </c>
      <c r="G16" s="348" t="s">
        <v>135</v>
      </c>
      <c r="H16" s="349" t="s">
        <v>135</v>
      </c>
    </row>
    <row r="17" spans="1:8" ht="18.75" customHeight="1" x14ac:dyDescent="0.15">
      <c r="A17" s="210" t="s">
        <v>276</v>
      </c>
      <c r="B17" s="341"/>
      <c r="C17" s="342"/>
      <c r="D17" s="343" t="s">
        <v>109</v>
      </c>
      <c r="E17" s="343" t="s">
        <v>110</v>
      </c>
      <c r="F17" s="343" t="s">
        <v>111</v>
      </c>
      <c r="G17" s="343" t="s">
        <v>113</v>
      </c>
      <c r="H17" s="344" t="s">
        <v>117</v>
      </c>
    </row>
    <row r="18" spans="1:8" ht="18.75" customHeight="1" x14ac:dyDescent="0.15">
      <c r="A18" s="214"/>
      <c r="B18" s="306">
        <v>195916</v>
      </c>
      <c r="C18" s="345">
        <v>0.247</v>
      </c>
      <c r="D18" s="7">
        <v>49954</v>
      </c>
      <c r="E18" s="7">
        <v>27539</v>
      </c>
      <c r="F18" s="7">
        <v>22020</v>
      </c>
      <c r="G18" s="7">
        <v>19181</v>
      </c>
      <c r="H18" s="307">
        <v>9837</v>
      </c>
    </row>
    <row r="19" spans="1:8" ht="18.75" customHeight="1" x14ac:dyDescent="0.15">
      <c r="A19" s="215"/>
      <c r="B19" s="346">
        <v>0.873</v>
      </c>
      <c r="C19" s="347"/>
      <c r="D19" s="348">
        <v>0.94699999999999995</v>
      </c>
      <c r="E19" s="348">
        <v>1.0449999999999999</v>
      </c>
      <c r="F19" s="348">
        <v>0.72799999999999998</v>
      </c>
      <c r="G19" s="348">
        <v>0.82799999999999996</v>
      </c>
      <c r="H19" s="349">
        <v>1.133</v>
      </c>
    </row>
    <row r="20" spans="1:8" ht="18.75" customHeight="1" x14ac:dyDescent="0.15">
      <c r="A20" s="144" t="s">
        <v>413</v>
      </c>
      <c r="B20" s="341"/>
      <c r="C20" s="342"/>
      <c r="D20" s="343" t="s">
        <v>135</v>
      </c>
      <c r="E20" s="343" t="s">
        <v>135</v>
      </c>
      <c r="F20" s="343" t="s">
        <v>135</v>
      </c>
      <c r="G20" s="343" t="s">
        <v>135</v>
      </c>
      <c r="H20" s="344" t="s">
        <v>135</v>
      </c>
    </row>
    <row r="21" spans="1:8" ht="18.75" customHeight="1" x14ac:dyDescent="0.15">
      <c r="A21" s="214"/>
      <c r="B21" s="306" t="s">
        <v>135</v>
      </c>
      <c r="C21" s="345" t="s">
        <v>135</v>
      </c>
      <c r="D21" s="7" t="s">
        <v>135</v>
      </c>
      <c r="E21" s="7" t="s">
        <v>135</v>
      </c>
      <c r="F21" s="7" t="s">
        <v>135</v>
      </c>
      <c r="G21" s="7" t="s">
        <v>135</v>
      </c>
      <c r="H21" s="307" t="s">
        <v>135</v>
      </c>
    </row>
    <row r="22" spans="1:8" ht="18.75" customHeight="1" x14ac:dyDescent="0.15">
      <c r="A22" s="214"/>
      <c r="B22" s="346" t="s">
        <v>135</v>
      </c>
      <c r="C22" s="347"/>
      <c r="D22" s="348" t="s">
        <v>135</v>
      </c>
      <c r="E22" s="348" t="s">
        <v>135</v>
      </c>
      <c r="F22" s="348" t="s">
        <v>135</v>
      </c>
      <c r="G22" s="348" t="s">
        <v>135</v>
      </c>
      <c r="H22" s="349" t="s">
        <v>135</v>
      </c>
    </row>
    <row r="23" spans="1:8" ht="18.75" customHeight="1" x14ac:dyDescent="0.15">
      <c r="A23" s="210" t="s">
        <v>414</v>
      </c>
      <c r="B23" s="341"/>
      <c r="C23" s="342"/>
      <c r="D23" s="343" t="s">
        <v>135</v>
      </c>
      <c r="E23" s="343" t="s">
        <v>135</v>
      </c>
      <c r="F23" s="343" t="s">
        <v>135</v>
      </c>
      <c r="G23" s="343" t="s">
        <v>135</v>
      </c>
      <c r="H23" s="344" t="s">
        <v>135</v>
      </c>
    </row>
    <row r="24" spans="1:8" ht="18.75" customHeight="1" x14ac:dyDescent="0.15">
      <c r="A24" s="214"/>
      <c r="B24" s="306" t="s">
        <v>135</v>
      </c>
      <c r="C24" s="345" t="s">
        <v>135</v>
      </c>
      <c r="D24" s="7" t="s">
        <v>135</v>
      </c>
      <c r="E24" s="7" t="s">
        <v>135</v>
      </c>
      <c r="F24" s="7" t="s">
        <v>135</v>
      </c>
      <c r="G24" s="7" t="s">
        <v>135</v>
      </c>
      <c r="H24" s="307" t="s">
        <v>135</v>
      </c>
    </row>
    <row r="25" spans="1:8" ht="18.75" customHeight="1" x14ac:dyDescent="0.15">
      <c r="A25" s="215"/>
      <c r="B25" s="346" t="s">
        <v>135</v>
      </c>
      <c r="C25" s="350"/>
      <c r="D25" s="348" t="s">
        <v>135</v>
      </c>
      <c r="E25" s="348" t="s">
        <v>135</v>
      </c>
      <c r="F25" s="348" t="s">
        <v>135</v>
      </c>
      <c r="G25" s="348" t="s">
        <v>135</v>
      </c>
      <c r="H25" s="349" t="s">
        <v>135</v>
      </c>
    </row>
    <row r="26" spans="1:8" ht="18.75" customHeight="1" x14ac:dyDescent="0.15">
      <c r="A26" s="144" t="s">
        <v>415</v>
      </c>
      <c r="B26" s="341"/>
      <c r="C26" s="351"/>
      <c r="D26" s="343" t="s">
        <v>135</v>
      </c>
      <c r="E26" s="343" t="s">
        <v>135</v>
      </c>
      <c r="F26" s="343" t="s">
        <v>135</v>
      </c>
      <c r="G26" s="343" t="s">
        <v>135</v>
      </c>
      <c r="H26" s="344" t="s">
        <v>135</v>
      </c>
    </row>
    <row r="27" spans="1:8" ht="18.75" customHeight="1" x14ac:dyDescent="0.15">
      <c r="A27" s="214"/>
      <c r="B27" s="306" t="s">
        <v>135</v>
      </c>
      <c r="C27" s="345" t="s">
        <v>135</v>
      </c>
      <c r="D27" s="7" t="s">
        <v>135</v>
      </c>
      <c r="E27" s="7" t="s">
        <v>135</v>
      </c>
      <c r="F27" s="7" t="s">
        <v>135</v>
      </c>
      <c r="G27" s="7" t="s">
        <v>135</v>
      </c>
      <c r="H27" s="307" t="s">
        <v>135</v>
      </c>
    </row>
    <row r="28" spans="1:8" ht="18.75" customHeight="1" x14ac:dyDescent="0.15">
      <c r="A28" s="214"/>
      <c r="B28" s="346" t="s">
        <v>135</v>
      </c>
      <c r="C28" s="347"/>
      <c r="D28" s="348" t="s">
        <v>135</v>
      </c>
      <c r="E28" s="348" t="s">
        <v>135</v>
      </c>
      <c r="F28" s="348" t="s">
        <v>135</v>
      </c>
      <c r="G28" s="348" t="s">
        <v>135</v>
      </c>
      <c r="H28" s="349" t="s">
        <v>135</v>
      </c>
    </row>
    <row r="29" spans="1:8" ht="18.75" customHeight="1" x14ac:dyDescent="0.15">
      <c r="A29" s="210" t="s">
        <v>416</v>
      </c>
      <c r="B29" s="341"/>
      <c r="C29" s="351"/>
      <c r="D29" s="343" t="s">
        <v>109</v>
      </c>
      <c r="E29" s="343" t="s">
        <v>110</v>
      </c>
      <c r="F29" s="343" t="s">
        <v>114</v>
      </c>
      <c r="G29" s="343" t="s">
        <v>528</v>
      </c>
      <c r="H29" s="344" t="s">
        <v>117</v>
      </c>
    </row>
    <row r="30" spans="1:8" ht="18.75" customHeight="1" x14ac:dyDescent="0.15">
      <c r="A30" s="214"/>
      <c r="B30" s="306">
        <v>11202</v>
      </c>
      <c r="C30" s="345">
        <v>1.4E-2</v>
      </c>
      <c r="D30" s="7">
        <v>3609</v>
      </c>
      <c r="E30" s="7">
        <v>2313</v>
      </c>
      <c r="F30" s="7">
        <v>1080</v>
      </c>
      <c r="G30" s="7">
        <v>901</v>
      </c>
      <c r="H30" s="307">
        <v>573</v>
      </c>
    </row>
    <row r="31" spans="1:8" ht="18.75" customHeight="1" x14ac:dyDescent="0.15">
      <c r="A31" s="215"/>
      <c r="B31" s="346" t="s">
        <v>135</v>
      </c>
      <c r="C31" s="347"/>
      <c r="D31" s="348" t="s">
        <v>135</v>
      </c>
      <c r="E31" s="348" t="s">
        <v>135</v>
      </c>
      <c r="F31" s="348" t="s">
        <v>135</v>
      </c>
      <c r="G31" s="348" t="s">
        <v>135</v>
      </c>
      <c r="H31" s="349" t="s">
        <v>135</v>
      </c>
    </row>
    <row r="32" spans="1:8" ht="18.75" customHeight="1" x14ac:dyDescent="0.15">
      <c r="A32" s="144" t="s">
        <v>417</v>
      </c>
      <c r="B32" s="341"/>
      <c r="C32" s="351"/>
      <c r="D32" s="343" t="s">
        <v>110</v>
      </c>
      <c r="E32" s="343" t="s">
        <v>114</v>
      </c>
      <c r="F32" s="343" t="s">
        <v>117</v>
      </c>
      <c r="G32" s="343" t="s">
        <v>109</v>
      </c>
      <c r="H32" s="344" t="s">
        <v>113</v>
      </c>
    </row>
    <row r="33" spans="1:8" ht="18.75" customHeight="1" x14ac:dyDescent="0.15">
      <c r="A33" s="214"/>
      <c r="B33" s="306">
        <v>1849</v>
      </c>
      <c r="C33" s="345">
        <v>2E-3</v>
      </c>
      <c r="D33" s="7">
        <v>579</v>
      </c>
      <c r="E33" s="7">
        <v>477</v>
      </c>
      <c r="F33" s="7">
        <v>314</v>
      </c>
      <c r="G33" s="7">
        <v>175</v>
      </c>
      <c r="H33" s="307">
        <v>76</v>
      </c>
    </row>
    <row r="34" spans="1:8" ht="18.75" customHeight="1" x14ac:dyDescent="0.15">
      <c r="A34" s="214"/>
      <c r="B34" s="346">
        <v>0.92200000000000004</v>
      </c>
      <c r="C34" s="347"/>
      <c r="D34" s="348">
        <v>1.3620000000000001</v>
      </c>
      <c r="E34" s="348">
        <v>11.356999999999999</v>
      </c>
      <c r="F34" s="348">
        <v>1.159</v>
      </c>
      <c r="G34" s="348">
        <v>0.45800000000000002</v>
      </c>
      <c r="H34" s="349">
        <v>10.856999999999999</v>
      </c>
    </row>
    <row r="35" spans="1:8" ht="18.75" customHeight="1" x14ac:dyDescent="0.15">
      <c r="A35" s="440" t="s">
        <v>480</v>
      </c>
      <c r="B35" s="341"/>
      <c r="C35" s="351"/>
      <c r="D35" s="343" t="s">
        <v>135</v>
      </c>
      <c r="E35" s="343" t="s">
        <v>135</v>
      </c>
      <c r="F35" s="343" t="s">
        <v>135</v>
      </c>
      <c r="G35" s="343" t="s">
        <v>135</v>
      </c>
      <c r="H35" s="344" t="s">
        <v>135</v>
      </c>
    </row>
    <row r="36" spans="1:8" ht="18.75" customHeight="1" x14ac:dyDescent="0.15">
      <c r="A36" s="441"/>
      <c r="B36" s="306" t="s">
        <v>135</v>
      </c>
      <c r="C36" s="345" t="s">
        <v>135</v>
      </c>
      <c r="D36" s="7" t="s">
        <v>135</v>
      </c>
      <c r="E36" s="7" t="s">
        <v>135</v>
      </c>
      <c r="F36" s="7" t="s">
        <v>135</v>
      </c>
      <c r="G36" s="7" t="s">
        <v>135</v>
      </c>
      <c r="H36" s="307" t="s">
        <v>135</v>
      </c>
    </row>
    <row r="37" spans="1:8" ht="18.75" customHeight="1" x14ac:dyDescent="0.15">
      <c r="A37" s="442"/>
      <c r="B37" s="346" t="s">
        <v>135</v>
      </c>
      <c r="C37" s="347"/>
      <c r="D37" s="348" t="s">
        <v>135</v>
      </c>
      <c r="E37" s="348" t="s">
        <v>135</v>
      </c>
      <c r="F37" s="348" t="s">
        <v>135</v>
      </c>
      <c r="G37" s="348" t="s">
        <v>135</v>
      </c>
      <c r="H37" s="349" t="s">
        <v>135</v>
      </c>
    </row>
    <row r="38" spans="1:8" ht="18.75" customHeight="1" x14ac:dyDescent="0.15">
      <c r="A38" s="144" t="s">
        <v>278</v>
      </c>
      <c r="B38" s="341"/>
      <c r="C38" s="351"/>
      <c r="D38" s="343" t="s">
        <v>108</v>
      </c>
      <c r="E38" s="343" t="s">
        <v>110</v>
      </c>
      <c r="F38" s="343" t="s">
        <v>109</v>
      </c>
      <c r="G38" s="343" t="s">
        <v>113</v>
      </c>
      <c r="H38" s="344" t="s">
        <v>111</v>
      </c>
    </row>
    <row r="39" spans="1:8" ht="18.75" customHeight="1" x14ac:dyDescent="0.15">
      <c r="A39" s="214"/>
      <c r="B39" s="306">
        <v>360431</v>
      </c>
      <c r="C39" s="345">
        <v>0.45400000000000001</v>
      </c>
      <c r="D39" s="7">
        <v>81402</v>
      </c>
      <c r="E39" s="7">
        <v>69586</v>
      </c>
      <c r="F39" s="7">
        <v>38975</v>
      </c>
      <c r="G39" s="7">
        <v>16721</v>
      </c>
      <c r="H39" s="307">
        <v>15053</v>
      </c>
    </row>
    <row r="40" spans="1:8" ht="18.75" customHeight="1" x14ac:dyDescent="0.15">
      <c r="A40" s="214"/>
      <c r="B40" s="346">
        <v>0.83699999999999997</v>
      </c>
      <c r="C40" s="347"/>
      <c r="D40" s="348">
        <v>1.139</v>
      </c>
      <c r="E40" s="348">
        <v>0.80900000000000005</v>
      </c>
      <c r="F40" s="348">
        <v>0.75600000000000001</v>
      </c>
      <c r="G40" s="348">
        <v>0.88100000000000001</v>
      </c>
      <c r="H40" s="349">
        <v>0.70099999999999996</v>
      </c>
    </row>
    <row r="41" spans="1:8" ht="18.75" customHeight="1" x14ac:dyDescent="0.15">
      <c r="A41" s="210" t="s">
        <v>136</v>
      </c>
      <c r="B41" s="341"/>
      <c r="C41" s="351"/>
      <c r="D41" s="343" t="s">
        <v>135</v>
      </c>
      <c r="E41" s="343" t="s">
        <v>135</v>
      </c>
      <c r="F41" s="343" t="s">
        <v>135</v>
      </c>
      <c r="G41" s="343" t="s">
        <v>135</v>
      </c>
      <c r="H41" s="344" t="s">
        <v>135</v>
      </c>
    </row>
    <row r="42" spans="1:8" ht="18.75" customHeight="1" x14ac:dyDescent="0.15">
      <c r="A42" s="214"/>
      <c r="B42" s="306" t="s">
        <v>135</v>
      </c>
      <c r="C42" s="345" t="s">
        <v>135</v>
      </c>
      <c r="D42" s="7" t="s">
        <v>135</v>
      </c>
      <c r="E42" s="7" t="s">
        <v>135</v>
      </c>
      <c r="F42" s="7" t="s">
        <v>135</v>
      </c>
      <c r="G42" s="7" t="s">
        <v>135</v>
      </c>
      <c r="H42" s="307" t="s">
        <v>135</v>
      </c>
    </row>
    <row r="43" spans="1:8" ht="18.75" customHeight="1" x14ac:dyDescent="0.15">
      <c r="A43" s="215"/>
      <c r="B43" s="346" t="s">
        <v>135</v>
      </c>
      <c r="C43" s="347"/>
      <c r="D43" s="348" t="s">
        <v>135</v>
      </c>
      <c r="E43" s="348" t="s">
        <v>135</v>
      </c>
      <c r="F43" s="348" t="s">
        <v>135</v>
      </c>
      <c r="G43" s="348" t="s">
        <v>135</v>
      </c>
      <c r="H43" s="349" t="s">
        <v>135</v>
      </c>
    </row>
    <row r="44" spans="1:8" ht="18.75" customHeight="1" x14ac:dyDescent="0.15">
      <c r="A44" s="144" t="s">
        <v>137</v>
      </c>
      <c r="B44" s="341"/>
      <c r="C44" s="351"/>
      <c r="D44" s="343" t="s">
        <v>110</v>
      </c>
      <c r="E44" s="343" t="s">
        <v>109</v>
      </c>
      <c r="F44" s="343" t="s">
        <v>108</v>
      </c>
      <c r="G44" s="343" t="s">
        <v>119</v>
      </c>
      <c r="H44" s="344" t="s">
        <v>120</v>
      </c>
    </row>
    <row r="45" spans="1:8" ht="18.75" customHeight="1" x14ac:dyDescent="0.15">
      <c r="A45" s="214"/>
      <c r="B45" s="306">
        <v>29975</v>
      </c>
      <c r="C45" s="345">
        <v>3.7999999999999999E-2</v>
      </c>
      <c r="D45" s="7">
        <v>5535</v>
      </c>
      <c r="E45" s="7">
        <v>3727</v>
      </c>
      <c r="F45" s="7">
        <v>3181</v>
      </c>
      <c r="G45" s="7">
        <v>1954</v>
      </c>
      <c r="H45" s="307">
        <v>1640</v>
      </c>
    </row>
    <row r="46" spans="1:8" ht="18.75" customHeight="1" x14ac:dyDescent="0.15">
      <c r="A46" s="214"/>
      <c r="B46" s="346">
        <v>0.45900000000000002</v>
      </c>
      <c r="C46" s="347"/>
      <c r="D46" s="348">
        <v>0.96799999999999997</v>
      </c>
      <c r="E46" s="348">
        <v>0.871</v>
      </c>
      <c r="F46" s="348">
        <v>0.55000000000000004</v>
      </c>
      <c r="G46" s="348" t="s">
        <v>135</v>
      </c>
      <c r="H46" s="349">
        <v>0.33400000000000002</v>
      </c>
    </row>
    <row r="47" spans="1:8" ht="18.75" customHeight="1" x14ac:dyDescent="0.15">
      <c r="A47" s="210" t="s">
        <v>279</v>
      </c>
      <c r="B47" s="341"/>
      <c r="C47" s="351"/>
      <c r="D47" s="343" t="s">
        <v>110</v>
      </c>
      <c r="E47" s="343" t="s">
        <v>109</v>
      </c>
      <c r="F47" s="343" t="s">
        <v>108</v>
      </c>
      <c r="G47" s="343" t="s">
        <v>113</v>
      </c>
      <c r="H47" s="344" t="s">
        <v>111</v>
      </c>
    </row>
    <row r="48" spans="1:8" ht="18.75" customHeight="1" x14ac:dyDescent="0.15">
      <c r="A48" s="214"/>
      <c r="B48" s="306">
        <v>102444</v>
      </c>
      <c r="C48" s="345">
        <v>0.129</v>
      </c>
      <c r="D48" s="7">
        <v>25860</v>
      </c>
      <c r="E48" s="7">
        <v>25784</v>
      </c>
      <c r="F48" s="7">
        <v>8126</v>
      </c>
      <c r="G48" s="7">
        <v>4647</v>
      </c>
      <c r="H48" s="307">
        <v>3479</v>
      </c>
    </row>
    <row r="49" spans="1:8" ht="18.75" customHeight="1" x14ac:dyDescent="0.15">
      <c r="A49" s="216"/>
      <c r="B49" s="346">
        <v>0.73399999999999999</v>
      </c>
      <c r="C49" s="347"/>
      <c r="D49" s="348">
        <v>0.67300000000000004</v>
      </c>
      <c r="E49" s="348">
        <v>0.86399999999999999</v>
      </c>
      <c r="F49" s="348">
        <v>1.389</v>
      </c>
      <c r="G49" s="348">
        <v>0.53800000000000003</v>
      </c>
      <c r="H49" s="349">
        <v>1.1830000000000001</v>
      </c>
    </row>
    <row r="50" spans="1:8" ht="18.75" customHeight="1" x14ac:dyDescent="0.15">
      <c r="A50" s="144" t="s">
        <v>138</v>
      </c>
      <c r="B50" s="341"/>
      <c r="C50" s="351"/>
      <c r="D50" s="343" t="s">
        <v>135</v>
      </c>
      <c r="E50" s="343" t="s">
        <v>135</v>
      </c>
      <c r="F50" s="343" t="s">
        <v>135</v>
      </c>
      <c r="G50" s="343" t="s">
        <v>135</v>
      </c>
      <c r="H50" s="344" t="s">
        <v>135</v>
      </c>
    </row>
    <row r="51" spans="1:8" ht="18.75" customHeight="1" x14ac:dyDescent="0.15">
      <c r="A51" s="217"/>
      <c r="B51" s="306" t="s">
        <v>135</v>
      </c>
      <c r="C51" s="345" t="s">
        <v>135</v>
      </c>
      <c r="D51" s="7" t="s">
        <v>135</v>
      </c>
      <c r="E51" s="7" t="s">
        <v>135</v>
      </c>
      <c r="F51" s="7" t="s">
        <v>135</v>
      </c>
      <c r="G51" s="7" t="s">
        <v>135</v>
      </c>
      <c r="H51" s="307" t="s">
        <v>135</v>
      </c>
    </row>
    <row r="52" spans="1:8" ht="18.75" customHeight="1" x14ac:dyDescent="0.15">
      <c r="A52" s="211"/>
      <c r="B52" s="346" t="s">
        <v>135</v>
      </c>
      <c r="C52" s="347"/>
      <c r="D52" s="348" t="s">
        <v>135</v>
      </c>
      <c r="E52" s="348" t="s">
        <v>135</v>
      </c>
      <c r="F52" s="348" t="s">
        <v>135</v>
      </c>
      <c r="G52" s="348" t="s">
        <v>135</v>
      </c>
      <c r="H52" s="349"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4"/>
      <c r="C1" s="224"/>
      <c r="D1" s="224"/>
      <c r="E1" s="224"/>
      <c r="F1" s="67"/>
      <c r="G1" s="67"/>
      <c r="H1" s="66" t="s">
        <v>13</v>
      </c>
    </row>
    <row r="2" spans="1:8" ht="18.75" x14ac:dyDescent="0.15">
      <c r="A2" s="68" t="s">
        <v>80</v>
      </c>
      <c r="B2" s="63"/>
      <c r="C2" s="67"/>
      <c r="D2" s="67"/>
      <c r="E2" s="67"/>
      <c r="F2" s="67"/>
      <c r="G2" s="67"/>
      <c r="H2" s="66"/>
    </row>
    <row r="3" spans="1:8" ht="16.149999999999999" customHeight="1" x14ac:dyDescent="0.15">
      <c r="A3" s="382" t="s">
        <v>14</v>
      </c>
      <c r="B3" s="404" t="s">
        <v>91</v>
      </c>
      <c r="C3" s="112"/>
      <c r="D3" s="382" t="s">
        <v>15</v>
      </c>
      <c r="E3" s="382" t="s">
        <v>16</v>
      </c>
      <c r="F3" s="382" t="s">
        <v>17</v>
      </c>
      <c r="G3" s="382" t="s">
        <v>18</v>
      </c>
      <c r="H3" s="382" t="s">
        <v>19</v>
      </c>
    </row>
    <row r="4" spans="1:8" ht="16.149999999999999" customHeight="1" x14ac:dyDescent="0.15">
      <c r="A4" s="383"/>
      <c r="B4" s="406"/>
      <c r="C4" s="116" t="s">
        <v>20</v>
      </c>
      <c r="D4" s="383"/>
      <c r="E4" s="383"/>
      <c r="F4" s="383"/>
      <c r="G4" s="383"/>
      <c r="H4" s="383"/>
    </row>
    <row r="5" spans="1:8" ht="18.75" customHeight="1" x14ac:dyDescent="0.15">
      <c r="A5" s="208" t="s">
        <v>319</v>
      </c>
      <c r="B5" s="329"/>
      <c r="C5" s="330"/>
      <c r="D5" s="331" t="s">
        <v>263</v>
      </c>
      <c r="E5" s="331" t="s">
        <v>113</v>
      </c>
      <c r="F5" s="331" t="s">
        <v>117</v>
      </c>
      <c r="G5" s="331" t="s">
        <v>116</v>
      </c>
      <c r="H5" s="332" t="s">
        <v>110</v>
      </c>
    </row>
    <row r="6" spans="1:8" ht="18.75" customHeight="1" x14ac:dyDescent="0.15">
      <c r="A6" s="212"/>
      <c r="B6" s="333">
        <v>2673763</v>
      </c>
      <c r="C6" s="334">
        <v>1</v>
      </c>
      <c r="D6" s="335">
        <v>368461</v>
      </c>
      <c r="E6" s="335">
        <v>272723</v>
      </c>
      <c r="F6" s="335">
        <v>194661</v>
      </c>
      <c r="G6" s="335">
        <v>187651</v>
      </c>
      <c r="H6" s="336">
        <v>185873</v>
      </c>
    </row>
    <row r="7" spans="1:8" ht="18.75" customHeight="1" x14ac:dyDescent="0.15">
      <c r="A7" s="213"/>
      <c r="B7" s="337">
        <v>1.075</v>
      </c>
      <c r="C7" s="338"/>
      <c r="D7" s="339">
        <v>1.2130000000000001</v>
      </c>
      <c r="E7" s="339">
        <v>1.03</v>
      </c>
      <c r="F7" s="339">
        <v>1.014</v>
      </c>
      <c r="G7" s="339">
        <v>1.4630000000000001</v>
      </c>
      <c r="H7" s="340">
        <v>0.996</v>
      </c>
    </row>
    <row r="8" spans="1:8" ht="18.75" customHeight="1" x14ac:dyDescent="0.15">
      <c r="A8" s="144" t="s">
        <v>412</v>
      </c>
      <c r="B8" s="341"/>
      <c r="C8" s="342"/>
      <c r="D8" s="343" t="s">
        <v>135</v>
      </c>
      <c r="E8" s="343" t="s">
        <v>135</v>
      </c>
      <c r="F8" s="343" t="s">
        <v>135</v>
      </c>
      <c r="G8" s="343" t="s">
        <v>135</v>
      </c>
      <c r="H8" s="344" t="s">
        <v>135</v>
      </c>
    </row>
    <row r="9" spans="1:8" ht="18.75" customHeight="1" x14ac:dyDescent="0.15">
      <c r="A9" s="214"/>
      <c r="B9" s="306" t="s">
        <v>135</v>
      </c>
      <c r="C9" s="345" t="s">
        <v>135</v>
      </c>
      <c r="D9" s="7" t="s">
        <v>135</v>
      </c>
      <c r="E9" s="7" t="s">
        <v>135</v>
      </c>
      <c r="F9" s="7" t="s">
        <v>135</v>
      </c>
      <c r="G9" s="7" t="s">
        <v>135</v>
      </c>
      <c r="H9" s="307" t="s">
        <v>135</v>
      </c>
    </row>
    <row r="10" spans="1:8" ht="18.75" customHeight="1" x14ac:dyDescent="0.15">
      <c r="A10" s="214"/>
      <c r="B10" s="346" t="s">
        <v>135</v>
      </c>
      <c r="C10" s="347"/>
      <c r="D10" s="348" t="s">
        <v>135</v>
      </c>
      <c r="E10" s="348" t="s">
        <v>135</v>
      </c>
      <c r="F10" s="348" t="s">
        <v>135</v>
      </c>
      <c r="G10" s="348" t="s">
        <v>135</v>
      </c>
      <c r="H10" s="349" t="s">
        <v>135</v>
      </c>
    </row>
    <row r="11" spans="1:8" ht="18.75" customHeight="1" x14ac:dyDescent="0.15">
      <c r="A11" s="443" t="s">
        <v>474</v>
      </c>
      <c r="B11" s="341"/>
      <c r="C11" s="342"/>
      <c r="D11" s="343" t="s">
        <v>204</v>
      </c>
      <c r="E11" s="343" t="s">
        <v>233</v>
      </c>
      <c r="F11" s="343" t="s">
        <v>117</v>
      </c>
      <c r="G11" s="343" t="s">
        <v>482</v>
      </c>
      <c r="H11" s="344" t="s">
        <v>207</v>
      </c>
    </row>
    <row r="12" spans="1:8" ht="18.75" customHeight="1" x14ac:dyDescent="0.15">
      <c r="A12" s="444"/>
      <c r="B12" s="306">
        <v>228465</v>
      </c>
      <c r="C12" s="345">
        <v>8.5000000000000006E-2</v>
      </c>
      <c r="D12" s="7">
        <v>49555</v>
      </c>
      <c r="E12" s="7">
        <v>47054</v>
      </c>
      <c r="F12" s="7">
        <v>22719</v>
      </c>
      <c r="G12" s="7">
        <v>15557</v>
      </c>
      <c r="H12" s="307">
        <v>10469</v>
      </c>
    </row>
    <row r="13" spans="1:8" ht="18.75" customHeight="1" x14ac:dyDescent="0.15">
      <c r="A13" s="445"/>
      <c r="B13" s="346">
        <v>0.75700000000000001</v>
      </c>
      <c r="C13" s="347"/>
      <c r="D13" s="348">
        <v>0.87</v>
      </c>
      <c r="E13" s="348">
        <v>0.68700000000000006</v>
      </c>
      <c r="F13" s="348">
        <v>0.624</v>
      </c>
      <c r="G13" s="348">
        <v>0.77600000000000002</v>
      </c>
      <c r="H13" s="349">
        <v>0.55700000000000005</v>
      </c>
    </row>
    <row r="14" spans="1:8" ht="18.75" customHeight="1" x14ac:dyDescent="0.15">
      <c r="A14" s="443" t="s">
        <v>475</v>
      </c>
      <c r="B14" s="341"/>
      <c r="C14" s="342"/>
      <c r="D14" s="343" t="s">
        <v>135</v>
      </c>
      <c r="E14" s="343" t="s">
        <v>135</v>
      </c>
      <c r="F14" s="343" t="s">
        <v>135</v>
      </c>
      <c r="G14" s="343" t="s">
        <v>135</v>
      </c>
      <c r="H14" s="344" t="s">
        <v>135</v>
      </c>
    </row>
    <row r="15" spans="1:8" ht="18.75" customHeight="1" x14ac:dyDescent="0.15">
      <c r="A15" s="444"/>
      <c r="B15" s="306" t="s">
        <v>135</v>
      </c>
      <c r="C15" s="345" t="s">
        <v>135</v>
      </c>
      <c r="D15" s="7" t="s">
        <v>135</v>
      </c>
      <c r="E15" s="7" t="s">
        <v>135</v>
      </c>
      <c r="F15" s="7" t="s">
        <v>135</v>
      </c>
      <c r="G15" s="7" t="s">
        <v>135</v>
      </c>
      <c r="H15" s="307" t="s">
        <v>135</v>
      </c>
    </row>
    <row r="16" spans="1:8" ht="18.75" customHeight="1" x14ac:dyDescent="0.15">
      <c r="A16" s="445"/>
      <c r="B16" s="346" t="s">
        <v>135</v>
      </c>
      <c r="C16" s="347"/>
      <c r="D16" s="348" t="s">
        <v>135</v>
      </c>
      <c r="E16" s="348" t="s">
        <v>135</v>
      </c>
      <c r="F16" s="348" t="s">
        <v>135</v>
      </c>
      <c r="G16" s="348" t="s">
        <v>135</v>
      </c>
      <c r="H16" s="349" t="s">
        <v>135</v>
      </c>
    </row>
    <row r="17" spans="1:8" ht="18.75" customHeight="1" x14ac:dyDescent="0.15">
      <c r="A17" s="210" t="s">
        <v>276</v>
      </c>
      <c r="B17" s="341"/>
      <c r="C17" s="342"/>
      <c r="D17" s="343" t="s">
        <v>117</v>
      </c>
      <c r="E17" s="343" t="s">
        <v>233</v>
      </c>
      <c r="F17" s="343" t="s">
        <v>121</v>
      </c>
      <c r="G17" s="343" t="s">
        <v>110</v>
      </c>
      <c r="H17" s="344" t="s">
        <v>204</v>
      </c>
    </row>
    <row r="18" spans="1:8" ht="18.75" customHeight="1" x14ac:dyDescent="0.15">
      <c r="A18" s="214"/>
      <c r="B18" s="306">
        <v>115236</v>
      </c>
      <c r="C18" s="345">
        <v>4.2999999999999997E-2</v>
      </c>
      <c r="D18" s="7">
        <v>19006</v>
      </c>
      <c r="E18" s="7">
        <v>17466</v>
      </c>
      <c r="F18" s="7">
        <v>9523</v>
      </c>
      <c r="G18" s="7">
        <v>8098</v>
      </c>
      <c r="H18" s="307">
        <v>7300</v>
      </c>
    </row>
    <row r="19" spans="1:8" ht="18.75" customHeight="1" x14ac:dyDescent="0.15">
      <c r="A19" s="215"/>
      <c r="B19" s="346">
        <v>0.755</v>
      </c>
      <c r="C19" s="347"/>
      <c r="D19" s="348">
        <v>0.98599999999999999</v>
      </c>
      <c r="E19" s="348">
        <v>2.4129999999999998</v>
      </c>
      <c r="F19" s="348">
        <v>0.58599999999999997</v>
      </c>
      <c r="G19" s="348">
        <v>0.62</v>
      </c>
      <c r="H19" s="349">
        <v>0.61099999999999999</v>
      </c>
    </row>
    <row r="20" spans="1:8" ht="18.75" customHeight="1" x14ac:dyDescent="0.15">
      <c r="A20" s="144" t="s">
        <v>413</v>
      </c>
      <c r="B20" s="341"/>
      <c r="C20" s="342"/>
      <c r="D20" s="343" t="s">
        <v>135</v>
      </c>
      <c r="E20" s="343" t="s">
        <v>135</v>
      </c>
      <c r="F20" s="343" t="s">
        <v>135</v>
      </c>
      <c r="G20" s="343" t="s">
        <v>135</v>
      </c>
      <c r="H20" s="344" t="s">
        <v>135</v>
      </c>
    </row>
    <row r="21" spans="1:8" ht="18.75" customHeight="1" x14ac:dyDescent="0.15">
      <c r="A21" s="214"/>
      <c r="B21" s="306" t="s">
        <v>135</v>
      </c>
      <c r="C21" s="345" t="s">
        <v>135</v>
      </c>
      <c r="D21" s="7" t="s">
        <v>135</v>
      </c>
      <c r="E21" s="7" t="s">
        <v>135</v>
      </c>
      <c r="F21" s="7" t="s">
        <v>135</v>
      </c>
      <c r="G21" s="7" t="s">
        <v>135</v>
      </c>
      <c r="H21" s="307" t="s">
        <v>135</v>
      </c>
    </row>
    <row r="22" spans="1:8" ht="18.75" customHeight="1" x14ac:dyDescent="0.15">
      <c r="A22" s="214"/>
      <c r="B22" s="346" t="s">
        <v>135</v>
      </c>
      <c r="C22" s="347"/>
      <c r="D22" s="348" t="s">
        <v>135</v>
      </c>
      <c r="E22" s="348" t="s">
        <v>135</v>
      </c>
      <c r="F22" s="348" t="s">
        <v>135</v>
      </c>
      <c r="G22" s="348" t="s">
        <v>135</v>
      </c>
      <c r="H22" s="349" t="s">
        <v>135</v>
      </c>
    </row>
    <row r="23" spans="1:8" ht="18.75" customHeight="1" x14ac:dyDescent="0.15">
      <c r="A23" s="210" t="s">
        <v>414</v>
      </c>
      <c r="B23" s="341"/>
      <c r="C23" s="342"/>
      <c r="D23" s="343" t="s">
        <v>135</v>
      </c>
      <c r="E23" s="343" t="s">
        <v>135</v>
      </c>
      <c r="F23" s="343" t="s">
        <v>135</v>
      </c>
      <c r="G23" s="343" t="s">
        <v>135</v>
      </c>
      <c r="H23" s="344" t="s">
        <v>135</v>
      </c>
    </row>
    <row r="24" spans="1:8" ht="18.75" customHeight="1" x14ac:dyDescent="0.15">
      <c r="A24" s="214"/>
      <c r="B24" s="306" t="s">
        <v>135</v>
      </c>
      <c r="C24" s="345" t="s">
        <v>135</v>
      </c>
      <c r="D24" s="7" t="s">
        <v>135</v>
      </c>
      <c r="E24" s="7" t="s">
        <v>135</v>
      </c>
      <c r="F24" s="7" t="s">
        <v>135</v>
      </c>
      <c r="G24" s="7" t="s">
        <v>135</v>
      </c>
      <c r="H24" s="307" t="s">
        <v>135</v>
      </c>
    </row>
    <row r="25" spans="1:8" ht="18.75" customHeight="1" x14ac:dyDescent="0.15">
      <c r="A25" s="215"/>
      <c r="B25" s="346" t="s">
        <v>135</v>
      </c>
      <c r="C25" s="350"/>
      <c r="D25" s="348" t="s">
        <v>135</v>
      </c>
      <c r="E25" s="348" t="s">
        <v>135</v>
      </c>
      <c r="F25" s="348" t="s">
        <v>135</v>
      </c>
      <c r="G25" s="348" t="s">
        <v>135</v>
      </c>
      <c r="H25" s="349" t="s">
        <v>135</v>
      </c>
    </row>
    <row r="26" spans="1:8" ht="18.75" customHeight="1" x14ac:dyDescent="0.15">
      <c r="A26" s="144" t="s">
        <v>415</v>
      </c>
      <c r="B26" s="341"/>
      <c r="C26" s="351"/>
      <c r="D26" s="343" t="s">
        <v>135</v>
      </c>
      <c r="E26" s="343" t="s">
        <v>135</v>
      </c>
      <c r="F26" s="343" t="s">
        <v>135</v>
      </c>
      <c r="G26" s="343" t="s">
        <v>135</v>
      </c>
      <c r="H26" s="344" t="s">
        <v>135</v>
      </c>
    </row>
    <row r="27" spans="1:8" ht="18.75" customHeight="1" x14ac:dyDescent="0.15">
      <c r="A27" s="214"/>
      <c r="B27" s="306" t="s">
        <v>135</v>
      </c>
      <c r="C27" s="345" t="s">
        <v>135</v>
      </c>
      <c r="D27" s="7" t="s">
        <v>135</v>
      </c>
      <c r="E27" s="7" t="s">
        <v>135</v>
      </c>
      <c r="F27" s="7" t="s">
        <v>135</v>
      </c>
      <c r="G27" s="7" t="s">
        <v>135</v>
      </c>
      <c r="H27" s="307" t="s">
        <v>135</v>
      </c>
    </row>
    <row r="28" spans="1:8" ht="18.75" customHeight="1" x14ac:dyDescent="0.15">
      <c r="A28" s="214"/>
      <c r="B28" s="346" t="s">
        <v>135</v>
      </c>
      <c r="C28" s="347"/>
      <c r="D28" s="348" t="s">
        <v>135</v>
      </c>
      <c r="E28" s="348" t="s">
        <v>135</v>
      </c>
      <c r="F28" s="348" t="s">
        <v>135</v>
      </c>
      <c r="G28" s="348" t="s">
        <v>135</v>
      </c>
      <c r="H28" s="349" t="s">
        <v>135</v>
      </c>
    </row>
    <row r="29" spans="1:8" ht="18.75" customHeight="1" x14ac:dyDescent="0.15">
      <c r="A29" s="210" t="s">
        <v>416</v>
      </c>
      <c r="B29" s="341"/>
      <c r="C29" s="351"/>
      <c r="D29" s="343" t="s">
        <v>204</v>
      </c>
      <c r="E29" s="343" t="s">
        <v>231</v>
      </c>
      <c r="F29" s="343" t="s">
        <v>207</v>
      </c>
      <c r="G29" s="343" t="s">
        <v>117</v>
      </c>
      <c r="H29" s="344" t="s">
        <v>205</v>
      </c>
    </row>
    <row r="30" spans="1:8" ht="18.75" customHeight="1" x14ac:dyDescent="0.15">
      <c r="A30" s="214"/>
      <c r="B30" s="306">
        <v>39933</v>
      </c>
      <c r="C30" s="345">
        <v>1.4999999999999999E-2</v>
      </c>
      <c r="D30" s="7">
        <v>9648</v>
      </c>
      <c r="E30" s="7">
        <v>4324</v>
      </c>
      <c r="F30" s="7">
        <v>4227</v>
      </c>
      <c r="G30" s="7">
        <v>3802</v>
      </c>
      <c r="H30" s="307">
        <v>3706</v>
      </c>
    </row>
    <row r="31" spans="1:8" ht="18.75" customHeight="1" x14ac:dyDescent="0.15">
      <c r="A31" s="215"/>
      <c r="B31" s="346" t="s">
        <v>135</v>
      </c>
      <c r="C31" s="347"/>
      <c r="D31" s="348" t="s">
        <v>135</v>
      </c>
      <c r="E31" s="348" t="s">
        <v>135</v>
      </c>
      <c r="F31" s="348" t="s">
        <v>135</v>
      </c>
      <c r="G31" s="348" t="s">
        <v>135</v>
      </c>
      <c r="H31" s="349" t="s">
        <v>135</v>
      </c>
    </row>
    <row r="32" spans="1:8" ht="18.75" customHeight="1" x14ac:dyDescent="0.15">
      <c r="A32" s="144" t="s">
        <v>417</v>
      </c>
      <c r="B32" s="341"/>
      <c r="C32" s="351"/>
      <c r="D32" s="343" t="s">
        <v>482</v>
      </c>
      <c r="E32" s="343" t="s">
        <v>117</v>
      </c>
      <c r="F32" s="343" t="s">
        <v>207</v>
      </c>
      <c r="G32" s="343" t="s">
        <v>204</v>
      </c>
      <c r="H32" s="344" t="s">
        <v>231</v>
      </c>
    </row>
    <row r="33" spans="1:8" ht="18.75" customHeight="1" x14ac:dyDescent="0.15">
      <c r="A33" s="214"/>
      <c r="B33" s="306">
        <v>11454</v>
      </c>
      <c r="C33" s="345">
        <v>4.0000000000000001E-3</v>
      </c>
      <c r="D33" s="7">
        <v>4530</v>
      </c>
      <c r="E33" s="7">
        <v>2084</v>
      </c>
      <c r="F33" s="7">
        <v>1195</v>
      </c>
      <c r="G33" s="7">
        <v>1074</v>
      </c>
      <c r="H33" s="307">
        <v>753</v>
      </c>
    </row>
    <row r="34" spans="1:8" ht="18.75" customHeight="1" x14ac:dyDescent="0.15">
      <c r="A34" s="214"/>
      <c r="B34" s="346">
        <v>1.2370000000000001</v>
      </c>
      <c r="C34" s="347"/>
      <c r="D34" s="348">
        <v>1.466</v>
      </c>
      <c r="E34" s="348">
        <v>1.024</v>
      </c>
      <c r="F34" s="348">
        <v>1.17</v>
      </c>
      <c r="G34" s="348">
        <v>1.137</v>
      </c>
      <c r="H34" s="349">
        <v>1.7390000000000001</v>
      </c>
    </row>
    <row r="35" spans="1:8" ht="18.75" customHeight="1" x14ac:dyDescent="0.15">
      <c r="A35" s="440" t="s">
        <v>480</v>
      </c>
      <c r="B35" s="341"/>
      <c r="C35" s="351"/>
      <c r="D35" s="343" t="s">
        <v>135</v>
      </c>
      <c r="E35" s="343" t="s">
        <v>135</v>
      </c>
      <c r="F35" s="343" t="s">
        <v>135</v>
      </c>
      <c r="G35" s="343" t="s">
        <v>135</v>
      </c>
      <c r="H35" s="344" t="s">
        <v>135</v>
      </c>
    </row>
    <row r="36" spans="1:8" ht="18.75" customHeight="1" x14ac:dyDescent="0.15">
      <c r="A36" s="441"/>
      <c r="B36" s="306" t="s">
        <v>135</v>
      </c>
      <c r="C36" s="345" t="s">
        <v>135</v>
      </c>
      <c r="D36" s="7" t="s">
        <v>135</v>
      </c>
      <c r="E36" s="7" t="s">
        <v>135</v>
      </c>
      <c r="F36" s="7" t="s">
        <v>135</v>
      </c>
      <c r="G36" s="7" t="s">
        <v>135</v>
      </c>
      <c r="H36" s="307" t="s">
        <v>135</v>
      </c>
    </row>
    <row r="37" spans="1:8" ht="18.75" customHeight="1" x14ac:dyDescent="0.15">
      <c r="A37" s="442"/>
      <c r="B37" s="346" t="s">
        <v>135</v>
      </c>
      <c r="C37" s="347"/>
      <c r="D37" s="348" t="s">
        <v>135</v>
      </c>
      <c r="E37" s="348" t="s">
        <v>135</v>
      </c>
      <c r="F37" s="348" t="s">
        <v>135</v>
      </c>
      <c r="G37" s="348" t="s">
        <v>135</v>
      </c>
      <c r="H37" s="349" t="s">
        <v>135</v>
      </c>
    </row>
    <row r="38" spans="1:8" ht="18.75" customHeight="1" x14ac:dyDescent="0.15">
      <c r="A38" s="144" t="s">
        <v>278</v>
      </c>
      <c r="B38" s="341"/>
      <c r="C38" s="351"/>
      <c r="D38" s="343" t="s">
        <v>263</v>
      </c>
      <c r="E38" s="343" t="s">
        <v>113</v>
      </c>
      <c r="F38" s="343" t="s">
        <v>116</v>
      </c>
      <c r="G38" s="343" t="s">
        <v>110</v>
      </c>
      <c r="H38" s="344" t="s">
        <v>117</v>
      </c>
    </row>
    <row r="39" spans="1:8" ht="18.75" customHeight="1" x14ac:dyDescent="0.15">
      <c r="A39" s="214"/>
      <c r="B39" s="306">
        <v>1245829</v>
      </c>
      <c r="C39" s="345">
        <v>0.46600000000000003</v>
      </c>
      <c r="D39" s="7">
        <v>199973</v>
      </c>
      <c r="E39" s="7">
        <v>148409</v>
      </c>
      <c r="F39" s="7">
        <v>99224</v>
      </c>
      <c r="G39" s="7">
        <v>93878</v>
      </c>
      <c r="H39" s="307">
        <v>73243</v>
      </c>
    </row>
    <row r="40" spans="1:8" ht="18.75" customHeight="1" x14ac:dyDescent="0.15">
      <c r="A40" s="214"/>
      <c r="B40" s="346">
        <v>1.05</v>
      </c>
      <c r="C40" s="347"/>
      <c r="D40" s="348">
        <v>1.22</v>
      </c>
      <c r="E40" s="348">
        <v>0.99099999999999999</v>
      </c>
      <c r="F40" s="348">
        <v>1.3779999999999999</v>
      </c>
      <c r="G40" s="348">
        <v>0.91</v>
      </c>
      <c r="H40" s="349">
        <v>0.90800000000000003</v>
      </c>
    </row>
    <row r="41" spans="1:8" ht="18.75" customHeight="1" x14ac:dyDescent="0.15">
      <c r="A41" s="210" t="s">
        <v>136</v>
      </c>
      <c r="B41" s="341"/>
      <c r="C41" s="351"/>
      <c r="D41" s="343" t="s">
        <v>135</v>
      </c>
      <c r="E41" s="343" t="s">
        <v>135</v>
      </c>
      <c r="F41" s="343" t="s">
        <v>135</v>
      </c>
      <c r="G41" s="343" t="s">
        <v>135</v>
      </c>
      <c r="H41" s="344" t="s">
        <v>135</v>
      </c>
    </row>
    <row r="42" spans="1:8" ht="18.75" customHeight="1" x14ac:dyDescent="0.15">
      <c r="A42" s="214"/>
      <c r="B42" s="306" t="s">
        <v>135</v>
      </c>
      <c r="C42" s="345" t="s">
        <v>135</v>
      </c>
      <c r="D42" s="7" t="s">
        <v>135</v>
      </c>
      <c r="E42" s="7" t="s">
        <v>135</v>
      </c>
      <c r="F42" s="7" t="s">
        <v>135</v>
      </c>
      <c r="G42" s="7" t="s">
        <v>135</v>
      </c>
      <c r="H42" s="307" t="s">
        <v>135</v>
      </c>
    </row>
    <row r="43" spans="1:8" ht="18.75" customHeight="1" x14ac:dyDescent="0.15">
      <c r="A43" s="215"/>
      <c r="B43" s="346" t="s">
        <v>135</v>
      </c>
      <c r="C43" s="347"/>
      <c r="D43" s="348" t="s">
        <v>135</v>
      </c>
      <c r="E43" s="348" t="s">
        <v>135</v>
      </c>
      <c r="F43" s="348" t="s">
        <v>135</v>
      </c>
      <c r="G43" s="348" t="s">
        <v>135</v>
      </c>
      <c r="H43" s="349" t="s">
        <v>135</v>
      </c>
    </row>
    <row r="44" spans="1:8" ht="18.75" customHeight="1" x14ac:dyDescent="0.15">
      <c r="A44" s="144" t="s">
        <v>137</v>
      </c>
      <c r="B44" s="341"/>
      <c r="C44" s="351"/>
      <c r="D44" s="343" t="s">
        <v>110</v>
      </c>
      <c r="E44" s="343" t="s">
        <v>117</v>
      </c>
      <c r="F44" s="343" t="s">
        <v>109</v>
      </c>
      <c r="G44" s="343" t="s">
        <v>113</v>
      </c>
      <c r="H44" s="344" t="s">
        <v>207</v>
      </c>
    </row>
    <row r="45" spans="1:8" ht="18.75" customHeight="1" x14ac:dyDescent="0.15">
      <c r="A45" s="214"/>
      <c r="B45" s="306">
        <v>114603</v>
      </c>
      <c r="C45" s="345">
        <v>4.2999999999999997E-2</v>
      </c>
      <c r="D45" s="7">
        <v>25582</v>
      </c>
      <c r="E45" s="7">
        <v>15807</v>
      </c>
      <c r="F45" s="7">
        <v>6490</v>
      </c>
      <c r="G45" s="7">
        <v>6387</v>
      </c>
      <c r="H45" s="307">
        <v>5115</v>
      </c>
    </row>
    <row r="46" spans="1:8" ht="18.75" customHeight="1" x14ac:dyDescent="0.15">
      <c r="A46" s="214"/>
      <c r="B46" s="346">
        <v>0.85</v>
      </c>
      <c r="C46" s="347"/>
      <c r="D46" s="348">
        <v>0.98</v>
      </c>
      <c r="E46" s="348">
        <v>1.099</v>
      </c>
      <c r="F46" s="348">
        <v>1.1890000000000001</v>
      </c>
      <c r="G46" s="348">
        <v>1.008</v>
      </c>
      <c r="H46" s="349">
        <v>0.86599999999999999</v>
      </c>
    </row>
    <row r="47" spans="1:8" ht="18.75" customHeight="1" x14ac:dyDescent="0.15">
      <c r="A47" s="210" t="s">
        <v>279</v>
      </c>
      <c r="B47" s="341"/>
      <c r="C47" s="351"/>
      <c r="D47" s="343" t="s">
        <v>263</v>
      </c>
      <c r="E47" s="343" t="s">
        <v>113</v>
      </c>
      <c r="F47" s="343" t="s">
        <v>116</v>
      </c>
      <c r="G47" s="343" t="s">
        <v>117</v>
      </c>
      <c r="H47" s="344" t="s">
        <v>110</v>
      </c>
    </row>
    <row r="48" spans="1:8" ht="18.75" customHeight="1" x14ac:dyDescent="0.15">
      <c r="A48" s="214"/>
      <c r="B48" s="306">
        <v>918243</v>
      </c>
      <c r="C48" s="345">
        <v>0.34300000000000003</v>
      </c>
      <c r="D48" s="7">
        <v>158260</v>
      </c>
      <c r="E48" s="7">
        <v>114791</v>
      </c>
      <c r="F48" s="7">
        <v>76857</v>
      </c>
      <c r="G48" s="7">
        <v>58000</v>
      </c>
      <c r="H48" s="307">
        <v>46090</v>
      </c>
    </row>
    <row r="49" spans="1:8" ht="18.75" customHeight="1" x14ac:dyDescent="0.15">
      <c r="A49" s="216"/>
      <c r="B49" s="346">
        <v>1.3069999999999999</v>
      </c>
      <c r="C49" s="347"/>
      <c r="D49" s="348">
        <v>1.2509999999999999</v>
      </c>
      <c r="E49" s="348">
        <v>1.1000000000000001</v>
      </c>
      <c r="F49" s="348">
        <v>1.716</v>
      </c>
      <c r="G49" s="348">
        <v>1.4770000000000001</v>
      </c>
      <c r="H49" s="349">
        <v>1.36</v>
      </c>
    </row>
    <row r="50" spans="1:8" ht="18.75" customHeight="1" x14ac:dyDescent="0.15">
      <c r="A50" s="144" t="s">
        <v>138</v>
      </c>
      <c r="B50" s="341"/>
      <c r="C50" s="351"/>
      <c r="D50" s="343" t="s">
        <v>135</v>
      </c>
      <c r="E50" s="343" t="s">
        <v>135</v>
      </c>
      <c r="F50" s="343" t="s">
        <v>135</v>
      </c>
      <c r="G50" s="343" t="s">
        <v>135</v>
      </c>
      <c r="H50" s="344" t="s">
        <v>135</v>
      </c>
    </row>
    <row r="51" spans="1:8" ht="18.75" customHeight="1" x14ac:dyDescent="0.15">
      <c r="A51" s="217"/>
      <c r="B51" s="306" t="s">
        <v>135</v>
      </c>
      <c r="C51" s="345" t="s">
        <v>135</v>
      </c>
      <c r="D51" s="7" t="s">
        <v>135</v>
      </c>
      <c r="E51" s="7" t="s">
        <v>135</v>
      </c>
      <c r="F51" s="7" t="s">
        <v>135</v>
      </c>
      <c r="G51" s="7" t="s">
        <v>135</v>
      </c>
      <c r="H51" s="307" t="s">
        <v>135</v>
      </c>
    </row>
    <row r="52" spans="1:8" ht="18.75" customHeight="1" x14ac:dyDescent="0.15">
      <c r="A52" s="211"/>
      <c r="B52" s="346" t="s">
        <v>135</v>
      </c>
      <c r="C52" s="347"/>
      <c r="D52" s="348" t="s">
        <v>135</v>
      </c>
      <c r="E52" s="348" t="s">
        <v>135</v>
      </c>
      <c r="F52" s="348" t="s">
        <v>135</v>
      </c>
      <c r="G52" s="348" t="s">
        <v>135</v>
      </c>
      <c r="H52" s="349"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82" t="s">
        <v>22</v>
      </c>
      <c r="B2" s="225" t="s">
        <v>163</v>
      </c>
      <c r="C2" s="226"/>
      <c r="D2" s="226"/>
      <c r="E2" s="226"/>
      <c r="F2" s="225" t="s">
        <v>23</v>
      </c>
      <c r="G2" s="226"/>
      <c r="H2" s="226"/>
      <c r="I2" s="226"/>
      <c r="J2" s="225" t="s">
        <v>24</v>
      </c>
      <c r="K2" s="226"/>
      <c r="L2" s="226"/>
      <c r="M2" s="227"/>
    </row>
    <row r="3" spans="1:13" ht="21" customHeight="1" x14ac:dyDescent="0.15">
      <c r="A3" s="408"/>
      <c r="B3" s="225" t="s">
        <v>96</v>
      </c>
      <c r="C3" s="227"/>
      <c r="D3" s="225" t="s">
        <v>25</v>
      </c>
      <c r="E3" s="227"/>
      <c r="F3" s="225" t="s">
        <v>96</v>
      </c>
      <c r="G3" s="227"/>
      <c r="H3" s="225" t="s">
        <v>25</v>
      </c>
      <c r="I3" s="227"/>
      <c r="J3" s="225" t="s">
        <v>96</v>
      </c>
      <c r="K3" s="227"/>
      <c r="L3" s="225" t="s">
        <v>25</v>
      </c>
      <c r="M3" s="227"/>
    </row>
    <row r="4" spans="1:13"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row>
    <row r="5" spans="1:13" ht="18" customHeight="1" x14ac:dyDescent="0.15">
      <c r="A5" s="207" t="s">
        <v>163</v>
      </c>
      <c r="B5" s="265">
        <v>262160</v>
      </c>
      <c r="C5" s="266">
        <v>116095</v>
      </c>
      <c r="D5" s="266">
        <v>525244</v>
      </c>
      <c r="E5" s="266">
        <v>230577</v>
      </c>
      <c r="F5" s="265">
        <v>69785</v>
      </c>
      <c r="G5" s="266">
        <v>113269</v>
      </c>
      <c r="H5" s="266">
        <v>130374</v>
      </c>
      <c r="I5" s="266">
        <v>224981</v>
      </c>
      <c r="J5" s="265">
        <v>192375</v>
      </c>
      <c r="K5" s="266">
        <v>2826</v>
      </c>
      <c r="L5" s="266">
        <v>394870</v>
      </c>
      <c r="M5" s="267">
        <v>5596</v>
      </c>
    </row>
    <row r="6" spans="1:13" ht="18" customHeight="1" x14ac:dyDescent="0.15">
      <c r="A6" s="208"/>
      <c r="B6" s="272">
        <v>1.0049999999999999</v>
      </c>
      <c r="C6" s="273">
        <v>1.032</v>
      </c>
      <c r="D6" s="273">
        <v>1.0209999999999999</v>
      </c>
      <c r="E6" s="273">
        <v>1.026</v>
      </c>
      <c r="F6" s="272">
        <v>0.86299999999999999</v>
      </c>
      <c r="G6" s="273">
        <v>1.0469999999999999</v>
      </c>
      <c r="H6" s="273">
        <v>0.995</v>
      </c>
      <c r="I6" s="273">
        <v>1.038</v>
      </c>
      <c r="J6" s="272">
        <v>1.0680000000000001</v>
      </c>
      <c r="K6" s="273">
        <v>0.65600000000000003</v>
      </c>
      <c r="L6" s="273">
        <v>1.03</v>
      </c>
      <c r="M6" s="274">
        <v>0.70699999999999996</v>
      </c>
    </row>
    <row r="7" spans="1:13" ht="18" customHeight="1" x14ac:dyDescent="0.15">
      <c r="A7" s="141" t="s">
        <v>320</v>
      </c>
      <c r="B7" s="265">
        <v>245333</v>
      </c>
      <c r="C7" s="266">
        <v>90817</v>
      </c>
      <c r="D7" s="266">
        <v>491324</v>
      </c>
      <c r="E7" s="266">
        <v>181864</v>
      </c>
      <c r="F7" s="266">
        <v>61766</v>
      </c>
      <c r="G7" s="266">
        <v>90150</v>
      </c>
      <c r="H7" s="266">
        <v>114119</v>
      </c>
      <c r="I7" s="266">
        <v>180564</v>
      </c>
      <c r="J7" s="266">
        <v>183567</v>
      </c>
      <c r="K7" s="266">
        <v>667</v>
      </c>
      <c r="L7" s="266">
        <v>377205</v>
      </c>
      <c r="M7" s="267">
        <v>1300</v>
      </c>
    </row>
    <row r="8" spans="1:13" ht="18" customHeight="1" x14ac:dyDescent="0.15">
      <c r="A8" s="152"/>
      <c r="B8" s="273">
        <v>1.0089999999999999</v>
      </c>
      <c r="C8" s="273">
        <v>1.1180000000000001</v>
      </c>
      <c r="D8" s="273">
        <v>1.0229999999999999</v>
      </c>
      <c r="E8" s="273">
        <v>1.0429999999999999</v>
      </c>
      <c r="F8" s="273">
        <v>0.85299999999999998</v>
      </c>
      <c r="G8" s="273">
        <v>1.129</v>
      </c>
      <c r="H8" s="273">
        <v>0.997</v>
      </c>
      <c r="I8" s="273">
        <v>1.054</v>
      </c>
      <c r="J8" s="273">
        <v>1.0740000000000001</v>
      </c>
      <c r="K8" s="273">
        <v>0.46500000000000002</v>
      </c>
      <c r="L8" s="273">
        <v>1.0309999999999999</v>
      </c>
      <c r="M8" s="274">
        <v>0.41199999999999998</v>
      </c>
    </row>
    <row r="9" spans="1:13" ht="18" customHeight="1" x14ac:dyDescent="0.15">
      <c r="A9" s="148" t="s">
        <v>321</v>
      </c>
      <c r="B9" s="265">
        <v>245333</v>
      </c>
      <c r="C9" s="266">
        <v>90817</v>
      </c>
      <c r="D9" s="266">
        <v>491324</v>
      </c>
      <c r="E9" s="266">
        <v>181864</v>
      </c>
      <c r="F9" s="266">
        <v>61766</v>
      </c>
      <c r="G9" s="266">
        <v>90150</v>
      </c>
      <c r="H9" s="266">
        <v>114119</v>
      </c>
      <c r="I9" s="266">
        <v>180564</v>
      </c>
      <c r="J9" s="266">
        <v>183567</v>
      </c>
      <c r="K9" s="266">
        <v>667</v>
      </c>
      <c r="L9" s="266">
        <v>377205</v>
      </c>
      <c r="M9" s="267">
        <v>1300</v>
      </c>
    </row>
    <row r="10" spans="1:13" ht="18" customHeight="1" x14ac:dyDescent="0.15">
      <c r="A10" s="148"/>
      <c r="B10" s="256">
        <v>1.0089999999999999</v>
      </c>
      <c r="C10" s="256">
        <v>1.1180000000000001</v>
      </c>
      <c r="D10" s="256">
        <v>1.0229999999999999</v>
      </c>
      <c r="E10" s="256">
        <v>1.0429999999999999</v>
      </c>
      <c r="F10" s="256">
        <v>0.85299999999999998</v>
      </c>
      <c r="G10" s="256">
        <v>1.129</v>
      </c>
      <c r="H10" s="256">
        <v>0.997</v>
      </c>
      <c r="I10" s="256">
        <v>1.054</v>
      </c>
      <c r="J10" s="256">
        <v>1.0740000000000001</v>
      </c>
      <c r="K10" s="256">
        <v>0.46500000000000002</v>
      </c>
      <c r="L10" s="256">
        <v>1.0309999999999999</v>
      </c>
      <c r="M10" s="269">
        <v>0.41199999999999998</v>
      </c>
    </row>
    <row r="11" spans="1:13" ht="18" customHeight="1" x14ac:dyDescent="0.15">
      <c r="A11" s="144" t="s">
        <v>412</v>
      </c>
      <c r="B11" s="258" t="s">
        <v>135</v>
      </c>
      <c r="C11" s="253" t="s">
        <v>135</v>
      </c>
      <c r="D11" s="253" t="s">
        <v>135</v>
      </c>
      <c r="E11" s="253" t="s">
        <v>135</v>
      </c>
      <c r="F11" s="253" t="s">
        <v>135</v>
      </c>
      <c r="G11" s="253" t="s">
        <v>135</v>
      </c>
      <c r="H11" s="253" t="s">
        <v>135</v>
      </c>
      <c r="I11" s="253" t="s">
        <v>135</v>
      </c>
      <c r="J11" s="253" t="s">
        <v>135</v>
      </c>
      <c r="K11" s="253" t="s">
        <v>135</v>
      </c>
      <c r="L11" s="253" t="s">
        <v>135</v>
      </c>
      <c r="M11" s="262" t="s">
        <v>135</v>
      </c>
    </row>
    <row r="12" spans="1:13" ht="18" customHeight="1" x14ac:dyDescent="0.15">
      <c r="A12" s="144"/>
      <c r="B12" s="254" t="s">
        <v>135</v>
      </c>
      <c r="C12" s="254" t="s">
        <v>135</v>
      </c>
      <c r="D12" s="254" t="s">
        <v>135</v>
      </c>
      <c r="E12" s="254" t="s">
        <v>135</v>
      </c>
      <c r="F12" s="254" t="s">
        <v>135</v>
      </c>
      <c r="G12" s="254" t="s">
        <v>135</v>
      </c>
      <c r="H12" s="254" t="s">
        <v>135</v>
      </c>
      <c r="I12" s="254" t="s">
        <v>135</v>
      </c>
      <c r="J12" s="254" t="s">
        <v>135</v>
      </c>
      <c r="K12" s="254" t="s">
        <v>135</v>
      </c>
      <c r="L12" s="254" t="s">
        <v>135</v>
      </c>
      <c r="M12" s="263" t="s">
        <v>135</v>
      </c>
    </row>
    <row r="13" spans="1:13" ht="18" customHeight="1" x14ac:dyDescent="0.15">
      <c r="A13" s="446" t="s">
        <v>474</v>
      </c>
      <c r="B13" s="258">
        <v>22344</v>
      </c>
      <c r="C13" s="253">
        <v>4684</v>
      </c>
      <c r="D13" s="253">
        <v>43328</v>
      </c>
      <c r="E13" s="253">
        <v>12680</v>
      </c>
      <c r="F13" s="253">
        <v>7001</v>
      </c>
      <c r="G13" s="253">
        <v>4365</v>
      </c>
      <c r="H13" s="253">
        <v>11631</v>
      </c>
      <c r="I13" s="253">
        <v>12162</v>
      </c>
      <c r="J13" s="253">
        <v>15343</v>
      </c>
      <c r="K13" s="253">
        <v>319</v>
      </c>
      <c r="L13" s="253">
        <v>31697</v>
      </c>
      <c r="M13" s="262">
        <v>518</v>
      </c>
    </row>
    <row r="14" spans="1:13" ht="18" customHeight="1" x14ac:dyDescent="0.15">
      <c r="A14" s="444"/>
      <c r="B14" s="254">
        <v>0.77200000000000002</v>
      </c>
      <c r="C14" s="254">
        <v>0.432</v>
      </c>
      <c r="D14" s="254">
        <v>0.81399999999999995</v>
      </c>
      <c r="E14" s="254">
        <v>0.61199999999999999</v>
      </c>
      <c r="F14" s="254">
        <v>0.81399999999999995</v>
      </c>
      <c r="G14" s="254">
        <v>0.432</v>
      </c>
      <c r="H14" s="254">
        <v>1.0109999999999999</v>
      </c>
      <c r="I14" s="254">
        <v>0.64400000000000002</v>
      </c>
      <c r="J14" s="254">
        <v>0.754</v>
      </c>
      <c r="K14" s="254">
        <v>0.432</v>
      </c>
      <c r="L14" s="254">
        <v>0.75900000000000001</v>
      </c>
      <c r="M14" s="263">
        <v>0.28599999999999998</v>
      </c>
    </row>
    <row r="15" spans="1:13" ht="18" customHeight="1" x14ac:dyDescent="0.15">
      <c r="A15" s="446" t="s">
        <v>475</v>
      </c>
      <c r="B15" s="258" t="s">
        <v>135</v>
      </c>
      <c r="C15" s="253" t="s">
        <v>135</v>
      </c>
      <c r="D15" s="253" t="s">
        <v>135</v>
      </c>
      <c r="E15" s="253" t="s">
        <v>135</v>
      </c>
      <c r="F15" s="253" t="s">
        <v>135</v>
      </c>
      <c r="G15" s="253" t="s">
        <v>135</v>
      </c>
      <c r="H15" s="253" t="s">
        <v>135</v>
      </c>
      <c r="I15" s="253" t="s">
        <v>135</v>
      </c>
      <c r="J15" s="253" t="s">
        <v>135</v>
      </c>
      <c r="K15" s="253" t="s">
        <v>135</v>
      </c>
      <c r="L15" s="253" t="s">
        <v>135</v>
      </c>
      <c r="M15" s="262" t="s">
        <v>135</v>
      </c>
    </row>
    <row r="16" spans="1:13" ht="18" customHeight="1" x14ac:dyDescent="0.15">
      <c r="A16" s="444"/>
      <c r="B16" s="254" t="s">
        <v>135</v>
      </c>
      <c r="C16" s="254" t="s">
        <v>135</v>
      </c>
      <c r="D16" s="254" t="s">
        <v>135</v>
      </c>
      <c r="E16" s="254" t="s">
        <v>135</v>
      </c>
      <c r="F16" s="254" t="s">
        <v>135</v>
      </c>
      <c r="G16" s="254" t="s">
        <v>135</v>
      </c>
      <c r="H16" s="254" t="s">
        <v>135</v>
      </c>
      <c r="I16" s="254" t="s">
        <v>135</v>
      </c>
      <c r="J16" s="254" t="s">
        <v>135</v>
      </c>
      <c r="K16" s="254" t="s">
        <v>135</v>
      </c>
      <c r="L16" s="254" t="s">
        <v>135</v>
      </c>
      <c r="M16" s="263" t="s">
        <v>135</v>
      </c>
    </row>
    <row r="17" spans="1:13" ht="18" customHeight="1" x14ac:dyDescent="0.15">
      <c r="A17" s="144" t="s">
        <v>276</v>
      </c>
      <c r="B17" s="258">
        <v>23177</v>
      </c>
      <c r="C17" s="253">
        <v>3174</v>
      </c>
      <c r="D17" s="253">
        <v>39121</v>
      </c>
      <c r="E17" s="253">
        <v>6093</v>
      </c>
      <c r="F17" s="253">
        <v>15223</v>
      </c>
      <c r="G17" s="253">
        <v>3128</v>
      </c>
      <c r="H17" s="253">
        <v>24269</v>
      </c>
      <c r="I17" s="253">
        <v>5977</v>
      </c>
      <c r="J17" s="253">
        <v>7954</v>
      </c>
      <c r="K17" s="253">
        <v>46</v>
      </c>
      <c r="L17" s="253">
        <v>14852</v>
      </c>
      <c r="M17" s="262">
        <v>116</v>
      </c>
    </row>
    <row r="18" spans="1:13" ht="18" customHeight="1" x14ac:dyDescent="0.15">
      <c r="A18" s="144"/>
      <c r="B18" s="254">
        <v>0.85799999999999998</v>
      </c>
      <c r="C18" s="254">
        <v>3.177</v>
      </c>
      <c r="D18" s="254">
        <v>0.878</v>
      </c>
      <c r="E18" s="254">
        <v>2.7559999999999998</v>
      </c>
      <c r="F18" s="254">
        <v>0.89400000000000002</v>
      </c>
      <c r="G18" s="254">
        <v>4.0209999999999999</v>
      </c>
      <c r="H18" s="254">
        <v>0.91600000000000004</v>
      </c>
      <c r="I18" s="254">
        <v>3.2290000000000001</v>
      </c>
      <c r="J18" s="254">
        <v>0.79700000000000004</v>
      </c>
      <c r="K18" s="254">
        <v>0.20799999999999999</v>
      </c>
      <c r="L18" s="254">
        <v>0.82199999999999995</v>
      </c>
      <c r="M18" s="263">
        <v>0.32200000000000001</v>
      </c>
    </row>
    <row r="19" spans="1:13" ht="18" customHeight="1" x14ac:dyDescent="0.15">
      <c r="A19" s="144" t="s">
        <v>413</v>
      </c>
      <c r="B19" s="258" t="s">
        <v>135</v>
      </c>
      <c r="C19" s="253" t="s">
        <v>135</v>
      </c>
      <c r="D19" s="253" t="s">
        <v>135</v>
      </c>
      <c r="E19" s="253" t="s">
        <v>135</v>
      </c>
      <c r="F19" s="253" t="s">
        <v>135</v>
      </c>
      <c r="G19" s="253" t="s">
        <v>135</v>
      </c>
      <c r="H19" s="253" t="s">
        <v>135</v>
      </c>
      <c r="I19" s="253" t="s">
        <v>135</v>
      </c>
      <c r="J19" s="253" t="s">
        <v>135</v>
      </c>
      <c r="K19" s="253" t="s">
        <v>135</v>
      </c>
      <c r="L19" s="253" t="s">
        <v>135</v>
      </c>
      <c r="M19" s="262" t="s">
        <v>135</v>
      </c>
    </row>
    <row r="20" spans="1:13" ht="18" customHeight="1" x14ac:dyDescent="0.15">
      <c r="A20" s="144"/>
      <c r="B20" s="254" t="s">
        <v>135</v>
      </c>
      <c r="C20" s="254" t="s">
        <v>135</v>
      </c>
      <c r="D20" s="254" t="s">
        <v>135</v>
      </c>
      <c r="E20" s="254" t="s">
        <v>135</v>
      </c>
      <c r="F20" s="254" t="s">
        <v>135</v>
      </c>
      <c r="G20" s="254" t="s">
        <v>135</v>
      </c>
      <c r="H20" s="254" t="s">
        <v>135</v>
      </c>
      <c r="I20" s="254" t="s">
        <v>135</v>
      </c>
      <c r="J20" s="254" t="s">
        <v>135</v>
      </c>
      <c r="K20" s="254" t="s">
        <v>135</v>
      </c>
      <c r="L20" s="254" t="s">
        <v>135</v>
      </c>
      <c r="M20" s="263" t="s">
        <v>135</v>
      </c>
    </row>
    <row r="21" spans="1:13" ht="18" customHeight="1" x14ac:dyDescent="0.15">
      <c r="A21" s="144" t="s">
        <v>414</v>
      </c>
      <c r="B21" s="258" t="s">
        <v>135</v>
      </c>
      <c r="C21" s="253" t="s">
        <v>135</v>
      </c>
      <c r="D21" s="253" t="s">
        <v>135</v>
      </c>
      <c r="E21" s="253" t="s">
        <v>135</v>
      </c>
      <c r="F21" s="253" t="s">
        <v>135</v>
      </c>
      <c r="G21" s="253" t="s">
        <v>135</v>
      </c>
      <c r="H21" s="253" t="s">
        <v>135</v>
      </c>
      <c r="I21" s="253" t="s">
        <v>135</v>
      </c>
      <c r="J21" s="253" t="s">
        <v>135</v>
      </c>
      <c r="K21" s="253" t="s">
        <v>135</v>
      </c>
      <c r="L21" s="253" t="s">
        <v>135</v>
      </c>
      <c r="M21" s="262" t="s">
        <v>135</v>
      </c>
    </row>
    <row r="22" spans="1:13" ht="18" customHeight="1" x14ac:dyDescent="0.15">
      <c r="A22" s="144"/>
      <c r="B22" s="254" t="s">
        <v>135</v>
      </c>
      <c r="C22" s="254" t="s">
        <v>135</v>
      </c>
      <c r="D22" s="254" t="s">
        <v>135</v>
      </c>
      <c r="E22" s="254" t="s">
        <v>135</v>
      </c>
      <c r="F22" s="254" t="s">
        <v>135</v>
      </c>
      <c r="G22" s="254" t="s">
        <v>135</v>
      </c>
      <c r="H22" s="254" t="s">
        <v>135</v>
      </c>
      <c r="I22" s="254" t="s">
        <v>135</v>
      </c>
      <c r="J22" s="254" t="s">
        <v>135</v>
      </c>
      <c r="K22" s="254" t="s">
        <v>135</v>
      </c>
      <c r="L22" s="254" t="s">
        <v>135</v>
      </c>
      <c r="M22" s="263" t="s">
        <v>135</v>
      </c>
    </row>
    <row r="23" spans="1:13" ht="18" customHeight="1" x14ac:dyDescent="0.15">
      <c r="A23" s="144" t="s">
        <v>415</v>
      </c>
      <c r="B23" s="258" t="s">
        <v>135</v>
      </c>
      <c r="C23" s="253" t="s">
        <v>135</v>
      </c>
      <c r="D23" s="253" t="s">
        <v>135</v>
      </c>
      <c r="E23" s="253" t="s">
        <v>135</v>
      </c>
      <c r="F23" s="253" t="s">
        <v>135</v>
      </c>
      <c r="G23" s="253" t="s">
        <v>135</v>
      </c>
      <c r="H23" s="253" t="s">
        <v>135</v>
      </c>
      <c r="I23" s="253" t="s">
        <v>135</v>
      </c>
      <c r="J23" s="253" t="s">
        <v>135</v>
      </c>
      <c r="K23" s="253" t="s">
        <v>135</v>
      </c>
      <c r="L23" s="253" t="s">
        <v>135</v>
      </c>
      <c r="M23" s="262" t="s">
        <v>135</v>
      </c>
    </row>
    <row r="24" spans="1:13" ht="18" customHeight="1" x14ac:dyDescent="0.15">
      <c r="A24" s="144"/>
      <c r="B24" s="254" t="s">
        <v>135</v>
      </c>
      <c r="C24" s="254" t="s">
        <v>135</v>
      </c>
      <c r="D24" s="254" t="s">
        <v>135</v>
      </c>
      <c r="E24" s="254" t="s">
        <v>135</v>
      </c>
      <c r="F24" s="254" t="s">
        <v>135</v>
      </c>
      <c r="G24" s="254" t="s">
        <v>135</v>
      </c>
      <c r="H24" s="254" t="s">
        <v>135</v>
      </c>
      <c r="I24" s="254" t="s">
        <v>135</v>
      </c>
      <c r="J24" s="254" t="s">
        <v>135</v>
      </c>
      <c r="K24" s="254" t="s">
        <v>135</v>
      </c>
      <c r="L24" s="254" t="s">
        <v>135</v>
      </c>
      <c r="M24" s="263" t="s">
        <v>135</v>
      </c>
    </row>
    <row r="25" spans="1:13" ht="18" customHeight="1" x14ac:dyDescent="0.15">
      <c r="A25" s="144" t="s">
        <v>416</v>
      </c>
      <c r="B25" s="258">
        <v>3626</v>
      </c>
      <c r="C25" s="253">
        <v>1157</v>
      </c>
      <c r="D25" s="253">
        <v>7971</v>
      </c>
      <c r="E25" s="253">
        <v>2842</v>
      </c>
      <c r="F25" s="253">
        <v>882</v>
      </c>
      <c r="G25" s="253">
        <v>1157</v>
      </c>
      <c r="H25" s="253">
        <v>1698</v>
      </c>
      <c r="I25" s="253">
        <v>2829</v>
      </c>
      <c r="J25" s="253">
        <v>2744</v>
      </c>
      <c r="K25" s="253" t="s">
        <v>135</v>
      </c>
      <c r="L25" s="253">
        <v>6273</v>
      </c>
      <c r="M25" s="262">
        <v>13</v>
      </c>
    </row>
    <row r="26" spans="1:13" ht="18" customHeight="1" x14ac:dyDescent="0.15">
      <c r="A26" s="144"/>
      <c r="B26" s="254" t="s">
        <v>135</v>
      </c>
      <c r="C26" s="254" t="s">
        <v>135</v>
      </c>
      <c r="D26" s="254" t="s">
        <v>135</v>
      </c>
      <c r="E26" s="254" t="s">
        <v>135</v>
      </c>
      <c r="F26" s="254" t="s">
        <v>135</v>
      </c>
      <c r="G26" s="254" t="s">
        <v>135</v>
      </c>
      <c r="H26" s="254" t="s">
        <v>135</v>
      </c>
      <c r="I26" s="254" t="s">
        <v>135</v>
      </c>
      <c r="J26" s="254" t="s">
        <v>135</v>
      </c>
      <c r="K26" s="254" t="s">
        <v>135</v>
      </c>
      <c r="L26" s="254" t="s">
        <v>135</v>
      </c>
      <c r="M26" s="263" t="s">
        <v>135</v>
      </c>
    </row>
    <row r="27" spans="1:13" ht="18" customHeight="1" x14ac:dyDescent="0.15">
      <c r="A27" s="144" t="s">
        <v>417</v>
      </c>
      <c r="B27" s="258">
        <v>931</v>
      </c>
      <c r="C27" s="253">
        <v>610</v>
      </c>
      <c r="D27" s="253">
        <v>1615</v>
      </c>
      <c r="E27" s="253">
        <v>875</v>
      </c>
      <c r="F27" s="253">
        <v>146</v>
      </c>
      <c r="G27" s="253">
        <v>610</v>
      </c>
      <c r="H27" s="253">
        <v>295</v>
      </c>
      <c r="I27" s="253">
        <v>875</v>
      </c>
      <c r="J27" s="253">
        <v>785</v>
      </c>
      <c r="K27" s="253" t="s">
        <v>135</v>
      </c>
      <c r="L27" s="253">
        <v>1320</v>
      </c>
      <c r="M27" s="262" t="s">
        <v>135</v>
      </c>
    </row>
    <row r="28" spans="1:13" ht="18" customHeight="1" x14ac:dyDescent="0.15">
      <c r="A28" s="144"/>
      <c r="B28" s="254">
        <v>1.145</v>
      </c>
      <c r="C28" s="254">
        <v>305</v>
      </c>
      <c r="D28" s="254">
        <v>1.1759999999999999</v>
      </c>
      <c r="E28" s="254">
        <v>2.5289999999999999</v>
      </c>
      <c r="F28" s="254">
        <v>0.91300000000000003</v>
      </c>
      <c r="G28" s="254">
        <v>305</v>
      </c>
      <c r="H28" s="254">
        <v>0.94599999999999995</v>
      </c>
      <c r="I28" s="254">
        <v>2.5289999999999999</v>
      </c>
      <c r="J28" s="254">
        <v>1.202</v>
      </c>
      <c r="K28" s="254" t="s">
        <v>135</v>
      </c>
      <c r="L28" s="254">
        <v>1.244</v>
      </c>
      <c r="M28" s="263" t="s">
        <v>135</v>
      </c>
    </row>
    <row r="29" spans="1:13" ht="18" customHeight="1" x14ac:dyDescent="0.15">
      <c r="A29" s="144" t="s">
        <v>418</v>
      </c>
      <c r="B29" s="258" t="s">
        <v>135</v>
      </c>
      <c r="C29" s="253" t="s">
        <v>135</v>
      </c>
      <c r="D29" s="253" t="s">
        <v>135</v>
      </c>
      <c r="E29" s="253" t="s">
        <v>135</v>
      </c>
      <c r="F29" s="253" t="s">
        <v>135</v>
      </c>
      <c r="G29" s="253" t="s">
        <v>135</v>
      </c>
      <c r="H29" s="253" t="s">
        <v>135</v>
      </c>
      <c r="I29" s="253" t="s">
        <v>135</v>
      </c>
      <c r="J29" s="253" t="s">
        <v>135</v>
      </c>
      <c r="K29" s="253" t="s">
        <v>135</v>
      </c>
      <c r="L29" s="253" t="s">
        <v>135</v>
      </c>
      <c r="M29" s="262" t="s">
        <v>135</v>
      </c>
    </row>
    <row r="30" spans="1:13" ht="18" customHeight="1" x14ac:dyDescent="0.15">
      <c r="A30" s="144"/>
      <c r="B30" s="254" t="s">
        <v>135</v>
      </c>
      <c r="C30" s="254" t="s">
        <v>135</v>
      </c>
      <c r="D30" s="254" t="s">
        <v>135</v>
      </c>
      <c r="E30" s="254" t="s">
        <v>135</v>
      </c>
      <c r="F30" s="254" t="s">
        <v>135</v>
      </c>
      <c r="G30" s="254" t="s">
        <v>135</v>
      </c>
      <c r="H30" s="254" t="s">
        <v>135</v>
      </c>
      <c r="I30" s="254" t="s">
        <v>135</v>
      </c>
      <c r="J30" s="254" t="s">
        <v>135</v>
      </c>
      <c r="K30" s="254" t="s">
        <v>135</v>
      </c>
      <c r="L30" s="254" t="s">
        <v>135</v>
      </c>
      <c r="M30" s="263" t="s">
        <v>135</v>
      </c>
    </row>
    <row r="31" spans="1:13" ht="18" customHeight="1" x14ac:dyDescent="0.15">
      <c r="A31" s="144" t="s">
        <v>278</v>
      </c>
      <c r="B31" s="258">
        <v>114619</v>
      </c>
      <c r="C31" s="253">
        <v>23033</v>
      </c>
      <c r="D31" s="253">
        <v>231157</v>
      </c>
      <c r="E31" s="253">
        <v>44246</v>
      </c>
      <c r="F31" s="253">
        <v>28048</v>
      </c>
      <c r="G31" s="253">
        <v>22872</v>
      </c>
      <c r="H31" s="253">
        <v>55686</v>
      </c>
      <c r="I31" s="253">
        <v>43937</v>
      </c>
      <c r="J31" s="253">
        <v>86571</v>
      </c>
      <c r="K31" s="253">
        <v>161</v>
      </c>
      <c r="L31" s="253">
        <v>175471</v>
      </c>
      <c r="M31" s="262">
        <v>309</v>
      </c>
    </row>
    <row r="32" spans="1:13" ht="18" customHeight="1" x14ac:dyDescent="0.15">
      <c r="A32" s="144"/>
      <c r="B32" s="254">
        <v>0.98199999999999998</v>
      </c>
      <c r="C32" s="254">
        <v>1.1859999999999999</v>
      </c>
      <c r="D32" s="254">
        <v>1.0449999999999999</v>
      </c>
      <c r="E32" s="254">
        <v>1.085</v>
      </c>
      <c r="F32" s="254">
        <v>0.85</v>
      </c>
      <c r="G32" s="254">
        <v>1.1970000000000001</v>
      </c>
      <c r="H32" s="254">
        <v>1.036</v>
      </c>
      <c r="I32" s="254">
        <v>1.095</v>
      </c>
      <c r="J32" s="254">
        <v>1.0329999999999999</v>
      </c>
      <c r="K32" s="254">
        <v>0.50900000000000001</v>
      </c>
      <c r="L32" s="254">
        <v>1.048</v>
      </c>
      <c r="M32" s="263">
        <v>0.46700000000000003</v>
      </c>
    </row>
    <row r="33" spans="1:13" ht="18" customHeight="1" x14ac:dyDescent="0.15">
      <c r="A33" s="144" t="s">
        <v>136</v>
      </c>
      <c r="B33" s="258" t="s">
        <v>135</v>
      </c>
      <c r="C33" s="253" t="s">
        <v>135</v>
      </c>
      <c r="D33" s="253" t="s">
        <v>135</v>
      </c>
      <c r="E33" s="253" t="s">
        <v>135</v>
      </c>
      <c r="F33" s="253" t="s">
        <v>135</v>
      </c>
      <c r="G33" s="253" t="s">
        <v>135</v>
      </c>
      <c r="H33" s="253" t="s">
        <v>135</v>
      </c>
      <c r="I33" s="253" t="s">
        <v>135</v>
      </c>
      <c r="J33" s="253" t="s">
        <v>135</v>
      </c>
      <c r="K33" s="253" t="s">
        <v>135</v>
      </c>
      <c r="L33" s="253" t="s">
        <v>135</v>
      </c>
      <c r="M33" s="262" t="s">
        <v>135</v>
      </c>
    </row>
    <row r="34" spans="1:13" ht="18" customHeight="1" x14ac:dyDescent="0.15">
      <c r="A34" s="144"/>
      <c r="B34" s="254" t="s">
        <v>135</v>
      </c>
      <c r="C34" s="254" t="s">
        <v>135</v>
      </c>
      <c r="D34" s="254" t="s">
        <v>135</v>
      </c>
      <c r="E34" s="254" t="s">
        <v>135</v>
      </c>
      <c r="F34" s="254" t="s">
        <v>135</v>
      </c>
      <c r="G34" s="254" t="s">
        <v>135</v>
      </c>
      <c r="H34" s="254" t="s">
        <v>135</v>
      </c>
      <c r="I34" s="254" t="s">
        <v>135</v>
      </c>
      <c r="J34" s="254" t="s">
        <v>135</v>
      </c>
      <c r="K34" s="254" t="s">
        <v>135</v>
      </c>
      <c r="L34" s="254" t="s">
        <v>135</v>
      </c>
      <c r="M34" s="263" t="s">
        <v>135</v>
      </c>
    </row>
    <row r="35" spans="1:13" ht="18" customHeight="1" x14ac:dyDescent="0.15">
      <c r="A35" s="144" t="s">
        <v>137</v>
      </c>
      <c r="B35" s="258">
        <v>10169</v>
      </c>
      <c r="C35" s="253">
        <v>4409</v>
      </c>
      <c r="D35" s="253">
        <v>20700</v>
      </c>
      <c r="E35" s="253">
        <v>9357</v>
      </c>
      <c r="F35" s="253">
        <v>2310</v>
      </c>
      <c r="G35" s="253">
        <v>4313</v>
      </c>
      <c r="H35" s="253">
        <v>4479</v>
      </c>
      <c r="I35" s="253">
        <v>9209</v>
      </c>
      <c r="J35" s="253">
        <v>7859</v>
      </c>
      <c r="K35" s="253">
        <v>96</v>
      </c>
      <c r="L35" s="253">
        <v>16221</v>
      </c>
      <c r="M35" s="262">
        <v>148</v>
      </c>
    </row>
    <row r="36" spans="1:13" ht="18" customHeight="1" x14ac:dyDescent="0.15">
      <c r="A36" s="144"/>
      <c r="B36" s="254">
        <v>0.85099999999999998</v>
      </c>
      <c r="C36" s="254">
        <v>0.86</v>
      </c>
      <c r="D36" s="254">
        <v>0.70899999999999996</v>
      </c>
      <c r="E36" s="254">
        <v>0.84099999999999997</v>
      </c>
      <c r="F36" s="254">
        <v>0.82599999999999996</v>
      </c>
      <c r="G36" s="254">
        <v>0.86099999999999999</v>
      </c>
      <c r="H36" s="254">
        <v>0.71499999999999997</v>
      </c>
      <c r="I36" s="254">
        <v>0.84</v>
      </c>
      <c r="J36" s="254">
        <v>0.85799999999999998</v>
      </c>
      <c r="K36" s="254">
        <v>0.84199999999999997</v>
      </c>
      <c r="L36" s="254">
        <v>0.70699999999999996</v>
      </c>
      <c r="M36" s="263">
        <v>0.91400000000000003</v>
      </c>
    </row>
    <row r="37" spans="1:13" ht="18" customHeight="1" x14ac:dyDescent="0.15">
      <c r="A37" s="144" t="s">
        <v>279</v>
      </c>
      <c r="B37" s="258">
        <v>70467</v>
      </c>
      <c r="C37" s="253">
        <v>53750</v>
      </c>
      <c r="D37" s="253">
        <v>147432</v>
      </c>
      <c r="E37" s="253">
        <v>105771</v>
      </c>
      <c r="F37" s="253">
        <v>8156</v>
      </c>
      <c r="G37" s="253">
        <v>53705</v>
      </c>
      <c r="H37" s="253">
        <v>16061</v>
      </c>
      <c r="I37" s="253">
        <v>105575</v>
      </c>
      <c r="J37" s="253">
        <v>62311</v>
      </c>
      <c r="K37" s="253">
        <v>45</v>
      </c>
      <c r="L37" s="253">
        <v>131371</v>
      </c>
      <c r="M37" s="262">
        <v>196</v>
      </c>
    </row>
    <row r="38" spans="1:13" ht="18" customHeight="1" x14ac:dyDescent="0.15">
      <c r="A38" s="144"/>
      <c r="B38" s="254">
        <v>1.2210000000000001</v>
      </c>
      <c r="C38" s="254">
        <v>1.198</v>
      </c>
      <c r="D38" s="254">
        <v>1.127</v>
      </c>
      <c r="E38" s="254">
        <v>1.0649999999999999</v>
      </c>
      <c r="F38" s="254">
        <v>0.755</v>
      </c>
      <c r="G38" s="254">
        <v>1.198</v>
      </c>
      <c r="H38" s="254">
        <v>0.99399999999999999</v>
      </c>
      <c r="I38" s="254">
        <v>1.0649999999999999</v>
      </c>
      <c r="J38" s="254">
        <v>1.3280000000000001</v>
      </c>
      <c r="K38" s="254">
        <v>1</v>
      </c>
      <c r="L38" s="254">
        <v>1.1459999999999999</v>
      </c>
      <c r="M38" s="263">
        <v>1.202</v>
      </c>
    </row>
    <row r="39" spans="1:13" ht="18" customHeight="1" x14ac:dyDescent="0.15">
      <c r="A39" s="144" t="s">
        <v>138</v>
      </c>
      <c r="B39" s="258" t="s">
        <v>135</v>
      </c>
      <c r="C39" s="253" t="s">
        <v>135</v>
      </c>
      <c r="D39" s="253" t="s">
        <v>135</v>
      </c>
      <c r="E39" s="253" t="s">
        <v>135</v>
      </c>
      <c r="F39" s="253" t="s">
        <v>135</v>
      </c>
      <c r="G39" s="253" t="s">
        <v>135</v>
      </c>
      <c r="H39" s="253" t="s">
        <v>135</v>
      </c>
      <c r="I39" s="253" t="s">
        <v>135</v>
      </c>
      <c r="J39" s="253" t="s">
        <v>135</v>
      </c>
      <c r="K39" s="253" t="s">
        <v>135</v>
      </c>
      <c r="L39" s="253" t="s">
        <v>135</v>
      </c>
      <c r="M39" s="262" t="s">
        <v>135</v>
      </c>
    </row>
    <row r="40" spans="1:13" ht="18" customHeight="1" x14ac:dyDescent="0.15">
      <c r="A40" s="144"/>
      <c r="B40" s="254" t="s">
        <v>135</v>
      </c>
      <c r="C40" s="254" t="s">
        <v>135</v>
      </c>
      <c r="D40" s="254" t="s">
        <v>135</v>
      </c>
      <c r="E40" s="254" t="s">
        <v>135</v>
      </c>
      <c r="F40" s="254" t="s">
        <v>135</v>
      </c>
      <c r="G40" s="254" t="s">
        <v>135</v>
      </c>
      <c r="H40" s="254" t="s">
        <v>135</v>
      </c>
      <c r="I40" s="254" t="s">
        <v>135</v>
      </c>
      <c r="J40" s="254" t="s">
        <v>135</v>
      </c>
      <c r="K40" s="254" t="s">
        <v>135</v>
      </c>
      <c r="L40" s="254" t="s">
        <v>135</v>
      </c>
      <c r="M40" s="263" t="s">
        <v>135</v>
      </c>
    </row>
    <row r="41" spans="1:13" ht="18" customHeight="1" x14ac:dyDescent="0.15">
      <c r="A41" s="148" t="s">
        <v>280</v>
      </c>
      <c r="B41" s="270" t="s">
        <v>135</v>
      </c>
      <c r="C41" s="257" t="s">
        <v>135</v>
      </c>
      <c r="D41" s="257" t="s">
        <v>135</v>
      </c>
      <c r="E41" s="257" t="s">
        <v>135</v>
      </c>
      <c r="F41" s="257" t="s">
        <v>135</v>
      </c>
      <c r="G41" s="257" t="s">
        <v>135</v>
      </c>
      <c r="H41" s="257" t="s">
        <v>135</v>
      </c>
      <c r="I41" s="257" t="s">
        <v>135</v>
      </c>
      <c r="J41" s="257" t="s">
        <v>135</v>
      </c>
      <c r="K41" s="257" t="s">
        <v>135</v>
      </c>
      <c r="L41" s="257" t="s">
        <v>135</v>
      </c>
      <c r="M41" s="271" t="s">
        <v>135</v>
      </c>
    </row>
    <row r="42" spans="1:13" ht="18" customHeight="1" x14ac:dyDescent="0.15">
      <c r="A42" s="148"/>
      <c r="B42" s="256" t="s">
        <v>135</v>
      </c>
      <c r="C42" s="256" t="s">
        <v>135</v>
      </c>
      <c r="D42" s="256" t="s">
        <v>135</v>
      </c>
      <c r="E42" s="256" t="s">
        <v>135</v>
      </c>
      <c r="F42" s="256" t="s">
        <v>135</v>
      </c>
      <c r="G42" s="256" t="s">
        <v>135</v>
      </c>
      <c r="H42" s="256" t="s">
        <v>135</v>
      </c>
      <c r="I42" s="256" t="s">
        <v>135</v>
      </c>
      <c r="J42" s="256" t="s">
        <v>135</v>
      </c>
      <c r="K42" s="256" t="s">
        <v>135</v>
      </c>
      <c r="L42" s="256" t="s">
        <v>135</v>
      </c>
      <c r="M42" s="269" t="s">
        <v>135</v>
      </c>
    </row>
    <row r="43" spans="1:13" ht="18" customHeight="1" x14ac:dyDescent="0.15">
      <c r="A43" s="141" t="s">
        <v>281</v>
      </c>
      <c r="B43" s="265">
        <v>16827</v>
      </c>
      <c r="C43" s="266">
        <v>25278</v>
      </c>
      <c r="D43" s="266">
        <v>33920</v>
      </c>
      <c r="E43" s="266">
        <v>48713</v>
      </c>
      <c r="F43" s="266">
        <v>8019</v>
      </c>
      <c r="G43" s="266">
        <v>23119</v>
      </c>
      <c r="H43" s="266">
        <v>16255</v>
      </c>
      <c r="I43" s="266">
        <v>44417</v>
      </c>
      <c r="J43" s="266">
        <v>8808</v>
      </c>
      <c r="K43" s="266">
        <v>2159</v>
      </c>
      <c r="L43" s="266">
        <v>17665</v>
      </c>
      <c r="M43" s="267">
        <v>4296</v>
      </c>
    </row>
    <row r="44" spans="1:13" ht="18" customHeight="1" x14ac:dyDescent="0.15">
      <c r="A44" s="152"/>
      <c r="B44" s="273">
        <v>0.95099999999999996</v>
      </c>
      <c r="C44" s="273">
        <v>0.80800000000000005</v>
      </c>
      <c r="D44" s="273">
        <v>0.996</v>
      </c>
      <c r="E44" s="273">
        <v>0.96799999999999997</v>
      </c>
      <c r="F44" s="273">
        <v>0.94799999999999995</v>
      </c>
      <c r="G44" s="273">
        <v>0.81399999999999995</v>
      </c>
      <c r="H44" s="273">
        <v>0.97799999999999998</v>
      </c>
      <c r="I44" s="273">
        <v>0.97499999999999998</v>
      </c>
      <c r="J44" s="273">
        <v>0.95499999999999996</v>
      </c>
      <c r="K44" s="273">
        <v>0.751</v>
      </c>
      <c r="L44" s="273">
        <v>1.0129999999999999</v>
      </c>
      <c r="M44" s="274">
        <v>0.90300000000000002</v>
      </c>
    </row>
    <row r="45" spans="1:13" ht="18" customHeight="1" x14ac:dyDescent="0.15">
      <c r="A45" s="148" t="s">
        <v>282</v>
      </c>
      <c r="B45" s="265">
        <v>14774</v>
      </c>
      <c r="C45" s="266">
        <v>5359</v>
      </c>
      <c r="D45" s="266">
        <v>29878</v>
      </c>
      <c r="E45" s="266">
        <v>10323</v>
      </c>
      <c r="F45" s="266">
        <v>7442</v>
      </c>
      <c r="G45" s="266">
        <v>3327</v>
      </c>
      <c r="H45" s="266">
        <v>15111</v>
      </c>
      <c r="I45" s="266">
        <v>6262</v>
      </c>
      <c r="J45" s="266">
        <v>7332</v>
      </c>
      <c r="K45" s="266">
        <v>2032</v>
      </c>
      <c r="L45" s="266">
        <v>14767</v>
      </c>
      <c r="M45" s="267">
        <v>4061</v>
      </c>
    </row>
    <row r="46" spans="1:13" ht="18" customHeight="1" x14ac:dyDescent="0.15">
      <c r="A46" s="148"/>
      <c r="B46" s="256">
        <v>0.94699999999999995</v>
      </c>
      <c r="C46" s="256">
        <v>0.87</v>
      </c>
      <c r="D46" s="256">
        <v>0.99</v>
      </c>
      <c r="E46" s="256">
        <v>0.97799999999999998</v>
      </c>
      <c r="F46" s="256">
        <v>0.93899999999999995</v>
      </c>
      <c r="G46" s="256">
        <v>0.97499999999999998</v>
      </c>
      <c r="H46" s="256">
        <v>0.97</v>
      </c>
      <c r="I46" s="256">
        <v>1.04</v>
      </c>
      <c r="J46" s="256">
        <v>0.95599999999999996</v>
      </c>
      <c r="K46" s="256">
        <v>0.73899999999999999</v>
      </c>
      <c r="L46" s="256">
        <v>1.012</v>
      </c>
      <c r="M46" s="269">
        <v>0.89500000000000002</v>
      </c>
    </row>
    <row r="47" spans="1:13" ht="18" customHeight="1" x14ac:dyDescent="0.15">
      <c r="A47" s="144" t="s">
        <v>139</v>
      </c>
      <c r="B47" s="258">
        <v>4106</v>
      </c>
      <c r="C47" s="253">
        <v>1231</v>
      </c>
      <c r="D47" s="253">
        <v>8478</v>
      </c>
      <c r="E47" s="253">
        <v>2145</v>
      </c>
      <c r="F47" s="253">
        <v>2101</v>
      </c>
      <c r="G47" s="253">
        <v>676</v>
      </c>
      <c r="H47" s="253">
        <v>4369</v>
      </c>
      <c r="I47" s="253">
        <v>882</v>
      </c>
      <c r="J47" s="253">
        <v>2005</v>
      </c>
      <c r="K47" s="253">
        <v>555</v>
      </c>
      <c r="L47" s="253">
        <v>4109</v>
      </c>
      <c r="M47" s="262">
        <v>1263</v>
      </c>
    </row>
    <row r="48" spans="1:13" ht="18" customHeight="1" x14ac:dyDescent="0.15">
      <c r="A48" s="144"/>
      <c r="B48" s="254">
        <v>0.94499999999999995</v>
      </c>
      <c r="C48" s="254">
        <v>1.59</v>
      </c>
      <c r="D48" s="254">
        <v>0.97599999999999998</v>
      </c>
      <c r="E48" s="254">
        <v>1.3580000000000001</v>
      </c>
      <c r="F48" s="254">
        <v>0.93</v>
      </c>
      <c r="G48" s="254">
        <v>2.16</v>
      </c>
      <c r="H48" s="254">
        <v>0.97499999999999998</v>
      </c>
      <c r="I48" s="254">
        <v>1.4530000000000001</v>
      </c>
      <c r="J48" s="254">
        <v>0.96199999999999997</v>
      </c>
      <c r="K48" s="254">
        <v>1.204</v>
      </c>
      <c r="L48" s="254">
        <v>0.97599999999999998</v>
      </c>
      <c r="M48" s="263">
        <v>1.2989999999999999</v>
      </c>
    </row>
    <row r="49" spans="1:13" ht="18" customHeight="1" x14ac:dyDescent="0.15">
      <c r="A49" s="144" t="s">
        <v>140</v>
      </c>
      <c r="B49" s="258">
        <v>2202</v>
      </c>
      <c r="C49" s="253">
        <v>529</v>
      </c>
      <c r="D49" s="253">
        <v>3976</v>
      </c>
      <c r="E49" s="253">
        <v>810</v>
      </c>
      <c r="F49" s="253">
        <v>959</v>
      </c>
      <c r="G49" s="253">
        <v>347</v>
      </c>
      <c r="H49" s="253">
        <v>1776</v>
      </c>
      <c r="I49" s="253">
        <v>448</v>
      </c>
      <c r="J49" s="253">
        <v>1243</v>
      </c>
      <c r="K49" s="253">
        <v>182</v>
      </c>
      <c r="L49" s="253">
        <v>2200</v>
      </c>
      <c r="M49" s="262">
        <v>362</v>
      </c>
    </row>
    <row r="50" spans="1:13" ht="18" customHeight="1" x14ac:dyDescent="0.15">
      <c r="A50" s="144"/>
      <c r="B50" s="254">
        <v>1.038</v>
      </c>
      <c r="C50" s="254">
        <v>0.49099999999999999</v>
      </c>
      <c r="D50" s="254">
        <v>0.89600000000000002</v>
      </c>
      <c r="E50" s="254">
        <v>0.432</v>
      </c>
      <c r="F50" s="254">
        <v>0.83799999999999997</v>
      </c>
      <c r="G50" s="254">
        <v>0.441</v>
      </c>
      <c r="H50" s="254">
        <v>0.752</v>
      </c>
      <c r="I50" s="254">
        <v>0.32600000000000001</v>
      </c>
      <c r="J50" s="254">
        <v>1.2709999999999999</v>
      </c>
      <c r="K50" s="254">
        <v>0.625</v>
      </c>
      <c r="L50" s="254">
        <v>1.06</v>
      </c>
      <c r="M50" s="263">
        <v>0.72499999999999998</v>
      </c>
    </row>
    <row r="51" spans="1:13" ht="18" customHeight="1" x14ac:dyDescent="0.15">
      <c r="A51" s="144" t="s">
        <v>141</v>
      </c>
      <c r="B51" s="258">
        <v>149</v>
      </c>
      <c r="C51" s="253">
        <v>20</v>
      </c>
      <c r="D51" s="253">
        <v>157</v>
      </c>
      <c r="E51" s="253">
        <v>160</v>
      </c>
      <c r="F51" s="253">
        <v>62</v>
      </c>
      <c r="G51" s="253">
        <v>20</v>
      </c>
      <c r="H51" s="253">
        <v>70</v>
      </c>
      <c r="I51" s="253">
        <v>160</v>
      </c>
      <c r="J51" s="253">
        <v>87</v>
      </c>
      <c r="K51" s="253" t="s">
        <v>135</v>
      </c>
      <c r="L51" s="253">
        <v>87</v>
      </c>
      <c r="M51" s="262" t="s">
        <v>135</v>
      </c>
    </row>
    <row r="52" spans="1:13" ht="18" customHeight="1" x14ac:dyDescent="0.15">
      <c r="A52" s="144"/>
      <c r="B52" s="254">
        <v>12.417</v>
      </c>
      <c r="C52" s="254">
        <v>0.13900000000000001</v>
      </c>
      <c r="D52" s="254">
        <v>1.9379999999999999</v>
      </c>
      <c r="E52" s="254">
        <v>0.45200000000000001</v>
      </c>
      <c r="F52" s="254">
        <v>5.1669999999999998</v>
      </c>
      <c r="G52" s="254">
        <v>0.13900000000000001</v>
      </c>
      <c r="H52" s="254">
        <v>0.86399999999999999</v>
      </c>
      <c r="I52" s="254">
        <v>0.45200000000000001</v>
      </c>
      <c r="J52" s="254" t="s">
        <v>135</v>
      </c>
      <c r="K52" s="254" t="s">
        <v>135</v>
      </c>
      <c r="L52" s="254" t="s">
        <v>135</v>
      </c>
      <c r="M52" s="263" t="s">
        <v>135</v>
      </c>
    </row>
    <row r="53" spans="1:13" ht="18" customHeight="1" x14ac:dyDescent="0.15">
      <c r="A53" s="144" t="s">
        <v>142</v>
      </c>
      <c r="B53" s="258" t="s">
        <v>135</v>
      </c>
      <c r="C53" s="253" t="s">
        <v>135</v>
      </c>
      <c r="D53" s="253" t="s">
        <v>135</v>
      </c>
      <c r="E53" s="253" t="s">
        <v>135</v>
      </c>
      <c r="F53" s="253" t="s">
        <v>135</v>
      </c>
      <c r="G53" s="253" t="s">
        <v>135</v>
      </c>
      <c r="H53" s="253" t="s">
        <v>135</v>
      </c>
      <c r="I53" s="253" t="s">
        <v>135</v>
      </c>
      <c r="J53" s="253" t="s">
        <v>135</v>
      </c>
      <c r="K53" s="253" t="s">
        <v>135</v>
      </c>
      <c r="L53" s="253" t="s">
        <v>135</v>
      </c>
      <c r="M53" s="262" t="s">
        <v>135</v>
      </c>
    </row>
    <row r="54" spans="1:13" ht="18" customHeight="1" x14ac:dyDescent="0.15">
      <c r="A54" s="144"/>
      <c r="B54" s="254" t="s">
        <v>135</v>
      </c>
      <c r="C54" s="254" t="s">
        <v>135</v>
      </c>
      <c r="D54" s="254" t="s">
        <v>135</v>
      </c>
      <c r="E54" s="254" t="s">
        <v>135</v>
      </c>
      <c r="F54" s="254" t="s">
        <v>135</v>
      </c>
      <c r="G54" s="254" t="s">
        <v>135</v>
      </c>
      <c r="H54" s="254" t="s">
        <v>135</v>
      </c>
      <c r="I54" s="254" t="s">
        <v>135</v>
      </c>
      <c r="J54" s="254" t="s">
        <v>135</v>
      </c>
      <c r="K54" s="254" t="s">
        <v>135</v>
      </c>
      <c r="L54" s="254" t="s">
        <v>135</v>
      </c>
      <c r="M54" s="263" t="s">
        <v>135</v>
      </c>
    </row>
    <row r="55" spans="1:13" ht="18" customHeight="1" x14ac:dyDescent="0.15">
      <c r="A55" s="144" t="s">
        <v>143</v>
      </c>
      <c r="B55" s="258">
        <v>1129</v>
      </c>
      <c r="C55" s="253">
        <v>1099</v>
      </c>
      <c r="D55" s="253">
        <v>2820</v>
      </c>
      <c r="E55" s="253">
        <v>2087</v>
      </c>
      <c r="F55" s="253">
        <v>429</v>
      </c>
      <c r="G55" s="253">
        <v>1089</v>
      </c>
      <c r="H55" s="253">
        <v>999</v>
      </c>
      <c r="I55" s="253">
        <v>2048</v>
      </c>
      <c r="J55" s="253">
        <v>700</v>
      </c>
      <c r="K55" s="253">
        <v>10</v>
      </c>
      <c r="L55" s="253">
        <v>1821</v>
      </c>
      <c r="M55" s="262">
        <v>39</v>
      </c>
    </row>
    <row r="56" spans="1:13" ht="18" customHeight="1" x14ac:dyDescent="0.15">
      <c r="A56" s="144"/>
      <c r="B56" s="254">
        <v>0.59</v>
      </c>
      <c r="C56" s="254">
        <v>0.746</v>
      </c>
      <c r="D56" s="254">
        <v>0.80200000000000005</v>
      </c>
      <c r="E56" s="254">
        <v>0.88800000000000001</v>
      </c>
      <c r="F56" s="254">
        <v>0.68400000000000005</v>
      </c>
      <c r="G56" s="254">
        <v>0.77100000000000002</v>
      </c>
      <c r="H56" s="254">
        <v>0.79100000000000004</v>
      </c>
      <c r="I56" s="254">
        <v>0.94199999999999995</v>
      </c>
      <c r="J56" s="254">
        <v>0.54500000000000004</v>
      </c>
      <c r="K56" s="254">
        <v>0.161</v>
      </c>
      <c r="L56" s="254">
        <v>0.80800000000000005</v>
      </c>
      <c r="M56" s="263">
        <v>0.222</v>
      </c>
    </row>
    <row r="57" spans="1:13" ht="18" customHeight="1" x14ac:dyDescent="0.15">
      <c r="A57" s="144" t="s">
        <v>144</v>
      </c>
      <c r="B57" s="258">
        <v>614</v>
      </c>
      <c r="C57" s="253">
        <v>1190</v>
      </c>
      <c r="D57" s="253">
        <v>1450</v>
      </c>
      <c r="E57" s="253">
        <v>2739</v>
      </c>
      <c r="F57" s="253" t="s">
        <v>135</v>
      </c>
      <c r="G57" s="253">
        <v>1190</v>
      </c>
      <c r="H57" s="253">
        <v>170</v>
      </c>
      <c r="I57" s="253">
        <v>2712</v>
      </c>
      <c r="J57" s="253">
        <v>614</v>
      </c>
      <c r="K57" s="253" t="s">
        <v>135</v>
      </c>
      <c r="L57" s="253">
        <v>1280</v>
      </c>
      <c r="M57" s="262">
        <v>27</v>
      </c>
    </row>
    <row r="58" spans="1:13" ht="18" customHeight="1" x14ac:dyDescent="0.15">
      <c r="A58" s="144"/>
      <c r="B58" s="254">
        <v>4.3550000000000004</v>
      </c>
      <c r="C58" s="254">
        <v>1.653</v>
      </c>
      <c r="D58" s="254">
        <v>9.5389999999999997</v>
      </c>
      <c r="E58" s="254">
        <v>1.8480000000000001</v>
      </c>
      <c r="F58" s="254" t="s">
        <v>135</v>
      </c>
      <c r="G58" s="254">
        <v>1.6639999999999999</v>
      </c>
      <c r="H58" s="254">
        <v>5.8620000000000001</v>
      </c>
      <c r="I58" s="254">
        <v>1.8759999999999999</v>
      </c>
      <c r="J58" s="254">
        <v>5.3860000000000001</v>
      </c>
      <c r="K58" s="254" t="s">
        <v>135</v>
      </c>
      <c r="L58" s="254">
        <v>10.407</v>
      </c>
      <c r="M58" s="263">
        <v>0.75</v>
      </c>
    </row>
    <row r="59" spans="1:13" ht="18" customHeight="1" x14ac:dyDescent="0.15">
      <c r="A59" s="144" t="s">
        <v>145</v>
      </c>
      <c r="B59" s="258" t="s">
        <v>135</v>
      </c>
      <c r="C59" s="253" t="s">
        <v>135</v>
      </c>
      <c r="D59" s="253" t="s">
        <v>135</v>
      </c>
      <c r="E59" s="253" t="s">
        <v>135</v>
      </c>
      <c r="F59" s="253" t="s">
        <v>135</v>
      </c>
      <c r="G59" s="253" t="s">
        <v>135</v>
      </c>
      <c r="H59" s="253" t="s">
        <v>135</v>
      </c>
      <c r="I59" s="253" t="s">
        <v>135</v>
      </c>
      <c r="J59" s="253" t="s">
        <v>135</v>
      </c>
      <c r="K59" s="253" t="s">
        <v>135</v>
      </c>
      <c r="L59" s="253" t="s">
        <v>135</v>
      </c>
      <c r="M59" s="262" t="s">
        <v>135</v>
      </c>
    </row>
    <row r="60" spans="1:13" ht="18" customHeight="1" x14ac:dyDescent="0.15">
      <c r="A60" s="144"/>
      <c r="B60" s="254" t="s">
        <v>135</v>
      </c>
      <c r="C60" s="254" t="s">
        <v>135</v>
      </c>
      <c r="D60" s="254" t="s">
        <v>135</v>
      </c>
      <c r="E60" s="254" t="s">
        <v>135</v>
      </c>
      <c r="F60" s="254" t="s">
        <v>135</v>
      </c>
      <c r="G60" s="254" t="s">
        <v>135</v>
      </c>
      <c r="H60" s="254" t="s">
        <v>135</v>
      </c>
      <c r="I60" s="254" t="s">
        <v>135</v>
      </c>
      <c r="J60" s="254" t="s">
        <v>135</v>
      </c>
      <c r="K60" s="254" t="s">
        <v>135</v>
      </c>
      <c r="L60" s="254" t="s">
        <v>135</v>
      </c>
      <c r="M60" s="263" t="s">
        <v>135</v>
      </c>
    </row>
    <row r="61" spans="1:13" ht="18" customHeight="1" x14ac:dyDescent="0.15">
      <c r="A61" s="144" t="s">
        <v>445</v>
      </c>
      <c r="B61" s="258" t="s">
        <v>135</v>
      </c>
      <c r="C61" s="253" t="s">
        <v>135</v>
      </c>
      <c r="D61" s="253" t="s">
        <v>135</v>
      </c>
      <c r="E61" s="253" t="s">
        <v>135</v>
      </c>
      <c r="F61" s="253" t="s">
        <v>135</v>
      </c>
      <c r="G61" s="253" t="s">
        <v>135</v>
      </c>
      <c r="H61" s="253" t="s">
        <v>135</v>
      </c>
      <c r="I61" s="253" t="s">
        <v>135</v>
      </c>
      <c r="J61" s="253" t="s">
        <v>135</v>
      </c>
      <c r="K61" s="253" t="s">
        <v>135</v>
      </c>
      <c r="L61" s="253" t="s">
        <v>135</v>
      </c>
      <c r="M61" s="262" t="s">
        <v>135</v>
      </c>
    </row>
    <row r="62" spans="1:13" ht="18" customHeight="1" x14ac:dyDescent="0.15">
      <c r="A62" s="144"/>
      <c r="B62" s="254" t="s">
        <v>135</v>
      </c>
      <c r="C62" s="254" t="s">
        <v>135</v>
      </c>
      <c r="D62" s="254" t="s">
        <v>135</v>
      </c>
      <c r="E62" s="254" t="s">
        <v>135</v>
      </c>
      <c r="F62" s="254" t="s">
        <v>135</v>
      </c>
      <c r="G62" s="254" t="s">
        <v>135</v>
      </c>
      <c r="H62" s="254" t="s">
        <v>135</v>
      </c>
      <c r="I62" s="254" t="s">
        <v>135</v>
      </c>
      <c r="J62" s="254" t="s">
        <v>135</v>
      </c>
      <c r="K62" s="254" t="s">
        <v>135</v>
      </c>
      <c r="L62" s="254" t="s">
        <v>135</v>
      </c>
      <c r="M62" s="263" t="s">
        <v>135</v>
      </c>
    </row>
    <row r="63" spans="1:13" ht="18" customHeight="1" x14ac:dyDescent="0.15">
      <c r="A63" s="144" t="s">
        <v>146</v>
      </c>
      <c r="B63" s="258">
        <v>1378</v>
      </c>
      <c r="C63" s="253">
        <v>414</v>
      </c>
      <c r="D63" s="253">
        <v>2626</v>
      </c>
      <c r="E63" s="253">
        <v>709</v>
      </c>
      <c r="F63" s="253">
        <v>822</v>
      </c>
      <c r="G63" s="253">
        <v>5</v>
      </c>
      <c r="H63" s="253">
        <v>1574</v>
      </c>
      <c r="I63" s="253">
        <v>12</v>
      </c>
      <c r="J63" s="253">
        <v>556</v>
      </c>
      <c r="K63" s="253">
        <v>409</v>
      </c>
      <c r="L63" s="253">
        <v>1052</v>
      </c>
      <c r="M63" s="262">
        <v>697</v>
      </c>
    </row>
    <row r="64" spans="1:13" ht="18" customHeight="1" x14ac:dyDescent="0.15">
      <c r="A64" s="144"/>
      <c r="B64" s="254">
        <v>0.877</v>
      </c>
      <c r="C64" s="254">
        <v>2.145</v>
      </c>
      <c r="D64" s="254">
        <v>0.83299999999999996</v>
      </c>
      <c r="E64" s="254">
        <v>2.1230000000000002</v>
      </c>
      <c r="F64" s="254">
        <v>1.079</v>
      </c>
      <c r="G64" s="254">
        <v>0.11899999999999999</v>
      </c>
      <c r="H64" s="254">
        <v>1.1279999999999999</v>
      </c>
      <c r="I64" s="254">
        <v>0.28599999999999998</v>
      </c>
      <c r="J64" s="254">
        <v>0.68700000000000006</v>
      </c>
      <c r="K64" s="254">
        <v>2.7090000000000001</v>
      </c>
      <c r="L64" s="254">
        <v>0.59799999999999998</v>
      </c>
      <c r="M64" s="263">
        <v>2.387</v>
      </c>
    </row>
    <row r="65" spans="1:13" ht="18" customHeight="1" x14ac:dyDescent="0.15">
      <c r="A65" s="144" t="s">
        <v>147</v>
      </c>
      <c r="B65" s="258">
        <v>5196</v>
      </c>
      <c r="C65" s="253">
        <v>876</v>
      </c>
      <c r="D65" s="253">
        <v>10371</v>
      </c>
      <c r="E65" s="253">
        <v>1673</v>
      </c>
      <c r="F65" s="253">
        <v>3069</v>
      </c>
      <c r="G65" s="253" t="s">
        <v>135</v>
      </c>
      <c r="H65" s="253">
        <v>6153</v>
      </c>
      <c r="I65" s="253" t="s">
        <v>135</v>
      </c>
      <c r="J65" s="253">
        <v>2127</v>
      </c>
      <c r="K65" s="253">
        <v>876</v>
      </c>
      <c r="L65" s="253">
        <v>4218</v>
      </c>
      <c r="M65" s="262">
        <v>1673</v>
      </c>
    </row>
    <row r="66" spans="1:13" ht="18" customHeight="1" x14ac:dyDescent="0.15">
      <c r="A66" s="144"/>
      <c r="B66" s="254">
        <v>0.94499999999999995</v>
      </c>
      <c r="C66" s="254">
        <v>0.49199999999999999</v>
      </c>
      <c r="D66" s="254">
        <v>1.0229999999999999</v>
      </c>
      <c r="E66" s="254">
        <v>0.64800000000000002</v>
      </c>
      <c r="F66" s="254">
        <v>0.99199999999999999</v>
      </c>
      <c r="G66" s="254" t="s">
        <v>135</v>
      </c>
      <c r="H66" s="254">
        <v>1.03</v>
      </c>
      <c r="I66" s="254" t="s">
        <v>135</v>
      </c>
      <c r="J66" s="254">
        <v>0.88500000000000001</v>
      </c>
      <c r="K66" s="254">
        <v>0.49199999999999999</v>
      </c>
      <c r="L66" s="254">
        <v>1.012</v>
      </c>
      <c r="M66" s="263">
        <v>0.65400000000000003</v>
      </c>
    </row>
    <row r="67" spans="1:13" ht="18" customHeight="1" x14ac:dyDescent="0.15">
      <c r="A67" s="148" t="s">
        <v>283</v>
      </c>
      <c r="B67" s="270">
        <v>2053</v>
      </c>
      <c r="C67" s="257">
        <v>19919</v>
      </c>
      <c r="D67" s="257">
        <v>4042</v>
      </c>
      <c r="E67" s="257">
        <v>38390</v>
      </c>
      <c r="F67" s="257">
        <v>577</v>
      </c>
      <c r="G67" s="257">
        <v>19792</v>
      </c>
      <c r="H67" s="257">
        <v>1144</v>
      </c>
      <c r="I67" s="257">
        <v>38155</v>
      </c>
      <c r="J67" s="257">
        <v>1476</v>
      </c>
      <c r="K67" s="257">
        <v>127</v>
      </c>
      <c r="L67" s="257">
        <v>2898</v>
      </c>
      <c r="M67" s="271">
        <v>235</v>
      </c>
    </row>
    <row r="68" spans="1:13" ht="18" customHeight="1" x14ac:dyDescent="0.15">
      <c r="A68" s="209"/>
      <c r="B68" s="272">
        <v>0.98199999999999998</v>
      </c>
      <c r="C68" s="273">
        <v>0.79300000000000004</v>
      </c>
      <c r="D68" s="273">
        <v>1.0369999999999999</v>
      </c>
      <c r="E68" s="273">
        <v>0.96599999999999997</v>
      </c>
      <c r="F68" s="273">
        <v>1.0740000000000001</v>
      </c>
      <c r="G68" s="273">
        <v>0.79200000000000004</v>
      </c>
      <c r="H68" s="273">
        <v>1.0980000000000001</v>
      </c>
      <c r="I68" s="273">
        <v>0.96499999999999997</v>
      </c>
      <c r="J68" s="273">
        <v>0.95</v>
      </c>
      <c r="K68" s="273">
        <v>1.008</v>
      </c>
      <c r="L68" s="273">
        <v>1.0149999999999999</v>
      </c>
      <c r="M68" s="274">
        <v>1.0589999999999999</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82" t="s">
        <v>259</v>
      </c>
      <c r="B2" s="404" t="s">
        <v>70</v>
      </c>
      <c r="C2" s="409"/>
      <c r="D2" s="225" t="s">
        <v>81</v>
      </c>
      <c r="E2" s="226"/>
      <c r="F2" s="226"/>
      <c r="G2" s="226"/>
      <c r="H2" s="226"/>
      <c r="I2" s="227"/>
      <c r="J2" s="225" t="s">
        <v>82</v>
      </c>
      <c r="K2" s="226"/>
      <c r="L2" s="226"/>
      <c r="M2" s="226"/>
      <c r="N2" s="226"/>
      <c r="O2" s="227"/>
    </row>
    <row r="3" spans="1:15" ht="21" customHeight="1" x14ac:dyDescent="0.15">
      <c r="A3" s="408"/>
      <c r="B3" s="447"/>
      <c r="C3" s="448"/>
      <c r="D3" s="225" t="s">
        <v>91</v>
      </c>
      <c r="E3" s="227"/>
      <c r="F3" s="225" t="s">
        <v>131</v>
      </c>
      <c r="G3" s="227"/>
      <c r="H3" s="225" t="s">
        <v>132</v>
      </c>
      <c r="I3" s="227"/>
      <c r="J3" s="225" t="s">
        <v>91</v>
      </c>
      <c r="K3" s="227"/>
      <c r="L3" s="225" t="s">
        <v>133</v>
      </c>
      <c r="M3" s="227"/>
      <c r="N3" s="225" t="s">
        <v>134</v>
      </c>
      <c r="O3" s="227"/>
    </row>
    <row r="4" spans="1:15" ht="21" customHeight="1" x14ac:dyDescent="0.15">
      <c r="A4" s="408"/>
      <c r="B4" s="166" t="s">
        <v>26</v>
      </c>
      <c r="C4" s="166" t="s">
        <v>27</v>
      </c>
      <c r="D4" s="166" t="s">
        <v>26</v>
      </c>
      <c r="E4" s="166" t="s">
        <v>27</v>
      </c>
      <c r="F4" s="166" t="s">
        <v>26</v>
      </c>
      <c r="G4" s="166" t="s">
        <v>27</v>
      </c>
      <c r="H4" s="166" t="s">
        <v>26</v>
      </c>
      <c r="I4" s="166" t="s">
        <v>27</v>
      </c>
      <c r="J4" s="166" t="s">
        <v>26</v>
      </c>
      <c r="K4" s="166" t="s">
        <v>27</v>
      </c>
      <c r="L4" s="166" t="s">
        <v>26</v>
      </c>
      <c r="M4" s="166" t="s">
        <v>27</v>
      </c>
      <c r="N4" s="166" t="s">
        <v>26</v>
      </c>
      <c r="O4" s="166" t="s">
        <v>27</v>
      </c>
    </row>
    <row r="5" spans="1:15" ht="20.100000000000001" customHeight="1" x14ac:dyDescent="0.15">
      <c r="A5" s="437" t="s">
        <v>107</v>
      </c>
      <c r="B5" s="266" t="s">
        <v>1537</v>
      </c>
      <c r="C5" s="266" t="s">
        <v>1538</v>
      </c>
      <c r="D5" s="265" t="s">
        <v>1539</v>
      </c>
      <c r="E5" s="266" t="s">
        <v>1540</v>
      </c>
      <c r="F5" s="266" t="s">
        <v>1541</v>
      </c>
      <c r="G5" s="266" t="s">
        <v>1542</v>
      </c>
      <c r="H5" s="266" t="s">
        <v>1543</v>
      </c>
      <c r="I5" s="266" t="s">
        <v>1544</v>
      </c>
      <c r="J5" s="265" t="s">
        <v>1545</v>
      </c>
      <c r="K5" s="266" t="s">
        <v>1546</v>
      </c>
      <c r="L5" s="266" t="s">
        <v>1547</v>
      </c>
      <c r="M5" s="266" t="s">
        <v>1548</v>
      </c>
      <c r="N5" s="266" t="s">
        <v>1549</v>
      </c>
      <c r="O5" s="267" t="s">
        <v>1550</v>
      </c>
    </row>
    <row r="6" spans="1:15" ht="20.100000000000001" customHeight="1" x14ac:dyDescent="0.15">
      <c r="A6" s="438"/>
      <c r="B6" s="352" t="s">
        <v>508</v>
      </c>
      <c r="C6" s="352" t="s">
        <v>504</v>
      </c>
      <c r="D6" s="268" t="s">
        <v>810</v>
      </c>
      <c r="E6" s="256" t="s">
        <v>1551</v>
      </c>
      <c r="F6" s="256" t="s">
        <v>1552</v>
      </c>
      <c r="G6" s="256" t="s">
        <v>1553</v>
      </c>
      <c r="H6" s="256" t="s">
        <v>1554</v>
      </c>
      <c r="I6" s="256" t="s">
        <v>1555</v>
      </c>
      <c r="J6" s="268" t="s">
        <v>793</v>
      </c>
      <c r="K6" s="256" t="s">
        <v>1556</v>
      </c>
      <c r="L6" s="256" t="s">
        <v>1557</v>
      </c>
      <c r="M6" s="256" t="s">
        <v>1558</v>
      </c>
      <c r="N6" s="256" t="s">
        <v>1473</v>
      </c>
      <c r="O6" s="269" t="s">
        <v>1559</v>
      </c>
    </row>
    <row r="7" spans="1:15" ht="20.100000000000001" customHeight="1" x14ac:dyDescent="0.15">
      <c r="A7" s="438"/>
      <c r="B7" s="257" t="s">
        <v>1560</v>
      </c>
      <c r="C7" s="257" t="s">
        <v>1561</v>
      </c>
      <c r="D7" s="270" t="s">
        <v>1562</v>
      </c>
      <c r="E7" s="257" t="s">
        <v>1563</v>
      </c>
      <c r="F7" s="257" t="s">
        <v>1564</v>
      </c>
      <c r="G7" s="257" t="s">
        <v>1565</v>
      </c>
      <c r="H7" s="257" t="s">
        <v>1566</v>
      </c>
      <c r="I7" s="257" t="s">
        <v>1567</v>
      </c>
      <c r="J7" s="270" t="s">
        <v>1568</v>
      </c>
      <c r="K7" s="257" t="s">
        <v>1569</v>
      </c>
      <c r="L7" s="257" t="s">
        <v>1570</v>
      </c>
      <c r="M7" s="257" t="s">
        <v>1571</v>
      </c>
      <c r="N7" s="257" t="s">
        <v>1572</v>
      </c>
      <c r="O7" s="271" t="s">
        <v>1573</v>
      </c>
    </row>
    <row r="8" spans="1:15" ht="20.100000000000001" customHeight="1" x14ac:dyDescent="0.15">
      <c r="A8" s="439"/>
      <c r="B8" s="353" t="s">
        <v>811</v>
      </c>
      <c r="C8" s="353" t="s">
        <v>1574</v>
      </c>
      <c r="D8" s="272" t="s">
        <v>1575</v>
      </c>
      <c r="E8" s="273" t="s">
        <v>510</v>
      </c>
      <c r="F8" s="273" t="s">
        <v>790</v>
      </c>
      <c r="G8" s="273" t="s">
        <v>806</v>
      </c>
      <c r="H8" s="273" t="s">
        <v>874</v>
      </c>
      <c r="I8" s="273" t="s">
        <v>1576</v>
      </c>
      <c r="J8" s="272" t="s">
        <v>893</v>
      </c>
      <c r="K8" s="273" t="s">
        <v>1309</v>
      </c>
      <c r="L8" s="273" t="s">
        <v>901</v>
      </c>
      <c r="M8" s="273" t="s">
        <v>1328</v>
      </c>
      <c r="N8" s="273" t="s">
        <v>782</v>
      </c>
      <c r="O8" s="274" t="s">
        <v>1577</v>
      </c>
    </row>
    <row r="9" spans="1:15" ht="20.100000000000001" customHeight="1" x14ac:dyDescent="0.15">
      <c r="A9" s="433" t="s">
        <v>171</v>
      </c>
      <c r="B9" s="253" t="s">
        <v>1578</v>
      </c>
      <c r="C9" s="253" t="s">
        <v>1579</v>
      </c>
      <c r="D9" s="258" t="s">
        <v>1578</v>
      </c>
      <c r="E9" s="253" t="s">
        <v>1580</v>
      </c>
      <c r="F9" s="253" t="s">
        <v>1581</v>
      </c>
      <c r="G9" s="253" t="s">
        <v>1582</v>
      </c>
      <c r="H9" s="253" t="s">
        <v>1583</v>
      </c>
      <c r="I9" s="253" t="s">
        <v>1162</v>
      </c>
      <c r="J9" s="258" t="s">
        <v>135</v>
      </c>
      <c r="K9" s="253" t="s">
        <v>1584</v>
      </c>
      <c r="L9" s="253" t="s">
        <v>135</v>
      </c>
      <c r="M9" s="253" t="s">
        <v>1584</v>
      </c>
      <c r="N9" s="253" t="s">
        <v>135</v>
      </c>
      <c r="O9" s="262" t="s">
        <v>135</v>
      </c>
    </row>
    <row r="10" spans="1:15" ht="20.100000000000001" customHeight="1" x14ac:dyDescent="0.15">
      <c r="A10" s="434"/>
      <c r="B10" s="354" t="s">
        <v>1585</v>
      </c>
      <c r="C10" s="354" t="s">
        <v>1586</v>
      </c>
      <c r="D10" s="259" t="s">
        <v>1585</v>
      </c>
      <c r="E10" s="254" t="s">
        <v>538</v>
      </c>
      <c r="F10" s="254" t="s">
        <v>1587</v>
      </c>
      <c r="G10" s="254" t="s">
        <v>538</v>
      </c>
      <c r="H10" s="254" t="s">
        <v>1588</v>
      </c>
      <c r="I10" s="254" t="s">
        <v>838</v>
      </c>
      <c r="J10" s="259" t="s">
        <v>135</v>
      </c>
      <c r="K10" s="254" t="s">
        <v>1589</v>
      </c>
      <c r="L10" s="254" t="s">
        <v>135</v>
      </c>
      <c r="M10" s="254" t="s">
        <v>1589</v>
      </c>
      <c r="N10" s="254" t="s">
        <v>135</v>
      </c>
      <c r="O10" s="263" t="s">
        <v>135</v>
      </c>
    </row>
    <row r="11" spans="1:15" ht="20.100000000000001" customHeight="1" x14ac:dyDescent="0.15">
      <c r="A11" s="434"/>
      <c r="B11" s="253" t="s">
        <v>1590</v>
      </c>
      <c r="C11" s="253" t="s">
        <v>1591</v>
      </c>
      <c r="D11" s="258" t="s">
        <v>1590</v>
      </c>
      <c r="E11" s="253" t="s">
        <v>1592</v>
      </c>
      <c r="F11" s="253" t="s">
        <v>1593</v>
      </c>
      <c r="G11" s="253" t="s">
        <v>1594</v>
      </c>
      <c r="H11" s="253" t="s">
        <v>1595</v>
      </c>
      <c r="I11" s="253" t="s">
        <v>1211</v>
      </c>
      <c r="J11" s="258" t="s">
        <v>135</v>
      </c>
      <c r="K11" s="253" t="s">
        <v>1596</v>
      </c>
      <c r="L11" s="253" t="s">
        <v>135</v>
      </c>
      <c r="M11" s="253" t="s">
        <v>1596</v>
      </c>
      <c r="N11" s="253" t="s">
        <v>135</v>
      </c>
      <c r="O11" s="262" t="s">
        <v>135</v>
      </c>
    </row>
    <row r="12" spans="1:15" ht="20.100000000000001" customHeight="1" x14ac:dyDescent="0.15">
      <c r="A12" s="435"/>
      <c r="B12" s="355" t="s">
        <v>1597</v>
      </c>
      <c r="C12" s="355" t="s">
        <v>1598</v>
      </c>
      <c r="D12" s="260" t="s">
        <v>1599</v>
      </c>
      <c r="E12" s="261" t="s">
        <v>792</v>
      </c>
      <c r="F12" s="261" t="s">
        <v>1600</v>
      </c>
      <c r="G12" s="261" t="s">
        <v>1505</v>
      </c>
      <c r="H12" s="261" t="s">
        <v>1601</v>
      </c>
      <c r="I12" s="261" t="s">
        <v>1558</v>
      </c>
      <c r="J12" s="260" t="s">
        <v>135</v>
      </c>
      <c r="K12" s="261" t="s">
        <v>794</v>
      </c>
      <c r="L12" s="261" t="s">
        <v>135</v>
      </c>
      <c r="M12" s="261" t="s">
        <v>794</v>
      </c>
      <c r="N12" s="261" t="s">
        <v>135</v>
      </c>
      <c r="O12" s="264" t="s">
        <v>135</v>
      </c>
    </row>
    <row r="13" spans="1:15" ht="20.100000000000001" customHeight="1" x14ac:dyDescent="0.15">
      <c r="A13" s="433" t="s">
        <v>173</v>
      </c>
      <c r="B13" s="253" t="s">
        <v>1602</v>
      </c>
      <c r="C13" s="255" t="s">
        <v>1603</v>
      </c>
      <c r="D13" s="258" t="s">
        <v>135</v>
      </c>
      <c r="E13" s="253" t="s">
        <v>135</v>
      </c>
      <c r="F13" s="253" t="s">
        <v>135</v>
      </c>
      <c r="G13" s="253" t="s">
        <v>135</v>
      </c>
      <c r="H13" s="253" t="s">
        <v>135</v>
      </c>
      <c r="I13" s="253" t="s">
        <v>135</v>
      </c>
      <c r="J13" s="258" t="s">
        <v>1602</v>
      </c>
      <c r="K13" s="253" t="s">
        <v>1603</v>
      </c>
      <c r="L13" s="253" t="s">
        <v>1604</v>
      </c>
      <c r="M13" s="253" t="s">
        <v>135</v>
      </c>
      <c r="N13" s="253" t="s">
        <v>1605</v>
      </c>
      <c r="O13" s="262" t="s">
        <v>1603</v>
      </c>
    </row>
    <row r="14" spans="1:15" ht="20.100000000000001" customHeight="1" x14ac:dyDescent="0.15">
      <c r="A14" s="434"/>
      <c r="B14" s="354" t="s">
        <v>1597</v>
      </c>
      <c r="C14" s="354" t="s">
        <v>1606</v>
      </c>
      <c r="D14" s="259" t="s">
        <v>135</v>
      </c>
      <c r="E14" s="254" t="s">
        <v>135</v>
      </c>
      <c r="F14" s="254" t="s">
        <v>135</v>
      </c>
      <c r="G14" s="254" t="s">
        <v>135</v>
      </c>
      <c r="H14" s="254" t="s">
        <v>135</v>
      </c>
      <c r="I14" s="254" t="s">
        <v>135</v>
      </c>
      <c r="J14" s="259" t="s">
        <v>1597</v>
      </c>
      <c r="K14" s="254" t="s">
        <v>1606</v>
      </c>
      <c r="L14" s="254" t="s">
        <v>1607</v>
      </c>
      <c r="M14" s="254" t="s">
        <v>135</v>
      </c>
      <c r="N14" s="254" t="s">
        <v>1608</v>
      </c>
      <c r="O14" s="263" t="s">
        <v>805</v>
      </c>
    </row>
    <row r="15" spans="1:15" ht="20.100000000000001" customHeight="1" x14ac:dyDescent="0.15">
      <c r="A15" s="434"/>
      <c r="B15" s="253" t="s">
        <v>1609</v>
      </c>
      <c r="C15" s="253" t="s">
        <v>1610</v>
      </c>
      <c r="D15" s="258" t="s">
        <v>135</v>
      </c>
      <c r="E15" s="253" t="s">
        <v>135</v>
      </c>
      <c r="F15" s="253" t="s">
        <v>135</v>
      </c>
      <c r="G15" s="253" t="s">
        <v>135</v>
      </c>
      <c r="H15" s="253" t="s">
        <v>135</v>
      </c>
      <c r="I15" s="253" t="s">
        <v>135</v>
      </c>
      <c r="J15" s="258" t="s">
        <v>1609</v>
      </c>
      <c r="K15" s="253" t="s">
        <v>1610</v>
      </c>
      <c r="L15" s="253" t="s">
        <v>1611</v>
      </c>
      <c r="M15" s="253" t="s">
        <v>135</v>
      </c>
      <c r="N15" s="253" t="s">
        <v>1612</v>
      </c>
      <c r="O15" s="262" t="s">
        <v>1610</v>
      </c>
    </row>
    <row r="16" spans="1:15" ht="20.100000000000001" customHeight="1" x14ac:dyDescent="0.15">
      <c r="A16" s="435"/>
      <c r="B16" s="355" t="s">
        <v>1613</v>
      </c>
      <c r="C16" s="355" t="s">
        <v>1614</v>
      </c>
      <c r="D16" s="260" t="s">
        <v>135</v>
      </c>
      <c r="E16" s="261" t="s">
        <v>135</v>
      </c>
      <c r="F16" s="261" t="s">
        <v>135</v>
      </c>
      <c r="G16" s="261" t="s">
        <v>135</v>
      </c>
      <c r="H16" s="261" t="s">
        <v>135</v>
      </c>
      <c r="I16" s="261" t="s">
        <v>135</v>
      </c>
      <c r="J16" s="260" t="s">
        <v>1613</v>
      </c>
      <c r="K16" s="261" t="s">
        <v>1614</v>
      </c>
      <c r="L16" s="261" t="s">
        <v>1615</v>
      </c>
      <c r="M16" s="261" t="s">
        <v>135</v>
      </c>
      <c r="N16" s="261" t="s">
        <v>924</v>
      </c>
      <c r="O16" s="264" t="s">
        <v>1616</v>
      </c>
    </row>
    <row r="17" spans="1:15" ht="20.100000000000001" customHeight="1" x14ac:dyDescent="0.15">
      <c r="A17" s="436" t="s">
        <v>478</v>
      </c>
      <c r="B17" s="253" t="s">
        <v>1617</v>
      </c>
      <c r="C17" s="253" t="s">
        <v>1618</v>
      </c>
      <c r="D17" s="258" t="s">
        <v>1619</v>
      </c>
      <c r="E17" s="253" t="s">
        <v>1620</v>
      </c>
      <c r="F17" s="253" t="s">
        <v>1621</v>
      </c>
      <c r="G17" s="253" t="s">
        <v>1622</v>
      </c>
      <c r="H17" s="253" t="s">
        <v>1623</v>
      </c>
      <c r="I17" s="253" t="s">
        <v>621</v>
      </c>
      <c r="J17" s="258" t="s">
        <v>1624</v>
      </c>
      <c r="K17" s="253" t="s">
        <v>1625</v>
      </c>
      <c r="L17" s="253" t="s">
        <v>1626</v>
      </c>
      <c r="M17" s="253" t="s">
        <v>1627</v>
      </c>
      <c r="N17" s="253" t="s">
        <v>1628</v>
      </c>
      <c r="O17" s="262" t="s">
        <v>1629</v>
      </c>
    </row>
    <row r="18" spans="1:15" ht="20.100000000000001" customHeight="1" x14ac:dyDescent="0.15">
      <c r="A18" s="434"/>
      <c r="B18" s="354" t="s">
        <v>810</v>
      </c>
      <c r="C18" s="354" t="s">
        <v>1630</v>
      </c>
      <c r="D18" s="259" t="s">
        <v>506</v>
      </c>
      <c r="E18" s="254" t="s">
        <v>1631</v>
      </c>
      <c r="F18" s="254" t="s">
        <v>1364</v>
      </c>
      <c r="G18" s="254" t="s">
        <v>1632</v>
      </c>
      <c r="H18" s="254" t="s">
        <v>789</v>
      </c>
      <c r="I18" s="254" t="s">
        <v>1633</v>
      </c>
      <c r="J18" s="259" t="s">
        <v>1553</v>
      </c>
      <c r="K18" s="254" t="s">
        <v>809</v>
      </c>
      <c r="L18" s="254" t="s">
        <v>1634</v>
      </c>
      <c r="M18" s="254" t="s">
        <v>924</v>
      </c>
      <c r="N18" s="254" t="s">
        <v>1635</v>
      </c>
      <c r="O18" s="263" t="s">
        <v>1636</v>
      </c>
    </row>
    <row r="19" spans="1:15" ht="20.100000000000001" customHeight="1" x14ac:dyDescent="0.15">
      <c r="A19" s="434"/>
      <c r="B19" s="253" t="s">
        <v>1637</v>
      </c>
      <c r="C19" s="253" t="s">
        <v>1638</v>
      </c>
      <c r="D19" s="258" t="s">
        <v>1639</v>
      </c>
      <c r="E19" s="253" t="s">
        <v>1640</v>
      </c>
      <c r="F19" s="253" t="s">
        <v>1641</v>
      </c>
      <c r="G19" s="253" t="s">
        <v>1642</v>
      </c>
      <c r="H19" s="253" t="s">
        <v>1643</v>
      </c>
      <c r="I19" s="253" t="s">
        <v>1644</v>
      </c>
      <c r="J19" s="258" t="s">
        <v>1645</v>
      </c>
      <c r="K19" s="253" t="s">
        <v>1646</v>
      </c>
      <c r="L19" s="253" t="s">
        <v>1647</v>
      </c>
      <c r="M19" s="253" t="s">
        <v>1648</v>
      </c>
      <c r="N19" s="253" t="s">
        <v>1649</v>
      </c>
      <c r="O19" s="262" t="s">
        <v>1650</v>
      </c>
    </row>
    <row r="20" spans="1:15" ht="20.100000000000001" customHeight="1" x14ac:dyDescent="0.15">
      <c r="A20" s="435"/>
      <c r="B20" s="355" t="s">
        <v>1651</v>
      </c>
      <c r="C20" s="355" t="s">
        <v>1652</v>
      </c>
      <c r="D20" s="260" t="s">
        <v>1309</v>
      </c>
      <c r="E20" s="261" t="s">
        <v>1347</v>
      </c>
      <c r="F20" s="261" t="s">
        <v>828</v>
      </c>
      <c r="G20" s="261" t="s">
        <v>1347</v>
      </c>
      <c r="H20" s="261" t="s">
        <v>526</v>
      </c>
      <c r="I20" s="261" t="s">
        <v>1653</v>
      </c>
      <c r="J20" s="260" t="s">
        <v>550</v>
      </c>
      <c r="K20" s="261" t="s">
        <v>1339</v>
      </c>
      <c r="L20" s="261" t="s">
        <v>1381</v>
      </c>
      <c r="M20" s="261" t="s">
        <v>1654</v>
      </c>
      <c r="N20" s="261" t="s">
        <v>1655</v>
      </c>
      <c r="O20" s="264" t="s">
        <v>1656</v>
      </c>
    </row>
    <row r="21" spans="1:15" ht="20.100000000000001" customHeight="1" x14ac:dyDescent="0.15">
      <c r="A21" s="436" t="s">
        <v>479</v>
      </c>
      <c r="B21" s="253" t="s">
        <v>1657</v>
      </c>
      <c r="C21" s="253" t="s">
        <v>1658</v>
      </c>
      <c r="D21" s="258" t="s">
        <v>1659</v>
      </c>
      <c r="E21" s="253" t="s">
        <v>1660</v>
      </c>
      <c r="F21" s="253" t="s">
        <v>1661</v>
      </c>
      <c r="G21" s="253" t="s">
        <v>1662</v>
      </c>
      <c r="H21" s="253" t="s">
        <v>1059</v>
      </c>
      <c r="I21" s="253" t="s">
        <v>637</v>
      </c>
      <c r="J21" s="258" t="s">
        <v>1663</v>
      </c>
      <c r="K21" s="253" t="s">
        <v>1664</v>
      </c>
      <c r="L21" s="253" t="s">
        <v>1665</v>
      </c>
      <c r="M21" s="253" t="s">
        <v>1666</v>
      </c>
      <c r="N21" s="253" t="s">
        <v>1667</v>
      </c>
      <c r="O21" s="262" t="s">
        <v>861</v>
      </c>
    </row>
    <row r="22" spans="1:15" ht="20.100000000000001" customHeight="1" x14ac:dyDescent="0.15">
      <c r="A22" s="434"/>
      <c r="B22" s="354" t="s">
        <v>1668</v>
      </c>
      <c r="C22" s="354" t="s">
        <v>1669</v>
      </c>
      <c r="D22" s="259" t="s">
        <v>525</v>
      </c>
      <c r="E22" s="254" t="s">
        <v>1670</v>
      </c>
      <c r="F22" s="254" t="s">
        <v>1671</v>
      </c>
      <c r="G22" s="254" t="s">
        <v>1672</v>
      </c>
      <c r="H22" s="254" t="s">
        <v>1574</v>
      </c>
      <c r="I22" s="254" t="s">
        <v>1673</v>
      </c>
      <c r="J22" s="259" t="s">
        <v>135</v>
      </c>
      <c r="K22" s="254" t="s">
        <v>1674</v>
      </c>
      <c r="L22" s="254" t="s">
        <v>135</v>
      </c>
      <c r="M22" s="254" t="s">
        <v>1675</v>
      </c>
      <c r="N22" s="254" t="s">
        <v>135</v>
      </c>
      <c r="O22" s="263" t="s">
        <v>135</v>
      </c>
    </row>
    <row r="23" spans="1:15" ht="20.100000000000001" customHeight="1" x14ac:dyDescent="0.15">
      <c r="A23" s="434"/>
      <c r="B23" s="253" t="s">
        <v>1676</v>
      </c>
      <c r="C23" s="253" t="s">
        <v>1677</v>
      </c>
      <c r="D23" s="258" t="s">
        <v>1678</v>
      </c>
      <c r="E23" s="253" t="s">
        <v>1679</v>
      </c>
      <c r="F23" s="253" t="s">
        <v>1680</v>
      </c>
      <c r="G23" s="253" t="s">
        <v>1681</v>
      </c>
      <c r="H23" s="253" t="s">
        <v>1682</v>
      </c>
      <c r="I23" s="253" t="s">
        <v>1257</v>
      </c>
      <c r="J23" s="258" t="s">
        <v>1683</v>
      </c>
      <c r="K23" s="253" t="s">
        <v>1684</v>
      </c>
      <c r="L23" s="253" t="s">
        <v>1685</v>
      </c>
      <c r="M23" s="253" t="s">
        <v>832</v>
      </c>
      <c r="N23" s="253" t="s">
        <v>1513</v>
      </c>
      <c r="O23" s="262" t="s">
        <v>1194</v>
      </c>
    </row>
    <row r="24" spans="1:15" ht="20.100000000000001" customHeight="1" x14ac:dyDescent="0.15">
      <c r="A24" s="435"/>
      <c r="B24" s="355" t="s">
        <v>799</v>
      </c>
      <c r="C24" s="355" t="s">
        <v>1686</v>
      </c>
      <c r="D24" s="260" t="s">
        <v>1395</v>
      </c>
      <c r="E24" s="261" t="s">
        <v>1687</v>
      </c>
      <c r="F24" s="261" t="s">
        <v>833</v>
      </c>
      <c r="G24" s="261" t="s">
        <v>1688</v>
      </c>
      <c r="H24" s="261" t="s">
        <v>804</v>
      </c>
      <c r="I24" s="261" t="s">
        <v>1689</v>
      </c>
      <c r="J24" s="260" t="s">
        <v>135</v>
      </c>
      <c r="K24" s="261" t="s">
        <v>1690</v>
      </c>
      <c r="L24" s="261" t="s">
        <v>135</v>
      </c>
      <c r="M24" s="261" t="s">
        <v>1691</v>
      </c>
      <c r="N24" s="261" t="s">
        <v>135</v>
      </c>
      <c r="O24" s="264" t="s">
        <v>135</v>
      </c>
    </row>
    <row r="25" spans="1:15" ht="20.100000000000001" customHeight="1" x14ac:dyDescent="0.15">
      <c r="A25" s="433" t="s">
        <v>186</v>
      </c>
      <c r="B25" s="255" t="s">
        <v>1692</v>
      </c>
      <c r="C25" s="255" t="s">
        <v>1693</v>
      </c>
      <c r="D25" s="258" t="s">
        <v>135</v>
      </c>
      <c r="E25" s="253" t="s">
        <v>135</v>
      </c>
      <c r="F25" s="253" t="s">
        <v>135</v>
      </c>
      <c r="G25" s="253" t="s">
        <v>135</v>
      </c>
      <c r="H25" s="253" t="s">
        <v>135</v>
      </c>
      <c r="I25" s="253" t="s">
        <v>135</v>
      </c>
      <c r="J25" s="258" t="s">
        <v>1692</v>
      </c>
      <c r="K25" s="253" t="s">
        <v>1693</v>
      </c>
      <c r="L25" s="253" t="s">
        <v>1692</v>
      </c>
      <c r="M25" s="253" t="s">
        <v>135</v>
      </c>
      <c r="N25" s="253" t="s">
        <v>135</v>
      </c>
      <c r="O25" s="262" t="s">
        <v>1693</v>
      </c>
    </row>
    <row r="26" spans="1:15" ht="20.100000000000001" customHeight="1" x14ac:dyDescent="0.15">
      <c r="A26" s="434"/>
      <c r="B26" s="354" t="s">
        <v>1694</v>
      </c>
      <c r="C26" s="354" t="s">
        <v>1695</v>
      </c>
      <c r="D26" s="259" t="s">
        <v>135</v>
      </c>
      <c r="E26" s="254" t="s">
        <v>135</v>
      </c>
      <c r="F26" s="254" t="s">
        <v>135</v>
      </c>
      <c r="G26" s="254" t="s">
        <v>135</v>
      </c>
      <c r="H26" s="254" t="s">
        <v>135</v>
      </c>
      <c r="I26" s="254" t="s">
        <v>135</v>
      </c>
      <c r="J26" s="259" t="s">
        <v>1694</v>
      </c>
      <c r="K26" s="254" t="s">
        <v>1695</v>
      </c>
      <c r="L26" s="254" t="s">
        <v>1694</v>
      </c>
      <c r="M26" s="254" t="s">
        <v>135</v>
      </c>
      <c r="N26" s="254" t="s">
        <v>135</v>
      </c>
      <c r="O26" s="263" t="s">
        <v>1695</v>
      </c>
    </row>
    <row r="27" spans="1:15" ht="20.100000000000001" customHeight="1" x14ac:dyDescent="0.15">
      <c r="A27" s="434"/>
      <c r="B27" s="253" t="s">
        <v>1603</v>
      </c>
      <c r="C27" s="253" t="s">
        <v>1696</v>
      </c>
      <c r="D27" s="258" t="s">
        <v>135</v>
      </c>
      <c r="E27" s="253" t="s">
        <v>135</v>
      </c>
      <c r="F27" s="253" t="s">
        <v>135</v>
      </c>
      <c r="G27" s="253" t="s">
        <v>135</v>
      </c>
      <c r="H27" s="253" t="s">
        <v>135</v>
      </c>
      <c r="I27" s="253" t="s">
        <v>135</v>
      </c>
      <c r="J27" s="258" t="s">
        <v>1603</v>
      </c>
      <c r="K27" s="253" t="s">
        <v>1696</v>
      </c>
      <c r="L27" s="253" t="s">
        <v>1603</v>
      </c>
      <c r="M27" s="253" t="s">
        <v>135</v>
      </c>
      <c r="N27" s="253" t="s">
        <v>135</v>
      </c>
      <c r="O27" s="262" t="s">
        <v>1696</v>
      </c>
    </row>
    <row r="28" spans="1:15" ht="20.100000000000001" customHeight="1" x14ac:dyDescent="0.15">
      <c r="A28" s="435"/>
      <c r="B28" s="355" t="s">
        <v>1697</v>
      </c>
      <c r="C28" s="355" t="s">
        <v>1698</v>
      </c>
      <c r="D28" s="260" t="s">
        <v>135</v>
      </c>
      <c r="E28" s="261" t="s">
        <v>135</v>
      </c>
      <c r="F28" s="261" t="s">
        <v>135</v>
      </c>
      <c r="G28" s="261" t="s">
        <v>135</v>
      </c>
      <c r="H28" s="261" t="s">
        <v>135</v>
      </c>
      <c r="I28" s="261" t="s">
        <v>135</v>
      </c>
      <c r="J28" s="260" t="s">
        <v>1697</v>
      </c>
      <c r="K28" s="261" t="s">
        <v>1698</v>
      </c>
      <c r="L28" s="261" t="s">
        <v>1697</v>
      </c>
      <c r="M28" s="261" t="s">
        <v>135</v>
      </c>
      <c r="N28" s="261" t="s">
        <v>135</v>
      </c>
      <c r="O28" s="264" t="s">
        <v>1698</v>
      </c>
    </row>
    <row r="29" spans="1:15" ht="20.100000000000001" customHeight="1" x14ac:dyDescent="0.15">
      <c r="A29" s="436" t="s">
        <v>477</v>
      </c>
      <c r="B29" s="253" t="s">
        <v>1699</v>
      </c>
      <c r="C29" s="253" t="s">
        <v>1700</v>
      </c>
      <c r="D29" s="258" t="s">
        <v>1701</v>
      </c>
      <c r="E29" s="253" t="s">
        <v>1702</v>
      </c>
      <c r="F29" s="253" t="s">
        <v>1703</v>
      </c>
      <c r="G29" s="253" t="s">
        <v>1704</v>
      </c>
      <c r="H29" s="253" t="s">
        <v>1705</v>
      </c>
      <c r="I29" s="253" t="s">
        <v>1310</v>
      </c>
      <c r="J29" s="258" t="s">
        <v>1706</v>
      </c>
      <c r="K29" s="253" t="s">
        <v>1707</v>
      </c>
      <c r="L29" s="253" t="s">
        <v>824</v>
      </c>
      <c r="M29" s="253" t="s">
        <v>1708</v>
      </c>
      <c r="N29" s="253" t="s">
        <v>1709</v>
      </c>
      <c r="O29" s="262" t="s">
        <v>1710</v>
      </c>
    </row>
    <row r="30" spans="1:15" ht="20.100000000000001" customHeight="1" x14ac:dyDescent="0.15">
      <c r="A30" s="434"/>
      <c r="B30" s="354" t="s">
        <v>1613</v>
      </c>
      <c r="C30" s="354" t="s">
        <v>1711</v>
      </c>
      <c r="D30" s="259" t="s">
        <v>1712</v>
      </c>
      <c r="E30" s="254" t="s">
        <v>1470</v>
      </c>
      <c r="F30" s="254" t="s">
        <v>802</v>
      </c>
      <c r="G30" s="254" t="s">
        <v>1713</v>
      </c>
      <c r="H30" s="254" t="s">
        <v>811</v>
      </c>
      <c r="I30" s="254" t="s">
        <v>1714</v>
      </c>
      <c r="J30" s="259" t="s">
        <v>1715</v>
      </c>
      <c r="K30" s="254" t="s">
        <v>1716</v>
      </c>
      <c r="L30" s="254" t="s">
        <v>802</v>
      </c>
      <c r="M30" s="254" t="s">
        <v>1585</v>
      </c>
      <c r="N30" s="254" t="s">
        <v>1717</v>
      </c>
      <c r="O30" s="263" t="s">
        <v>1718</v>
      </c>
    </row>
    <row r="31" spans="1:15" ht="20.100000000000001" customHeight="1" x14ac:dyDescent="0.15">
      <c r="A31" s="434"/>
      <c r="B31" s="253" t="s">
        <v>1719</v>
      </c>
      <c r="C31" s="253" t="s">
        <v>1720</v>
      </c>
      <c r="D31" s="258" t="s">
        <v>1721</v>
      </c>
      <c r="E31" s="253" t="s">
        <v>1722</v>
      </c>
      <c r="F31" s="253" t="s">
        <v>1723</v>
      </c>
      <c r="G31" s="253" t="s">
        <v>1724</v>
      </c>
      <c r="H31" s="253" t="s">
        <v>1725</v>
      </c>
      <c r="I31" s="253" t="s">
        <v>1726</v>
      </c>
      <c r="J31" s="258" t="s">
        <v>1727</v>
      </c>
      <c r="K31" s="253" t="s">
        <v>1728</v>
      </c>
      <c r="L31" s="253" t="s">
        <v>1729</v>
      </c>
      <c r="M31" s="253" t="s">
        <v>1730</v>
      </c>
      <c r="N31" s="253" t="s">
        <v>1731</v>
      </c>
      <c r="O31" s="262" t="s">
        <v>1732</v>
      </c>
    </row>
    <row r="32" spans="1:15" ht="20.100000000000001" customHeight="1" x14ac:dyDescent="0.15">
      <c r="A32" s="435"/>
      <c r="B32" s="355" t="s">
        <v>1472</v>
      </c>
      <c r="C32" s="355" t="s">
        <v>782</v>
      </c>
      <c r="D32" s="260" t="s">
        <v>564</v>
      </c>
      <c r="E32" s="261" t="s">
        <v>504</v>
      </c>
      <c r="F32" s="261" t="s">
        <v>1328</v>
      </c>
      <c r="G32" s="261" t="s">
        <v>1733</v>
      </c>
      <c r="H32" s="261" t="s">
        <v>841</v>
      </c>
      <c r="I32" s="261" t="s">
        <v>1734</v>
      </c>
      <c r="J32" s="260" t="s">
        <v>1330</v>
      </c>
      <c r="K32" s="261" t="s">
        <v>1735</v>
      </c>
      <c r="L32" s="261" t="s">
        <v>1736</v>
      </c>
      <c r="M32" s="261" t="s">
        <v>814</v>
      </c>
      <c r="N32" s="261" t="s">
        <v>1737</v>
      </c>
      <c r="O32" s="264" t="s">
        <v>1738</v>
      </c>
    </row>
    <row r="33" spans="1:15" ht="20.100000000000001" customHeight="1" x14ac:dyDescent="0.15">
      <c r="A33" s="433" t="s">
        <v>410</v>
      </c>
      <c r="B33" s="253" t="s">
        <v>1739</v>
      </c>
      <c r="C33" s="253" t="s">
        <v>1740</v>
      </c>
      <c r="D33" s="258" t="s">
        <v>1741</v>
      </c>
      <c r="E33" s="253" t="s">
        <v>1742</v>
      </c>
      <c r="F33" s="253" t="s">
        <v>1743</v>
      </c>
      <c r="G33" s="253" t="s">
        <v>1744</v>
      </c>
      <c r="H33" s="253" t="s">
        <v>1745</v>
      </c>
      <c r="I33" s="253" t="s">
        <v>643</v>
      </c>
      <c r="J33" s="258" t="s">
        <v>1746</v>
      </c>
      <c r="K33" s="253" t="s">
        <v>1747</v>
      </c>
      <c r="L33" s="253" t="s">
        <v>1746</v>
      </c>
      <c r="M33" s="253" t="s">
        <v>1748</v>
      </c>
      <c r="N33" s="253" t="s">
        <v>135</v>
      </c>
      <c r="O33" s="262" t="s">
        <v>1749</v>
      </c>
    </row>
    <row r="34" spans="1:15" ht="20.100000000000001" customHeight="1" x14ac:dyDescent="0.15">
      <c r="A34" s="434"/>
      <c r="B34" s="354" t="s">
        <v>1750</v>
      </c>
      <c r="C34" s="354" t="s">
        <v>1751</v>
      </c>
      <c r="D34" s="259" t="s">
        <v>1752</v>
      </c>
      <c r="E34" s="254" t="s">
        <v>1492</v>
      </c>
      <c r="F34" s="254" t="s">
        <v>1558</v>
      </c>
      <c r="G34" s="254" t="s">
        <v>1753</v>
      </c>
      <c r="H34" s="254" t="s">
        <v>1754</v>
      </c>
      <c r="I34" s="254" t="s">
        <v>1755</v>
      </c>
      <c r="J34" s="259" t="s">
        <v>1756</v>
      </c>
      <c r="K34" s="254" t="s">
        <v>1757</v>
      </c>
      <c r="L34" s="254" t="s">
        <v>1756</v>
      </c>
      <c r="M34" s="254" t="s">
        <v>1758</v>
      </c>
      <c r="N34" s="254" t="s">
        <v>135</v>
      </c>
      <c r="O34" s="263" t="s">
        <v>1759</v>
      </c>
    </row>
    <row r="35" spans="1:15" ht="20.100000000000001" customHeight="1" x14ac:dyDescent="0.15">
      <c r="A35" s="434"/>
      <c r="B35" s="253" t="s">
        <v>1760</v>
      </c>
      <c r="C35" s="253" t="s">
        <v>1761</v>
      </c>
      <c r="D35" s="258" t="s">
        <v>1762</v>
      </c>
      <c r="E35" s="253" t="s">
        <v>1763</v>
      </c>
      <c r="F35" s="253" t="s">
        <v>1764</v>
      </c>
      <c r="G35" s="253" t="s">
        <v>1765</v>
      </c>
      <c r="H35" s="253" t="s">
        <v>1766</v>
      </c>
      <c r="I35" s="253" t="s">
        <v>791</v>
      </c>
      <c r="J35" s="258" t="s">
        <v>1767</v>
      </c>
      <c r="K35" s="253" t="s">
        <v>1768</v>
      </c>
      <c r="L35" s="253" t="s">
        <v>1767</v>
      </c>
      <c r="M35" s="253" t="s">
        <v>1769</v>
      </c>
      <c r="N35" s="253" t="s">
        <v>135</v>
      </c>
      <c r="O35" s="262" t="s">
        <v>661</v>
      </c>
    </row>
    <row r="36" spans="1:15" ht="20.100000000000001" customHeight="1" x14ac:dyDescent="0.15">
      <c r="A36" s="435"/>
      <c r="B36" s="355" t="s">
        <v>1488</v>
      </c>
      <c r="C36" s="355" t="s">
        <v>1489</v>
      </c>
      <c r="D36" s="260" t="s">
        <v>1506</v>
      </c>
      <c r="E36" s="261" t="s">
        <v>1770</v>
      </c>
      <c r="F36" s="261" t="s">
        <v>822</v>
      </c>
      <c r="G36" s="261" t="s">
        <v>1770</v>
      </c>
      <c r="H36" s="261" t="s">
        <v>1771</v>
      </c>
      <c r="I36" s="261" t="s">
        <v>851</v>
      </c>
      <c r="J36" s="260" t="s">
        <v>801</v>
      </c>
      <c r="K36" s="261" t="s">
        <v>1469</v>
      </c>
      <c r="L36" s="261" t="s">
        <v>801</v>
      </c>
      <c r="M36" s="261" t="s">
        <v>1772</v>
      </c>
      <c r="N36" s="261" t="s">
        <v>135</v>
      </c>
      <c r="O36" s="264" t="s">
        <v>815</v>
      </c>
    </row>
    <row r="37" spans="1:15" ht="19.5" customHeight="1" x14ac:dyDescent="0.15">
      <c r="A37" s="433" t="s">
        <v>10</v>
      </c>
      <c r="B37" s="253" t="s">
        <v>1773</v>
      </c>
      <c r="C37" s="253" t="s">
        <v>1774</v>
      </c>
      <c r="D37" s="258" t="s">
        <v>785</v>
      </c>
      <c r="E37" s="253" t="s">
        <v>135</v>
      </c>
      <c r="F37" s="253" t="s">
        <v>1194</v>
      </c>
      <c r="G37" s="253" t="s">
        <v>135</v>
      </c>
      <c r="H37" s="253" t="s">
        <v>641</v>
      </c>
      <c r="I37" s="253" t="s">
        <v>135</v>
      </c>
      <c r="J37" s="258" t="s">
        <v>1775</v>
      </c>
      <c r="K37" s="253" t="s">
        <v>1774</v>
      </c>
      <c r="L37" s="253" t="s">
        <v>1776</v>
      </c>
      <c r="M37" s="253" t="s">
        <v>1777</v>
      </c>
      <c r="N37" s="253" t="s">
        <v>1778</v>
      </c>
      <c r="O37" s="262" t="s">
        <v>1779</v>
      </c>
    </row>
    <row r="38" spans="1:15" ht="19.5" customHeight="1" x14ac:dyDescent="0.15">
      <c r="A38" s="434"/>
      <c r="B38" s="354" t="s">
        <v>507</v>
      </c>
      <c r="C38" s="354" t="s">
        <v>1780</v>
      </c>
      <c r="D38" s="259" t="s">
        <v>1781</v>
      </c>
      <c r="E38" s="254" t="s">
        <v>135</v>
      </c>
      <c r="F38" s="254" t="s">
        <v>1782</v>
      </c>
      <c r="G38" s="254" t="s">
        <v>135</v>
      </c>
      <c r="H38" s="254" t="s">
        <v>135</v>
      </c>
      <c r="I38" s="254" t="s">
        <v>135</v>
      </c>
      <c r="J38" s="259" t="s">
        <v>909</v>
      </c>
      <c r="K38" s="254" t="s">
        <v>1780</v>
      </c>
      <c r="L38" s="254" t="s">
        <v>1607</v>
      </c>
      <c r="M38" s="254" t="s">
        <v>1783</v>
      </c>
      <c r="N38" s="254" t="s">
        <v>1396</v>
      </c>
      <c r="O38" s="263" t="s">
        <v>1755</v>
      </c>
    </row>
    <row r="39" spans="1:15" ht="19.5" customHeight="1" x14ac:dyDescent="0.15">
      <c r="A39" s="434"/>
      <c r="B39" s="253" t="s">
        <v>1784</v>
      </c>
      <c r="C39" s="253" t="s">
        <v>1785</v>
      </c>
      <c r="D39" s="258" t="s">
        <v>825</v>
      </c>
      <c r="E39" s="253" t="s">
        <v>823</v>
      </c>
      <c r="F39" s="253" t="s">
        <v>1196</v>
      </c>
      <c r="G39" s="253" t="s">
        <v>823</v>
      </c>
      <c r="H39" s="253" t="s">
        <v>645</v>
      </c>
      <c r="I39" s="253" t="s">
        <v>135</v>
      </c>
      <c r="J39" s="258" t="s">
        <v>1786</v>
      </c>
      <c r="K39" s="253" t="s">
        <v>1787</v>
      </c>
      <c r="L39" s="253" t="s">
        <v>1788</v>
      </c>
      <c r="M39" s="253" t="s">
        <v>819</v>
      </c>
      <c r="N39" s="253" t="s">
        <v>1789</v>
      </c>
      <c r="O39" s="262" t="s">
        <v>1790</v>
      </c>
    </row>
    <row r="40" spans="1:15" ht="19.5" customHeight="1" x14ac:dyDescent="0.15">
      <c r="A40" s="435"/>
      <c r="B40" s="355" t="s">
        <v>1791</v>
      </c>
      <c r="C40" s="355" t="s">
        <v>1652</v>
      </c>
      <c r="D40" s="260" t="s">
        <v>1599</v>
      </c>
      <c r="E40" s="261" t="s">
        <v>135</v>
      </c>
      <c r="F40" s="261" t="s">
        <v>812</v>
      </c>
      <c r="G40" s="261" t="s">
        <v>135</v>
      </c>
      <c r="H40" s="261" t="s">
        <v>135</v>
      </c>
      <c r="I40" s="261" t="s">
        <v>135</v>
      </c>
      <c r="J40" s="260" t="s">
        <v>1792</v>
      </c>
      <c r="K40" s="261" t="s">
        <v>1793</v>
      </c>
      <c r="L40" s="261" t="s">
        <v>500</v>
      </c>
      <c r="M40" s="261" t="s">
        <v>1791</v>
      </c>
      <c r="N40" s="261" t="s">
        <v>786</v>
      </c>
      <c r="O40" s="264" t="s">
        <v>1794</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24"/>
      <c r="C42" s="124"/>
      <c r="D42" s="124"/>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242"/>
      <c r="B2" s="243"/>
      <c r="C2" s="196" t="s">
        <v>243</v>
      </c>
      <c r="D2" s="196" t="s">
        <v>44</v>
      </c>
      <c r="E2" s="196" t="s">
        <v>4</v>
      </c>
      <c r="F2" s="196" t="s">
        <v>44</v>
      </c>
      <c r="G2" s="196" t="s">
        <v>45</v>
      </c>
    </row>
    <row r="3" spans="1:7" s="39" customFormat="1" ht="20.100000000000001" customHeight="1" x14ac:dyDescent="0.15">
      <c r="A3" s="449" t="s">
        <v>322</v>
      </c>
      <c r="B3" s="450"/>
      <c r="C3" s="357" t="s">
        <v>904</v>
      </c>
      <c r="D3" s="358" t="s">
        <v>908</v>
      </c>
      <c r="E3" s="359" t="s">
        <v>933</v>
      </c>
      <c r="F3" s="359" t="s">
        <v>901</v>
      </c>
      <c r="G3" s="360" t="s">
        <v>505</v>
      </c>
    </row>
    <row r="4" spans="1:7" s="39" customFormat="1" ht="20.100000000000001" customHeight="1" x14ac:dyDescent="0.15">
      <c r="A4" s="375">
        <v>1</v>
      </c>
      <c r="B4" s="356" t="s">
        <v>29</v>
      </c>
      <c r="C4" s="361" t="s">
        <v>1795</v>
      </c>
      <c r="D4" s="362" t="s">
        <v>1796</v>
      </c>
      <c r="E4" s="363" t="s">
        <v>1797</v>
      </c>
      <c r="F4" s="363" t="s">
        <v>500</v>
      </c>
      <c r="G4" s="364" t="s">
        <v>1798</v>
      </c>
    </row>
    <row r="5" spans="1:7" s="39" customFormat="1" ht="20.100000000000001" customHeight="1" x14ac:dyDescent="0.15">
      <c r="A5" s="375">
        <v>2</v>
      </c>
      <c r="B5" s="356" t="s">
        <v>145</v>
      </c>
      <c r="C5" s="365" t="s">
        <v>1799</v>
      </c>
      <c r="D5" s="366" t="s">
        <v>1800</v>
      </c>
      <c r="E5" s="367" t="s">
        <v>1801</v>
      </c>
      <c r="F5" s="367" t="s">
        <v>1735</v>
      </c>
      <c r="G5" s="368" t="s">
        <v>1802</v>
      </c>
    </row>
    <row r="6" spans="1:7" s="39" customFormat="1" ht="20.100000000000001" customHeight="1" x14ac:dyDescent="0.15">
      <c r="A6" s="375"/>
      <c r="B6" s="356" t="s">
        <v>28</v>
      </c>
      <c r="C6" s="365" t="s">
        <v>1803</v>
      </c>
      <c r="D6" s="366" t="s">
        <v>1347</v>
      </c>
      <c r="E6" s="367" t="s">
        <v>1804</v>
      </c>
      <c r="F6" s="367" t="s">
        <v>1805</v>
      </c>
      <c r="G6" s="368" t="s">
        <v>845</v>
      </c>
    </row>
    <row r="7" spans="1:7" s="39" customFormat="1" ht="20.100000000000001" customHeight="1" x14ac:dyDescent="0.15">
      <c r="A7" s="375">
        <v>3</v>
      </c>
      <c r="B7" s="356" t="s">
        <v>32</v>
      </c>
      <c r="C7" s="365" t="s">
        <v>1806</v>
      </c>
      <c r="D7" s="366" t="s">
        <v>1807</v>
      </c>
      <c r="E7" s="367" t="s">
        <v>1808</v>
      </c>
      <c r="F7" s="367" t="s">
        <v>1809</v>
      </c>
      <c r="G7" s="368" t="s">
        <v>1810</v>
      </c>
    </row>
    <row r="8" spans="1:7" s="39" customFormat="1" ht="20.100000000000001" customHeight="1" x14ac:dyDescent="0.15">
      <c r="A8" s="375">
        <v>4</v>
      </c>
      <c r="B8" s="356" t="s">
        <v>136</v>
      </c>
      <c r="C8" s="365" t="s">
        <v>1811</v>
      </c>
      <c r="D8" s="366" t="s">
        <v>1812</v>
      </c>
      <c r="E8" s="367" t="s">
        <v>1813</v>
      </c>
      <c r="F8" s="367" t="s">
        <v>1814</v>
      </c>
      <c r="G8" s="368" t="s">
        <v>850</v>
      </c>
    </row>
    <row r="9" spans="1:7" s="39" customFormat="1" ht="20.100000000000001" customHeight="1" x14ac:dyDescent="0.15">
      <c r="A9" s="375">
        <v>5</v>
      </c>
      <c r="B9" s="356" t="s">
        <v>31</v>
      </c>
      <c r="C9" s="365" t="s">
        <v>1815</v>
      </c>
      <c r="D9" s="366" t="s">
        <v>1816</v>
      </c>
      <c r="E9" s="367" t="s">
        <v>1817</v>
      </c>
      <c r="F9" s="367" t="s">
        <v>511</v>
      </c>
      <c r="G9" s="368" t="s">
        <v>1818</v>
      </c>
    </row>
    <row r="10" spans="1:7" s="39" customFormat="1" ht="20.100000000000001" customHeight="1" x14ac:dyDescent="0.15">
      <c r="A10" s="375">
        <v>6</v>
      </c>
      <c r="B10" s="356" t="s">
        <v>30</v>
      </c>
      <c r="C10" s="365" t="s">
        <v>1819</v>
      </c>
      <c r="D10" s="366" t="s">
        <v>1712</v>
      </c>
      <c r="E10" s="367" t="s">
        <v>1820</v>
      </c>
      <c r="F10" s="367" t="s">
        <v>813</v>
      </c>
      <c r="G10" s="368" t="s">
        <v>846</v>
      </c>
    </row>
    <row r="11" spans="1:7" s="39" customFormat="1" ht="20.100000000000001" customHeight="1" x14ac:dyDescent="0.15">
      <c r="A11" s="375">
        <v>7</v>
      </c>
      <c r="B11" s="356" t="s">
        <v>36</v>
      </c>
      <c r="C11" s="365" t="s">
        <v>1821</v>
      </c>
      <c r="D11" s="366" t="s">
        <v>1814</v>
      </c>
      <c r="E11" s="367" t="s">
        <v>1822</v>
      </c>
      <c r="F11" s="367" t="s">
        <v>807</v>
      </c>
      <c r="G11" s="368" t="s">
        <v>523</v>
      </c>
    </row>
    <row r="12" spans="1:7" s="39" customFormat="1" ht="20.100000000000001" customHeight="1" x14ac:dyDescent="0.15">
      <c r="A12" s="375">
        <v>8</v>
      </c>
      <c r="B12" s="356" t="s">
        <v>41</v>
      </c>
      <c r="C12" s="365" t="s">
        <v>1823</v>
      </c>
      <c r="D12" s="366" t="s">
        <v>1824</v>
      </c>
      <c r="E12" s="367" t="s">
        <v>1825</v>
      </c>
      <c r="F12" s="367" t="s">
        <v>1826</v>
      </c>
      <c r="G12" s="368" t="s">
        <v>1827</v>
      </c>
    </row>
    <row r="13" spans="1:7" s="39" customFormat="1" ht="20.100000000000001" customHeight="1" x14ac:dyDescent="0.15">
      <c r="A13" s="375">
        <v>9</v>
      </c>
      <c r="B13" s="356" t="s">
        <v>137</v>
      </c>
      <c r="C13" s="365" t="s">
        <v>1828</v>
      </c>
      <c r="D13" s="366" t="s">
        <v>1829</v>
      </c>
      <c r="E13" s="367" t="s">
        <v>1830</v>
      </c>
      <c r="F13" s="367" t="s">
        <v>923</v>
      </c>
      <c r="G13" s="368" t="s">
        <v>1827</v>
      </c>
    </row>
    <row r="14" spans="1:7" s="39" customFormat="1" ht="20.100000000000001" customHeight="1" x14ac:dyDescent="0.15">
      <c r="A14" s="375">
        <v>10</v>
      </c>
      <c r="B14" s="356" t="s">
        <v>38</v>
      </c>
      <c r="C14" s="365" t="s">
        <v>1831</v>
      </c>
      <c r="D14" s="366" t="s">
        <v>1832</v>
      </c>
      <c r="E14" s="367" t="s">
        <v>1833</v>
      </c>
      <c r="F14" s="367" t="s">
        <v>1338</v>
      </c>
      <c r="G14" s="368" t="s">
        <v>529</v>
      </c>
    </row>
    <row r="15" spans="1:7" s="39" customFormat="1" ht="20.100000000000001" customHeight="1" x14ac:dyDescent="0.15">
      <c r="A15" s="375">
        <v>11</v>
      </c>
      <c r="B15" s="356" t="s">
        <v>33</v>
      </c>
      <c r="C15" s="365" t="s">
        <v>1834</v>
      </c>
      <c r="D15" s="366" t="s">
        <v>1630</v>
      </c>
      <c r="E15" s="367" t="s">
        <v>1835</v>
      </c>
      <c r="F15" s="367" t="s">
        <v>1836</v>
      </c>
      <c r="G15" s="368" t="s">
        <v>1837</v>
      </c>
    </row>
    <row r="16" spans="1:7" s="39" customFormat="1" ht="20.100000000000001" customHeight="1" x14ac:dyDescent="0.15">
      <c r="A16" s="375">
        <v>12</v>
      </c>
      <c r="B16" s="356" t="s">
        <v>35</v>
      </c>
      <c r="C16" s="365" t="s">
        <v>1838</v>
      </c>
      <c r="D16" s="366" t="s">
        <v>1381</v>
      </c>
      <c r="E16" s="367" t="s">
        <v>1839</v>
      </c>
      <c r="F16" s="367" t="s">
        <v>1840</v>
      </c>
      <c r="G16" s="368" t="s">
        <v>514</v>
      </c>
    </row>
    <row r="17" spans="1:7" s="39" customFormat="1" ht="20.100000000000001" customHeight="1" x14ac:dyDescent="0.15">
      <c r="A17" s="375">
        <v>13</v>
      </c>
      <c r="B17" s="356" t="s">
        <v>39</v>
      </c>
      <c r="C17" s="365" t="s">
        <v>1841</v>
      </c>
      <c r="D17" s="366" t="s">
        <v>1842</v>
      </c>
      <c r="E17" s="367" t="s">
        <v>1843</v>
      </c>
      <c r="F17" s="367" t="s">
        <v>1505</v>
      </c>
      <c r="G17" s="368" t="s">
        <v>829</v>
      </c>
    </row>
    <row r="18" spans="1:7" s="39" customFormat="1" ht="19.5" customHeight="1" x14ac:dyDescent="0.15">
      <c r="A18" s="375">
        <v>14</v>
      </c>
      <c r="B18" s="356" t="s">
        <v>1844</v>
      </c>
      <c r="C18" s="365" t="s">
        <v>1845</v>
      </c>
      <c r="D18" s="366" t="s">
        <v>1846</v>
      </c>
      <c r="E18" s="367" t="s">
        <v>1847</v>
      </c>
      <c r="F18" s="367" t="s">
        <v>1848</v>
      </c>
      <c r="G18" s="368" t="s">
        <v>1849</v>
      </c>
    </row>
    <row r="19" spans="1:7" s="39" customFormat="1" ht="20.100000000000001" customHeight="1" x14ac:dyDescent="0.15">
      <c r="A19" s="375">
        <v>15</v>
      </c>
      <c r="B19" s="356" t="s">
        <v>34</v>
      </c>
      <c r="C19" s="365" t="s">
        <v>1850</v>
      </c>
      <c r="D19" s="366" t="s">
        <v>1851</v>
      </c>
      <c r="E19" s="367" t="s">
        <v>1852</v>
      </c>
      <c r="F19" s="367" t="s">
        <v>810</v>
      </c>
      <c r="G19" s="368" t="s">
        <v>519</v>
      </c>
    </row>
    <row r="20" spans="1:7" s="39" customFormat="1" ht="20.100000000000001" customHeight="1" x14ac:dyDescent="0.15">
      <c r="A20" s="375">
        <v>16</v>
      </c>
      <c r="B20" s="356" t="s">
        <v>367</v>
      </c>
      <c r="C20" s="365" t="s">
        <v>1853</v>
      </c>
      <c r="D20" s="366" t="s">
        <v>1505</v>
      </c>
      <c r="E20" s="367" t="s">
        <v>1854</v>
      </c>
      <c r="F20" s="367" t="s">
        <v>1421</v>
      </c>
      <c r="G20" s="368" t="s">
        <v>842</v>
      </c>
    </row>
    <row r="21" spans="1:7" s="39" customFormat="1" ht="20.100000000000001" customHeight="1" x14ac:dyDescent="0.15">
      <c r="A21" s="375">
        <v>17</v>
      </c>
      <c r="B21" s="356" t="s">
        <v>323</v>
      </c>
      <c r="C21" s="365" t="s">
        <v>1855</v>
      </c>
      <c r="D21" s="366" t="s">
        <v>1856</v>
      </c>
      <c r="E21" s="367" t="s">
        <v>1857</v>
      </c>
      <c r="F21" s="367" t="s">
        <v>1519</v>
      </c>
      <c r="G21" s="368" t="s">
        <v>515</v>
      </c>
    </row>
    <row r="22" spans="1:7" s="39" customFormat="1" ht="20.100000000000001" customHeight="1" x14ac:dyDescent="0.15">
      <c r="A22" s="375">
        <v>18</v>
      </c>
      <c r="B22" s="356" t="s">
        <v>498</v>
      </c>
      <c r="C22" s="365" t="s">
        <v>1858</v>
      </c>
      <c r="D22" s="366" t="s">
        <v>1859</v>
      </c>
      <c r="E22" s="367" t="s">
        <v>1860</v>
      </c>
      <c r="F22" s="367" t="s">
        <v>1861</v>
      </c>
      <c r="G22" s="368" t="s">
        <v>520</v>
      </c>
    </row>
    <row r="23" spans="1:7" s="39" customFormat="1" ht="20.100000000000001" customHeight="1" x14ac:dyDescent="0.15">
      <c r="A23" s="375">
        <v>19</v>
      </c>
      <c r="B23" s="356" t="s">
        <v>37</v>
      </c>
      <c r="C23" s="365" t="s">
        <v>1862</v>
      </c>
      <c r="D23" s="366" t="s">
        <v>501</v>
      </c>
      <c r="E23" s="367" t="s">
        <v>1863</v>
      </c>
      <c r="F23" s="367" t="s">
        <v>1339</v>
      </c>
      <c r="G23" s="368" t="s">
        <v>509</v>
      </c>
    </row>
    <row r="24" spans="1:7" s="39" customFormat="1" ht="20.100000000000001" customHeight="1" x14ac:dyDescent="0.15">
      <c r="A24" s="375">
        <v>20</v>
      </c>
      <c r="B24" s="356" t="s">
        <v>40</v>
      </c>
      <c r="C24" s="365" t="s">
        <v>1864</v>
      </c>
      <c r="D24" s="369" t="s">
        <v>1865</v>
      </c>
      <c r="E24" s="367" t="s">
        <v>1866</v>
      </c>
      <c r="F24" s="367" t="s">
        <v>831</v>
      </c>
      <c r="G24" s="370" t="s">
        <v>516</v>
      </c>
    </row>
    <row r="25" spans="1:7" s="39" customFormat="1" ht="20.100000000000001" customHeight="1" x14ac:dyDescent="0.15">
      <c r="A25" s="376"/>
      <c r="B25" s="377" t="s">
        <v>10</v>
      </c>
      <c r="C25" s="371" t="s">
        <v>1867</v>
      </c>
      <c r="D25" s="372" t="s">
        <v>1865</v>
      </c>
      <c r="E25" s="373" t="s">
        <v>1868</v>
      </c>
      <c r="F25" s="373" t="s">
        <v>1505</v>
      </c>
      <c r="G25" s="374" t="s">
        <v>1869</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242"/>
      <c r="B28" s="243"/>
      <c r="C28" s="196" t="s">
        <v>243</v>
      </c>
      <c r="D28" s="196" t="s">
        <v>44</v>
      </c>
      <c r="E28" s="196" t="s">
        <v>4</v>
      </c>
      <c r="F28" s="196" t="s">
        <v>44</v>
      </c>
      <c r="G28" s="196" t="s">
        <v>45</v>
      </c>
    </row>
    <row r="29" spans="1:7" s="39" customFormat="1" ht="20.100000000000001" customHeight="1" x14ac:dyDescent="0.15">
      <c r="A29" s="449" t="s">
        <v>322</v>
      </c>
      <c r="B29" s="450"/>
      <c r="C29" s="357" t="s">
        <v>905</v>
      </c>
      <c r="D29" s="358" t="s">
        <v>807</v>
      </c>
      <c r="E29" s="359" t="s">
        <v>934</v>
      </c>
      <c r="F29" s="359" t="s">
        <v>1279</v>
      </c>
      <c r="G29" s="360" t="s">
        <v>505</v>
      </c>
    </row>
    <row r="30" spans="1:7" s="39" customFormat="1" ht="20.100000000000001" customHeight="1" x14ac:dyDescent="0.15">
      <c r="A30" s="375">
        <v>1</v>
      </c>
      <c r="B30" s="356" t="s">
        <v>145</v>
      </c>
      <c r="C30" s="361" t="s">
        <v>1870</v>
      </c>
      <c r="D30" s="362" t="s">
        <v>1871</v>
      </c>
      <c r="E30" s="363" t="s">
        <v>1872</v>
      </c>
      <c r="F30" s="363" t="s">
        <v>1873</v>
      </c>
      <c r="G30" s="364" t="s">
        <v>1874</v>
      </c>
    </row>
    <row r="31" spans="1:7" s="39" customFormat="1" ht="20.100000000000001" customHeight="1" x14ac:dyDescent="0.15">
      <c r="A31" s="375"/>
      <c r="B31" s="356" t="s">
        <v>28</v>
      </c>
      <c r="C31" s="365" t="s">
        <v>1875</v>
      </c>
      <c r="D31" s="366" t="s">
        <v>1876</v>
      </c>
      <c r="E31" s="367" t="s">
        <v>1877</v>
      </c>
      <c r="F31" s="367" t="s">
        <v>1601</v>
      </c>
      <c r="G31" s="368" t="s">
        <v>517</v>
      </c>
    </row>
    <row r="32" spans="1:7" s="39" customFormat="1" ht="20.100000000000001" customHeight="1" x14ac:dyDescent="0.15">
      <c r="A32" s="375">
        <v>2</v>
      </c>
      <c r="B32" s="356" t="s">
        <v>32</v>
      </c>
      <c r="C32" s="365" t="s">
        <v>1878</v>
      </c>
      <c r="D32" s="366" t="s">
        <v>1879</v>
      </c>
      <c r="E32" s="367" t="s">
        <v>1880</v>
      </c>
      <c r="F32" s="367" t="s">
        <v>1881</v>
      </c>
      <c r="G32" s="368" t="s">
        <v>850</v>
      </c>
    </row>
    <row r="33" spans="1:7" s="39" customFormat="1" ht="20.100000000000001" customHeight="1" x14ac:dyDescent="0.15">
      <c r="A33" s="375">
        <v>3</v>
      </c>
      <c r="B33" s="356" t="s">
        <v>29</v>
      </c>
      <c r="C33" s="365" t="s">
        <v>1882</v>
      </c>
      <c r="D33" s="366" t="s">
        <v>1737</v>
      </c>
      <c r="E33" s="367" t="s">
        <v>1883</v>
      </c>
      <c r="F33" s="367" t="s">
        <v>1884</v>
      </c>
      <c r="G33" s="368" t="s">
        <v>835</v>
      </c>
    </row>
    <row r="34" spans="1:7" s="39" customFormat="1" ht="20.100000000000001" customHeight="1" x14ac:dyDescent="0.15">
      <c r="A34" s="375">
        <v>4</v>
      </c>
      <c r="B34" s="356" t="s">
        <v>31</v>
      </c>
      <c r="C34" s="365" t="s">
        <v>1885</v>
      </c>
      <c r="D34" s="366" t="s">
        <v>853</v>
      </c>
      <c r="E34" s="367" t="s">
        <v>1886</v>
      </c>
      <c r="F34" s="367" t="s">
        <v>924</v>
      </c>
      <c r="G34" s="368" t="s">
        <v>837</v>
      </c>
    </row>
    <row r="35" spans="1:7" s="39" customFormat="1" ht="20.100000000000001" customHeight="1" x14ac:dyDescent="0.15">
      <c r="A35" s="375">
        <v>5</v>
      </c>
      <c r="B35" s="356" t="s">
        <v>137</v>
      </c>
      <c r="C35" s="365" t="s">
        <v>1887</v>
      </c>
      <c r="D35" s="366" t="s">
        <v>814</v>
      </c>
      <c r="E35" s="367" t="s">
        <v>1888</v>
      </c>
      <c r="F35" s="367" t="s">
        <v>1631</v>
      </c>
      <c r="G35" s="368" t="s">
        <v>839</v>
      </c>
    </row>
    <row r="36" spans="1:7" s="39" customFormat="1" ht="20.100000000000001" customHeight="1" x14ac:dyDescent="0.15">
      <c r="A36" s="375">
        <v>6</v>
      </c>
      <c r="B36" s="356" t="s">
        <v>35</v>
      </c>
      <c r="C36" s="365" t="s">
        <v>1889</v>
      </c>
      <c r="D36" s="366" t="s">
        <v>1890</v>
      </c>
      <c r="E36" s="367" t="s">
        <v>1891</v>
      </c>
      <c r="F36" s="367" t="s">
        <v>1892</v>
      </c>
      <c r="G36" s="368" t="s">
        <v>518</v>
      </c>
    </row>
    <row r="37" spans="1:7" s="39" customFormat="1" ht="20.100000000000001" customHeight="1" x14ac:dyDescent="0.15">
      <c r="A37" s="375">
        <v>7</v>
      </c>
      <c r="B37" s="356" t="s">
        <v>136</v>
      </c>
      <c r="C37" s="365" t="s">
        <v>1893</v>
      </c>
      <c r="D37" s="366" t="s">
        <v>1344</v>
      </c>
      <c r="E37" s="367" t="s">
        <v>1894</v>
      </c>
      <c r="F37" s="367" t="s">
        <v>831</v>
      </c>
      <c r="G37" s="368" t="s">
        <v>513</v>
      </c>
    </row>
    <row r="38" spans="1:7" s="39" customFormat="1" ht="20.100000000000001" customHeight="1" x14ac:dyDescent="0.15">
      <c r="A38" s="375">
        <v>8</v>
      </c>
      <c r="B38" s="356" t="s">
        <v>39</v>
      </c>
      <c r="C38" s="365" t="s">
        <v>1895</v>
      </c>
      <c r="D38" s="366" t="s">
        <v>1896</v>
      </c>
      <c r="E38" s="367" t="s">
        <v>1897</v>
      </c>
      <c r="F38" s="367" t="s">
        <v>1597</v>
      </c>
      <c r="G38" s="368" t="s">
        <v>1898</v>
      </c>
    </row>
    <row r="39" spans="1:7" s="39" customFormat="1" ht="20.100000000000001" customHeight="1" x14ac:dyDescent="0.15">
      <c r="A39" s="375">
        <v>9</v>
      </c>
      <c r="B39" s="356" t="s">
        <v>38</v>
      </c>
      <c r="C39" s="365" t="s">
        <v>1899</v>
      </c>
      <c r="D39" s="366" t="s">
        <v>510</v>
      </c>
      <c r="E39" s="367" t="s">
        <v>1900</v>
      </c>
      <c r="F39" s="367" t="s">
        <v>836</v>
      </c>
      <c r="G39" s="368" t="s">
        <v>529</v>
      </c>
    </row>
    <row r="40" spans="1:7" s="39" customFormat="1" ht="20.100000000000001" customHeight="1" x14ac:dyDescent="0.15">
      <c r="A40" s="375">
        <v>10</v>
      </c>
      <c r="B40" s="356" t="s">
        <v>34</v>
      </c>
      <c r="C40" s="365" t="s">
        <v>1901</v>
      </c>
      <c r="D40" s="366" t="s">
        <v>1816</v>
      </c>
      <c r="E40" s="367" t="s">
        <v>1902</v>
      </c>
      <c r="F40" s="367" t="s">
        <v>1903</v>
      </c>
      <c r="G40" s="368" t="s">
        <v>512</v>
      </c>
    </row>
    <row r="41" spans="1:7" s="39" customFormat="1" ht="20.100000000000001" customHeight="1" x14ac:dyDescent="0.15">
      <c r="A41" s="375">
        <v>11</v>
      </c>
      <c r="B41" s="356" t="s">
        <v>36</v>
      </c>
      <c r="C41" s="365" t="s">
        <v>1904</v>
      </c>
      <c r="D41" s="366" t="s">
        <v>1793</v>
      </c>
      <c r="E41" s="367" t="s">
        <v>1905</v>
      </c>
      <c r="F41" s="367" t="s">
        <v>1906</v>
      </c>
      <c r="G41" s="368" t="s">
        <v>829</v>
      </c>
    </row>
    <row r="42" spans="1:7" s="39" customFormat="1" ht="20.100000000000001" customHeight="1" x14ac:dyDescent="0.15">
      <c r="A42" s="375">
        <v>12</v>
      </c>
      <c r="B42" s="356" t="s">
        <v>33</v>
      </c>
      <c r="C42" s="365" t="s">
        <v>1907</v>
      </c>
      <c r="D42" s="366" t="s">
        <v>1908</v>
      </c>
      <c r="E42" s="367" t="s">
        <v>1909</v>
      </c>
      <c r="F42" s="367" t="s">
        <v>1382</v>
      </c>
      <c r="G42" s="368" t="s">
        <v>842</v>
      </c>
    </row>
    <row r="43" spans="1:7" s="39" customFormat="1" ht="20.100000000000001" customHeight="1" x14ac:dyDescent="0.15">
      <c r="A43" s="375">
        <v>13</v>
      </c>
      <c r="B43" s="356" t="s">
        <v>30</v>
      </c>
      <c r="C43" s="365" t="s">
        <v>1910</v>
      </c>
      <c r="D43" s="366" t="s">
        <v>1911</v>
      </c>
      <c r="E43" s="367" t="s">
        <v>1912</v>
      </c>
      <c r="F43" s="367" t="s">
        <v>1606</v>
      </c>
      <c r="G43" s="368" t="s">
        <v>515</v>
      </c>
    </row>
    <row r="44" spans="1:7" s="39" customFormat="1" ht="20.100000000000001" customHeight="1" x14ac:dyDescent="0.15">
      <c r="A44" s="375">
        <v>14</v>
      </c>
      <c r="B44" s="356" t="s">
        <v>40</v>
      </c>
      <c r="C44" s="365" t="s">
        <v>1913</v>
      </c>
      <c r="D44" s="366" t="s">
        <v>1914</v>
      </c>
      <c r="E44" s="367" t="s">
        <v>1915</v>
      </c>
      <c r="F44" s="367" t="s">
        <v>1916</v>
      </c>
      <c r="G44" s="368" t="s">
        <v>509</v>
      </c>
    </row>
    <row r="45" spans="1:7" s="39" customFormat="1" ht="20.100000000000001" customHeight="1" x14ac:dyDescent="0.15">
      <c r="A45" s="375">
        <v>15</v>
      </c>
      <c r="B45" s="356" t="s">
        <v>88</v>
      </c>
      <c r="C45" s="365" t="s">
        <v>1917</v>
      </c>
      <c r="D45" s="366" t="s">
        <v>841</v>
      </c>
      <c r="E45" s="367" t="s">
        <v>1918</v>
      </c>
      <c r="F45" s="367" t="s">
        <v>1919</v>
      </c>
      <c r="G45" s="368" t="s">
        <v>509</v>
      </c>
    </row>
    <row r="46" spans="1:7" s="39" customFormat="1" ht="20.100000000000001" customHeight="1" x14ac:dyDescent="0.15">
      <c r="A46" s="375">
        <v>16</v>
      </c>
      <c r="B46" s="356" t="s">
        <v>42</v>
      </c>
      <c r="C46" s="365" t="s">
        <v>1920</v>
      </c>
      <c r="D46" s="366" t="s">
        <v>1921</v>
      </c>
      <c r="E46" s="367" t="s">
        <v>1922</v>
      </c>
      <c r="F46" s="367" t="s">
        <v>1923</v>
      </c>
      <c r="G46" s="368" t="s">
        <v>509</v>
      </c>
    </row>
    <row r="47" spans="1:7" s="39" customFormat="1" ht="20.100000000000001" customHeight="1" x14ac:dyDescent="0.15">
      <c r="A47" s="375">
        <v>17</v>
      </c>
      <c r="B47" s="356" t="s">
        <v>255</v>
      </c>
      <c r="C47" s="365" t="s">
        <v>1924</v>
      </c>
      <c r="D47" s="366" t="s">
        <v>1925</v>
      </c>
      <c r="E47" s="367" t="s">
        <v>1926</v>
      </c>
      <c r="F47" s="367" t="s">
        <v>1927</v>
      </c>
      <c r="G47" s="368" t="s">
        <v>521</v>
      </c>
    </row>
    <row r="48" spans="1:7" s="39" customFormat="1" ht="20.100000000000001" customHeight="1" x14ac:dyDescent="0.15">
      <c r="A48" s="375">
        <v>18</v>
      </c>
      <c r="B48" s="356" t="s">
        <v>41</v>
      </c>
      <c r="C48" s="365" t="s">
        <v>1928</v>
      </c>
      <c r="D48" s="366" t="s">
        <v>1929</v>
      </c>
      <c r="E48" s="367" t="s">
        <v>1930</v>
      </c>
      <c r="F48" s="367" t="s">
        <v>1632</v>
      </c>
      <c r="G48" s="368" t="s">
        <v>521</v>
      </c>
    </row>
    <row r="49" spans="1:7" s="39" customFormat="1" ht="20.100000000000001" customHeight="1" x14ac:dyDescent="0.15">
      <c r="A49" s="375">
        <v>19</v>
      </c>
      <c r="B49" s="356" t="s">
        <v>834</v>
      </c>
      <c r="C49" s="365" t="s">
        <v>1931</v>
      </c>
      <c r="D49" s="366" t="s">
        <v>1932</v>
      </c>
      <c r="E49" s="367" t="s">
        <v>1933</v>
      </c>
      <c r="F49" s="367" t="s">
        <v>1934</v>
      </c>
      <c r="G49" s="368" t="s">
        <v>522</v>
      </c>
    </row>
    <row r="50" spans="1:7" s="39" customFormat="1" ht="20.100000000000001" customHeight="1" x14ac:dyDescent="0.15">
      <c r="A50" s="375">
        <v>20</v>
      </c>
      <c r="B50" s="356" t="s">
        <v>1935</v>
      </c>
      <c r="C50" s="365" t="s">
        <v>1936</v>
      </c>
      <c r="D50" s="369" t="s">
        <v>855</v>
      </c>
      <c r="E50" s="367" t="s">
        <v>1937</v>
      </c>
      <c r="F50" s="367" t="s">
        <v>1938</v>
      </c>
      <c r="G50" s="370" t="s">
        <v>522</v>
      </c>
    </row>
    <row r="51" spans="1:7" s="39" customFormat="1" ht="20.100000000000001" customHeight="1" x14ac:dyDescent="0.15">
      <c r="A51" s="376"/>
      <c r="B51" s="377" t="s">
        <v>10</v>
      </c>
      <c r="C51" s="371" t="s">
        <v>1939</v>
      </c>
      <c r="D51" s="372" t="s">
        <v>1940</v>
      </c>
      <c r="E51" s="373" t="s">
        <v>1941</v>
      </c>
      <c r="F51" s="373" t="s">
        <v>1588</v>
      </c>
      <c r="G51" s="374" t="s">
        <v>845</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252" t="s">
        <v>495</v>
      </c>
      <c r="B1" s="252"/>
      <c r="C1" s="252"/>
      <c r="D1" s="252"/>
      <c r="E1" s="252"/>
      <c r="F1" s="252"/>
      <c r="G1" s="252"/>
      <c r="H1" s="252"/>
      <c r="I1" s="252"/>
      <c r="J1" s="252"/>
    </row>
    <row r="2" spans="1:10" ht="22.5" customHeight="1" x14ac:dyDescent="0.15">
      <c r="A2" s="132"/>
      <c r="B2" s="132" t="s">
        <v>476</v>
      </c>
      <c r="C2" s="132"/>
      <c r="D2" s="132"/>
      <c r="E2" s="132"/>
      <c r="F2" s="132"/>
      <c r="G2" s="132"/>
      <c r="H2" s="132"/>
      <c r="I2" s="132"/>
      <c r="J2" s="132"/>
    </row>
    <row r="3" spans="1:10" ht="18" customHeight="1" x14ac:dyDescent="0.15">
      <c r="A3" s="132"/>
      <c r="B3" s="132" t="s">
        <v>50</v>
      </c>
      <c r="C3" s="132"/>
      <c r="D3" s="132"/>
      <c r="E3" s="132"/>
      <c r="F3" s="132"/>
      <c r="G3" s="132"/>
      <c r="H3" s="132"/>
      <c r="I3" s="132"/>
      <c r="J3" s="132"/>
    </row>
    <row r="4" spans="1:10" ht="18" customHeight="1" x14ac:dyDescent="0.15">
      <c r="A4" s="132"/>
      <c r="B4" s="132" t="s">
        <v>492</v>
      </c>
      <c r="C4" s="132"/>
      <c r="D4" s="132"/>
      <c r="E4" s="132"/>
      <c r="F4" s="132"/>
      <c r="G4" s="132"/>
      <c r="H4" s="132"/>
      <c r="I4" s="132"/>
      <c r="J4" s="132"/>
    </row>
    <row r="5" spans="1:10" ht="18" customHeight="1" x14ac:dyDescent="0.15">
      <c r="A5" s="132"/>
      <c r="B5" s="132" t="s">
        <v>493</v>
      </c>
      <c r="C5" s="132"/>
      <c r="D5" s="132"/>
      <c r="E5" s="132"/>
      <c r="F5" s="132"/>
      <c r="G5" s="132"/>
      <c r="H5" s="132"/>
      <c r="I5" s="132"/>
      <c r="J5" s="132"/>
    </row>
    <row r="6" spans="1:10" ht="18" customHeight="1" x14ac:dyDescent="0.15">
      <c r="A6" s="132"/>
      <c r="B6" s="132" t="s">
        <v>494</v>
      </c>
      <c r="C6" s="132"/>
      <c r="D6" s="132"/>
      <c r="E6" s="132"/>
      <c r="F6" s="132"/>
      <c r="G6" s="132"/>
      <c r="H6" s="132"/>
      <c r="I6" s="132"/>
      <c r="J6" s="132"/>
    </row>
    <row r="7" spans="1:10" ht="18" customHeight="1" x14ac:dyDescent="0.15">
      <c r="A7" s="132"/>
      <c r="B7" s="132"/>
      <c r="C7" s="132"/>
      <c r="D7" s="132"/>
      <c r="E7" s="132"/>
      <c r="F7" s="132"/>
      <c r="G7" s="132"/>
      <c r="H7" s="132"/>
      <c r="I7" s="132"/>
      <c r="J7" s="132"/>
    </row>
    <row r="8" spans="1:10" ht="18" customHeight="1" x14ac:dyDescent="0.15">
      <c r="A8" s="132"/>
      <c r="B8" s="132" t="s">
        <v>51</v>
      </c>
      <c r="C8" s="132"/>
      <c r="D8" s="132"/>
      <c r="E8" s="132"/>
      <c r="F8" s="132"/>
      <c r="G8" s="132"/>
      <c r="H8" s="132"/>
      <c r="I8" s="132"/>
      <c r="J8" s="132"/>
    </row>
    <row r="9" spans="1:10" ht="18" customHeight="1" x14ac:dyDescent="0.15">
      <c r="A9" s="132"/>
      <c r="B9" s="132" t="s">
        <v>406</v>
      </c>
      <c r="C9" s="132"/>
      <c r="D9" s="132"/>
      <c r="E9" s="132"/>
      <c r="F9" s="132"/>
      <c r="G9" s="132"/>
      <c r="H9" s="132"/>
      <c r="I9" s="132"/>
      <c r="J9" s="132"/>
    </row>
    <row r="10" spans="1:10" ht="18" customHeight="1" x14ac:dyDescent="0.15">
      <c r="A10" s="132"/>
      <c r="B10" s="132" t="s">
        <v>52</v>
      </c>
      <c r="C10" s="132"/>
      <c r="D10" s="132"/>
      <c r="E10" s="132"/>
      <c r="F10" s="132"/>
      <c r="G10" s="132"/>
      <c r="H10" s="132"/>
      <c r="I10" s="132"/>
      <c r="J10" s="132"/>
    </row>
    <row r="11" spans="1:10" ht="18" customHeight="1" x14ac:dyDescent="0.15">
      <c r="A11" s="132"/>
      <c r="B11" s="132"/>
      <c r="C11" s="132"/>
      <c r="D11" s="132"/>
      <c r="E11" s="132"/>
      <c r="F11" s="132"/>
      <c r="G11" s="132"/>
      <c r="H11" s="132"/>
      <c r="I11" s="132"/>
      <c r="J11" s="132"/>
    </row>
    <row r="12" spans="1:10" ht="18" customHeight="1" x14ac:dyDescent="0.15">
      <c r="A12" s="132"/>
      <c r="B12" s="132" t="s">
        <v>53</v>
      </c>
      <c r="C12" s="132"/>
      <c r="D12" s="132"/>
      <c r="E12" s="132"/>
      <c r="F12" s="132"/>
      <c r="G12" s="132"/>
      <c r="H12" s="132"/>
      <c r="I12" s="132"/>
      <c r="J12" s="132"/>
    </row>
    <row r="13" spans="1:10" ht="18" customHeight="1" x14ac:dyDescent="0.15">
      <c r="A13" s="132"/>
      <c r="B13" s="132" t="s">
        <v>407</v>
      </c>
      <c r="C13" s="132"/>
      <c r="D13" s="132"/>
      <c r="E13" s="132"/>
      <c r="F13" s="132"/>
      <c r="G13" s="132"/>
      <c r="H13" s="132"/>
      <c r="I13" s="132"/>
      <c r="J13" s="132"/>
    </row>
    <row r="14" spans="1:10" ht="18" customHeight="1" x14ac:dyDescent="0.15">
      <c r="A14" s="132"/>
      <c r="B14" s="132" t="s">
        <v>54</v>
      </c>
      <c r="C14" s="132"/>
      <c r="D14" s="132"/>
      <c r="E14" s="132"/>
      <c r="F14" s="132"/>
      <c r="G14" s="132"/>
      <c r="H14" s="132"/>
      <c r="I14" s="132"/>
      <c r="J14" s="132"/>
    </row>
    <row r="15" spans="1:10" ht="18" customHeight="1" x14ac:dyDescent="0.15">
      <c r="A15" s="132"/>
      <c r="B15" s="132" t="s">
        <v>55</v>
      </c>
      <c r="C15" s="132"/>
      <c r="D15" s="132"/>
      <c r="E15" s="132"/>
      <c r="F15" s="132"/>
      <c r="G15" s="132"/>
      <c r="H15" s="132"/>
      <c r="I15" s="132"/>
      <c r="J15" s="132"/>
    </row>
    <row r="16" spans="1:10" ht="18" customHeight="1" x14ac:dyDescent="0.15">
      <c r="A16" s="132"/>
      <c r="B16" s="132" t="s">
        <v>56</v>
      </c>
      <c r="C16" s="132"/>
      <c r="D16" s="132"/>
      <c r="E16" s="132"/>
      <c r="F16" s="132"/>
      <c r="G16" s="132"/>
      <c r="H16" s="132"/>
      <c r="I16" s="132"/>
      <c r="J16" s="132"/>
    </row>
    <row r="17" spans="1:10" ht="18" customHeight="1" x14ac:dyDescent="0.15">
      <c r="A17" s="132"/>
      <c r="B17" s="132"/>
      <c r="C17" s="132"/>
      <c r="D17" s="132"/>
      <c r="E17" s="132"/>
      <c r="F17" s="132"/>
      <c r="G17" s="132"/>
      <c r="H17" s="132"/>
      <c r="I17" s="132"/>
      <c r="J17" s="132"/>
    </row>
    <row r="18" spans="1:10" ht="18" customHeight="1" x14ac:dyDescent="0.15">
      <c r="A18" s="132"/>
      <c r="B18" s="132" t="s">
        <v>57</v>
      </c>
      <c r="C18" s="132"/>
      <c r="D18" s="132"/>
      <c r="E18" s="132"/>
      <c r="F18" s="132"/>
      <c r="G18" s="132"/>
      <c r="H18" s="132"/>
      <c r="I18" s="132"/>
      <c r="J18" s="132"/>
    </row>
    <row r="19" spans="1:10" ht="18" customHeight="1" x14ac:dyDescent="0.15">
      <c r="A19" s="132"/>
      <c r="B19" s="132" t="s">
        <v>58</v>
      </c>
      <c r="C19" s="132"/>
      <c r="D19" s="132"/>
      <c r="E19" s="132"/>
      <c r="F19" s="132"/>
      <c r="G19" s="132"/>
      <c r="H19" s="132"/>
      <c r="I19" s="132"/>
      <c r="J19" s="132"/>
    </row>
    <row r="20" spans="1:10" ht="18" customHeight="1" x14ac:dyDescent="0.15">
      <c r="A20" s="132"/>
      <c r="B20" s="132"/>
      <c r="C20" s="132"/>
      <c r="D20" s="132"/>
      <c r="E20" s="132"/>
      <c r="F20" s="132"/>
      <c r="G20" s="132"/>
      <c r="H20" s="132"/>
      <c r="I20" s="132"/>
      <c r="J20" s="132"/>
    </row>
    <row r="21" spans="1:10" ht="18" customHeight="1" x14ac:dyDescent="0.15">
      <c r="A21" s="132"/>
      <c r="B21" s="132" t="s">
        <v>59</v>
      </c>
      <c r="C21" s="132"/>
      <c r="D21" s="132"/>
      <c r="E21" s="132"/>
      <c r="F21" s="132"/>
      <c r="G21" s="132"/>
      <c r="H21" s="132"/>
      <c r="I21" s="132"/>
      <c r="J21" s="132"/>
    </row>
    <row r="22" spans="1:10" ht="18" customHeight="1" x14ac:dyDescent="0.15">
      <c r="A22" s="132"/>
      <c r="B22" s="132" t="s">
        <v>60</v>
      </c>
      <c r="C22" s="132"/>
      <c r="D22" s="132"/>
      <c r="E22" s="132"/>
      <c r="F22" s="132"/>
      <c r="G22" s="132"/>
      <c r="H22" s="132"/>
      <c r="I22" s="132"/>
      <c r="J22" s="132"/>
    </row>
    <row r="23" spans="1:10" ht="18" customHeight="1" x14ac:dyDescent="0.15">
      <c r="A23" s="132"/>
      <c r="B23" s="132"/>
      <c r="C23" s="132"/>
      <c r="D23" s="132"/>
      <c r="E23" s="132"/>
      <c r="F23" s="132"/>
      <c r="G23" s="132"/>
      <c r="H23" s="132"/>
      <c r="I23" s="132"/>
      <c r="J23" s="132"/>
    </row>
    <row r="24" spans="1:10" ht="18" customHeight="1" x14ac:dyDescent="0.15">
      <c r="A24" s="132"/>
      <c r="B24" s="132" t="s">
        <v>365</v>
      </c>
      <c r="C24" s="132"/>
      <c r="D24" s="132"/>
      <c r="E24" s="132"/>
      <c r="F24" s="132"/>
      <c r="G24" s="132"/>
      <c r="H24" s="132"/>
      <c r="I24" s="132"/>
      <c r="J24" s="132"/>
    </row>
    <row r="25" spans="1:10" ht="18" customHeight="1" x14ac:dyDescent="0.15">
      <c r="A25" s="132"/>
      <c r="B25" s="132"/>
      <c r="C25" s="132"/>
      <c r="D25" s="132"/>
      <c r="E25" s="132"/>
      <c r="F25" s="132"/>
      <c r="G25" s="132"/>
      <c r="H25" s="132"/>
      <c r="I25" s="132"/>
      <c r="J25" s="132"/>
    </row>
    <row r="26" spans="1:10" ht="18" customHeight="1" x14ac:dyDescent="0.15">
      <c r="A26" s="132"/>
      <c r="B26" s="132" t="s">
        <v>61</v>
      </c>
      <c r="C26" s="132"/>
      <c r="D26" s="132"/>
      <c r="E26" s="132"/>
      <c r="F26" s="132"/>
      <c r="G26" s="132"/>
      <c r="H26" s="132"/>
      <c r="I26" s="132"/>
      <c r="J26" s="132"/>
    </row>
    <row r="27" spans="1:10" ht="18" customHeight="1" x14ac:dyDescent="0.15">
      <c r="A27" s="132"/>
      <c r="B27" s="132" t="s">
        <v>62</v>
      </c>
      <c r="C27" s="132"/>
      <c r="D27" s="132"/>
      <c r="E27" s="132"/>
      <c r="F27" s="132"/>
      <c r="G27" s="132"/>
      <c r="H27" s="132"/>
      <c r="I27" s="132"/>
      <c r="J27" s="132"/>
    </row>
    <row r="28" spans="1:10" ht="18" customHeight="1" x14ac:dyDescent="0.15">
      <c r="A28" s="132"/>
      <c r="B28" s="132"/>
      <c r="C28" s="132"/>
      <c r="D28" s="132"/>
      <c r="E28" s="132"/>
      <c r="F28" s="132"/>
      <c r="G28" s="132"/>
      <c r="H28" s="132"/>
      <c r="I28" s="132"/>
      <c r="J28" s="132"/>
    </row>
    <row r="29" spans="1:10" ht="18" customHeight="1" x14ac:dyDescent="0.15">
      <c r="A29" s="132"/>
      <c r="B29" s="132"/>
      <c r="C29" s="132"/>
      <c r="D29" s="132"/>
      <c r="E29" s="132"/>
      <c r="F29" s="132"/>
      <c r="G29" s="132"/>
      <c r="H29" s="132"/>
      <c r="I29" s="132"/>
      <c r="J29" s="132"/>
    </row>
    <row r="30" spans="1:10" ht="18" customHeight="1" x14ac:dyDescent="0.15">
      <c r="A30" s="132"/>
      <c r="B30" s="132" t="s">
        <v>63</v>
      </c>
      <c r="C30" s="132"/>
      <c r="D30" s="132"/>
      <c r="E30" s="132"/>
      <c r="F30" s="132"/>
      <c r="G30" s="132"/>
      <c r="H30" s="132"/>
      <c r="I30" s="132"/>
      <c r="J30" s="132"/>
    </row>
    <row r="31" spans="1:10" ht="18" customHeight="1" x14ac:dyDescent="0.15">
      <c r="A31" s="132"/>
      <c r="B31" s="132"/>
      <c r="C31" s="132"/>
      <c r="D31" s="132"/>
      <c r="E31" s="132"/>
      <c r="F31" s="132"/>
      <c r="G31" s="132"/>
      <c r="H31" s="132"/>
      <c r="I31" s="132"/>
      <c r="J31" s="132"/>
    </row>
    <row r="32" spans="1:10" ht="18" customHeight="1" x14ac:dyDescent="0.15">
      <c r="A32" s="132"/>
      <c r="B32" s="132"/>
      <c r="C32" s="132"/>
      <c r="D32" s="132"/>
      <c r="E32" s="132"/>
      <c r="F32" s="132"/>
      <c r="G32" s="132"/>
      <c r="H32" s="132"/>
      <c r="I32" s="132"/>
      <c r="J32" s="132"/>
    </row>
    <row r="33" spans="1:10" ht="18" customHeight="1" x14ac:dyDescent="0.15">
      <c r="A33" s="132"/>
      <c r="B33" s="132"/>
      <c r="C33" s="132"/>
      <c r="D33" s="132"/>
      <c r="E33" s="132"/>
      <c r="F33" s="132"/>
      <c r="G33" s="132"/>
      <c r="H33" s="132"/>
      <c r="I33" s="132"/>
      <c r="J33" s="132"/>
    </row>
    <row r="34" spans="1:10" ht="18" customHeight="1" x14ac:dyDescent="0.15">
      <c r="A34" s="132"/>
      <c r="B34" s="132"/>
      <c r="C34" s="132" t="s">
        <v>405</v>
      </c>
      <c r="D34" s="132"/>
      <c r="E34" s="132"/>
      <c r="F34" s="132"/>
      <c r="G34" s="132"/>
      <c r="H34" s="132"/>
      <c r="I34" s="132"/>
      <c r="J34" s="132"/>
    </row>
    <row r="35" spans="1:10" ht="18" customHeight="1" x14ac:dyDescent="0.15">
      <c r="A35" s="132"/>
      <c r="B35" s="132"/>
      <c r="C35" s="132"/>
      <c r="D35" s="132" t="s">
        <v>256</v>
      </c>
      <c r="E35" s="132"/>
      <c r="F35" s="132"/>
      <c r="G35" s="132"/>
      <c r="H35" s="132"/>
      <c r="I35" s="132"/>
      <c r="J35" s="132"/>
    </row>
    <row r="36" spans="1:10" ht="18" customHeight="1" x14ac:dyDescent="0.15">
      <c r="A36" s="132"/>
      <c r="B36" s="132"/>
      <c r="C36" s="132"/>
      <c r="D36" s="132" t="s">
        <v>64</v>
      </c>
      <c r="E36" s="132"/>
      <c r="F36" s="132"/>
      <c r="G36" s="132"/>
      <c r="H36" s="132"/>
      <c r="I36" s="132"/>
      <c r="J36" s="132"/>
    </row>
    <row r="37" spans="1:10" ht="18" customHeight="1" x14ac:dyDescent="0.15">
      <c r="A37" s="132"/>
      <c r="B37" s="132"/>
      <c r="C37" s="132"/>
      <c r="D37" s="132" t="s">
        <v>65</v>
      </c>
      <c r="E37" s="132"/>
      <c r="F37" s="132"/>
      <c r="G37" s="132"/>
      <c r="H37" s="132"/>
      <c r="I37" s="132"/>
      <c r="J37" s="132"/>
    </row>
    <row r="38" spans="1:10" ht="18" customHeight="1" x14ac:dyDescent="0.15">
      <c r="A38" s="132"/>
      <c r="B38" s="132"/>
      <c r="C38" s="132"/>
      <c r="D38" s="132" t="s">
        <v>496</v>
      </c>
      <c r="E38" s="132"/>
      <c r="F38" s="132"/>
      <c r="G38" s="132"/>
      <c r="H38" s="132"/>
      <c r="I38" s="132"/>
      <c r="J38" s="132"/>
    </row>
    <row r="39" spans="1:10" ht="18" customHeight="1" x14ac:dyDescent="0.15">
      <c r="A39" s="132"/>
      <c r="B39" s="132"/>
      <c r="C39" s="132"/>
      <c r="D39" s="132" t="s">
        <v>497</v>
      </c>
      <c r="E39" s="132"/>
      <c r="F39" s="132"/>
      <c r="G39" s="132"/>
      <c r="H39" s="132"/>
      <c r="I39" s="132"/>
      <c r="J39" s="132"/>
    </row>
    <row r="40" spans="1:10" x14ac:dyDescent="0.15">
      <c r="A40" s="132"/>
      <c r="B40" s="132"/>
      <c r="C40" s="132"/>
      <c r="D40" s="132"/>
      <c r="E40" s="132"/>
      <c r="F40" s="132"/>
      <c r="G40" s="132"/>
      <c r="H40" s="132"/>
      <c r="I40" s="132"/>
      <c r="J40" s="132"/>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242"/>
      <c r="B2" s="243"/>
      <c r="C2" s="196" t="s">
        <v>243</v>
      </c>
      <c r="D2" s="196" t="s">
        <v>44</v>
      </c>
      <c r="E2" s="196" t="s">
        <v>4</v>
      </c>
      <c r="F2" s="196" t="s">
        <v>44</v>
      </c>
      <c r="G2" s="196" t="s">
        <v>45</v>
      </c>
    </row>
    <row r="3" spans="1:7" s="39" customFormat="1" ht="20.100000000000001" customHeight="1" x14ac:dyDescent="0.15">
      <c r="A3" s="449" t="s">
        <v>322</v>
      </c>
      <c r="B3" s="450"/>
      <c r="C3" s="357" t="s">
        <v>911</v>
      </c>
      <c r="D3" s="358" t="s">
        <v>915</v>
      </c>
      <c r="E3" s="359" t="s">
        <v>1277</v>
      </c>
      <c r="F3" s="359" t="s">
        <v>1280</v>
      </c>
      <c r="G3" s="360" t="s">
        <v>505</v>
      </c>
    </row>
    <row r="4" spans="1:7" s="39" customFormat="1" ht="20.100000000000001" customHeight="1" x14ac:dyDescent="0.15">
      <c r="A4" s="375">
        <v>1</v>
      </c>
      <c r="B4" s="356" t="s">
        <v>29</v>
      </c>
      <c r="C4" s="361" t="s">
        <v>1795</v>
      </c>
      <c r="D4" s="362" t="s">
        <v>1796</v>
      </c>
      <c r="E4" s="363" t="s">
        <v>1797</v>
      </c>
      <c r="F4" s="363" t="s">
        <v>500</v>
      </c>
      <c r="G4" s="364" t="s">
        <v>1942</v>
      </c>
    </row>
    <row r="5" spans="1:7" s="39" customFormat="1" ht="20.100000000000001" customHeight="1" x14ac:dyDescent="0.15">
      <c r="A5" s="375">
        <v>2</v>
      </c>
      <c r="B5" s="356" t="s">
        <v>145</v>
      </c>
      <c r="C5" s="365" t="s">
        <v>1799</v>
      </c>
      <c r="D5" s="366" t="s">
        <v>1943</v>
      </c>
      <c r="E5" s="367" t="s">
        <v>1944</v>
      </c>
      <c r="F5" s="367" t="s">
        <v>579</v>
      </c>
      <c r="G5" s="368" t="s">
        <v>1945</v>
      </c>
    </row>
    <row r="6" spans="1:7" s="39" customFormat="1" ht="20.100000000000001" customHeight="1" x14ac:dyDescent="0.15">
      <c r="A6" s="375"/>
      <c r="B6" s="356" t="s">
        <v>28</v>
      </c>
      <c r="C6" s="365" t="s">
        <v>1803</v>
      </c>
      <c r="D6" s="366" t="s">
        <v>1347</v>
      </c>
      <c r="E6" s="367" t="s">
        <v>1804</v>
      </c>
      <c r="F6" s="367" t="s">
        <v>1805</v>
      </c>
      <c r="G6" s="368" t="s">
        <v>1946</v>
      </c>
    </row>
    <row r="7" spans="1:7" s="39" customFormat="1" ht="20.100000000000001" customHeight="1" x14ac:dyDescent="0.15">
      <c r="A7" s="375">
        <v>3</v>
      </c>
      <c r="B7" s="356" t="s">
        <v>32</v>
      </c>
      <c r="C7" s="365" t="s">
        <v>1806</v>
      </c>
      <c r="D7" s="366" t="s">
        <v>1807</v>
      </c>
      <c r="E7" s="367" t="s">
        <v>1947</v>
      </c>
      <c r="F7" s="367" t="s">
        <v>1668</v>
      </c>
      <c r="G7" s="368" t="s">
        <v>1948</v>
      </c>
    </row>
    <row r="8" spans="1:7" s="39" customFormat="1" ht="18.75" customHeight="1" x14ac:dyDescent="0.15">
      <c r="A8" s="375">
        <v>4</v>
      </c>
      <c r="B8" s="356" t="s">
        <v>136</v>
      </c>
      <c r="C8" s="365" t="s">
        <v>1949</v>
      </c>
      <c r="D8" s="366" t="s">
        <v>1950</v>
      </c>
      <c r="E8" s="367" t="s">
        <v>1951</v>
      </c>
      <c r="F8" s="367" t="s">
        <v>786</v>
      </c>
      <c r="G8" s="368" t="s">
        <v>850</v>
      </c>
    </row>
    <row r="9" spans="1:7" s="39" customFormat="1" ht="20.100000000000001" customHeight="1" x14ac:dyDescent="0.15">
      <c r="A9" s="375">
        <v>5</v>
      </c>
      <c r="B9" s="356" t="s">
        <v>31</v>
      </c>
      <c r="C9" s="365" t="s">
        <v>1815</v>
      </c>
      <c r="D9" s="366" t="s">
        <v>1816</v>
      </c>
      <c r="E9" s="367" t="s">
        <v>1817</v>
      </c>
      <c r="F9" s="367" t="s">
        <v>511</v>
      </c>
      <c r="G9" s="368" t="s">
        <v>1952</v>
      </c>
    </row>
    <row r="10" spans="1:7" s="39" customFormat="1" ht="20.100000000000001" customHeight="1" x14ac:dyDescent="0.15">
      <c r="A10" s="375">
        <v>6</v>
      </c>
      <c r="B10" s="356" t="s">
        <v>30</v>
      </c>
      <c r="C10" s="365" t="s">
        <v>1819</v>
      </c>
      <c r="D10" s="366" t="s">
        <v>1712</v>
      </c>
      <c r="E10" s="367" t="s">
        <v>1820</v>
      </c>
      <c r="F10" s="367" t="s">
        <v>813</v>
      </c>
      <c r="G10" s="368" t="s">
        <v>1953</v>
      </c>
    </row>
    <row r="11" spans="1:7" s="39" customFormat="1" ht="20.100000000000001" customHeight="1" x14ac:dyDescent="0.15">
      <c r="A11" s="375">
        <v>7</v>
      </c>
      <c r="B11" s="356" t="s">
        <v>36</v>
      </c>
      <c r="C11" s="365" t="s">
        <v>1821</v>
      </c>
      <c r="D11" s="366" t="s">
        <v>1814</v>
      </c>
      <c r="E11" s="367" t="s">
        <v>1822</v>
      </c>
      <c r="F11" s="367" t="s">
        <v>807</v>
      </c>
      <c r="G11" s="368" t="s">
        <v>846</v>
      </c>
    </row>
    <row r="12" spans="1:7" s="39" customFormat="1" ht="20.100000000000001" customHeight="1" x14ac:dyDescent="0.15">
      <c r="A12" s="375">
        <v>8</v>
      </c>
      <c r="B12" s="356" t="s">
        <v>41</v>
      </c>
      <c r="C12" s="365" t="s">
        <v>1823</v>
      </c>
      <c r="D12" s="366" t="s">
        <v>1824</v>
      </c>
      <c r="E12" s="367" t="s">
        <v>1825</v>
      </c>
      <c r="F12" s="367" t="s">
        <v>1826</v>
      </c>
      <c r="G12" s="368" t="s">
        <v>523</v>
      </c>
    </row>
    <row r="13" spans="1:7" s="39" customFormat="1" ht="20.100000000000001" customHeight="1" x14ac:dyDescent="0.15">
      <c r="A13" s="375">
        <v>9</v>
      </c>
      <c r="B13" s="356" t="s">
        <v>137</v>
      </c>
      <c r="C13" s="365" t="s">
        <v>1828</v>
      </c>
      <c r="D13" s="366" t="s">
        <v>1836</v>
      </c>
      <c r="E13" s="367" t="s">
        <v>1954</v>
      </c>
      <c r="F13" s="367" t="s">
        <v>793</v>
      </c>
      <c r="G13" s="368" t="s">
        <v>518</v>
      </c>
    </row>
    <row r="14" spans="1:7" s="39" customFormat="1" ht="20.100000000000001" customHeight="1" x14ac:dyDescent="0.15">
      <c r="A14" s="375">
        <v>10</v>
      </c>
      <c r="B14" s="356" t="s">
        <v>38</v>
      </c>
      <c r="C14" s="365" t="s">
        <v>1831</v>
      </c>
      <c r="D14" s="366" t="s">
        <v>1832</v>
      </c>
      <c r="E14" s="367" t="s">
        <v>1833</v>
      </c>
      <c r="F14" s="367" t="s">
        <v>1338</v>
      </c>
      <c r="G14" s="368" t="s">
        <v>847</v>
      </c>
    </row>
    <row r="15" spans="1:7" s="39" customFormat="1" ht="20.100000000000001" customHeight="1" x14ac:dyDescent="0.15">
      <c r="A15" s="375">
        <v>11</v>
      </c>
      <c r="B15" s="356" t="s">
        <v>33</v>
      </c>
      <c r="C15" s="365" t="s">
        <v>1834</v>
      </c>
      <c r="D15" s="366" t="s">
        <v>1630</v>
      </c>
      <c r="E15" s="367" t="s">
        <v>1835</v>
      </c>
      <c r="F15" s="367" t="s">
        <v>1836</v>
      </c>
      <c r="G15" s="368" t="s">
        <v>1955</v>
      </c>
    </row>
    <row r="16" spans="1:7" s="39" customFormat="1" ht="20.100000000000001" customHeight="1" x14ac:dyDescent="0.15">
      <c r="A16" s="375">
        <v>12</v>
      </c>
      <c r="B16" s="356" t="s">
        <v>35</v>
      </c>
      <c r="C16" s="365" t="s">
        <v>1838</v>
      </c>
      <c r="D16" s="366" t="s">
        <v>1381</v>
      </c>
      <c r="E16" s="367" t="s">
        <v>1839</v>
      </c>
      <c r="F16" s="367" t="s">
        <v>1840</v>
      </c>
      <c r="G16" s="368" t="s">
        <v>1837</v>
      </c>
    </row>
    <row r="17" spans="1:7" s="39" customFormat="1" ht="20.100000000000001" customHeight="1" x14ac:dyDescent="0.15">
      <c r="A17" s="375">
        <v>13</v>
      </c>
      <c r="B17" s="356" t="s">
        <v>39</v>
      </c>
      <c r="C17" s="365" t="s">
        <v>1956</v>
      </c>
      <c r="D17" s="366" t="s">
        <v>1957</v>
      </c>
      <c r="E17" s="367" t="s">
        <v>1958</v>
      </c>
      <c r="F17" s="367" t="s">
        <v>1959</v>
      </c>
      <c r="G17" s="368" t="s">
        <v>829</v>
      </c>
    </row>
    <row r="18" spans="1:7" s="39" customFormat="1" ht="20.100000000000001" customHeight="1" x14ac:dyDescent="0.15">
      <c r="A18" s="375">
        <v>14</v>
      </c>
      <c r="B18" s="356" t="s">
        <v>34</v>
      </c>
      <c r="C18" s="365" t="s">
        <v>1850</v>
      </c>
      <c r="D18" s="366" t="s">
        <v>1851</v>
      </c>
      <c r="E18" s="367" t="s">
        <v>1852</v>
      </c>
      <c r="F18" s="367" t="s">
        <v>810</v>
      </c>
      <c r="G18" s="368" t="s">
        <v>848</v>
      </c>
    </row>
    <row r="19" spans="1:7" s="39" customFormat="1" ht="20.100000000000001" customHeight="1" x14ac:dyDescent="0.15">
      <c r="A19" s="375">
        <v>15</v>
      </c>
      <c r="B19" s="356" t="s">
        <v>367</v>
      </c>
      <c r="C19" s="365" t="s">
        <v>1853</v>
      </c>
      <c r="D19" s="366" t="s">
        <v>1505</v>
      </c>
      <c r="E19" s="367" t="s">
        <v>1854</v>
      </c>
      <c r="F19" s="367" t="s">
        <v>1421</v>
      </c>
      <c r="G19" s="368" t="s">
        <v>842</v>
      </c>
    </row>
    <row r="20" spans="1:7" s="39" customFormat="1" ht="20.100000000000001" customHeight="1" x14ac:dyDescent="0.15">
      <c r="A20" s="375">
        <v>16</v>
      </c>
      <c r="B20" s="356" t="s">
        <v>323</v>
      </c>
      <c r="C20" s="365" t="s">
        <v>1855</v>
      </c>
      <c r="D20" s="366" t="s">
        <v>1856</v>
      </c>
      <c r="E20" s="367" t="s">
        <v>1857</v>
      </c>
      <c r="F20" s="367" t="s">
        <v>1519</v>
      </c>
      <c r="G20" s="368" t="s">
        <v>515</v>
      </c>
    </row>
    <row r="21" spans="1:7" s="39" customFormat="1" ht="20.100000000000001" customHeight="1" x14ac:dyDescent="0.15">
      <c r="A21" s="375">
        <v>17</v>
      </c>
      <c r="B21" s="356" t="s">
        <v>498</v>
      </c>
      <c r="C21" s="365" t="s">
        <v>1858</v>
      </c>
      <c r="D21" s="366" t="s">
        <v>1859</v>
      </c>
      <c r="E21" s="367" t="s">
        <v>1860</v>
      </c>
      <c r="F21" s="367" t="s">
        <v>1861</v>
      </c>
      <c r="G21" s="368" t="s">
        <v>1960</v>
      </c>
    </row>
    <row r="22" spans="1:7" s="39" customFormat="1" ht="20.100000000000001" customHeight="1" x14ac:dyDescent="0.15">
      <c r="A22" s="375">
        <v>18</v>
      </c>
      <c r="B22" s="356" t="s">
        <v>37</v>
      </c>
      <c r="C22" s="365" t="s">
        <v>1862</v>
      </c>
      <c r="D22" s="366" t="s">
        <v>501</v>
      </c>
      <c r="E22" s="367" t="s">
        <v>1863</v>
      </c>
      <c r="F22" s="367" t="s">
        <v>1339</v>
      </c>
      <c r="G22" s="368" t="s">
        <v>509</v>
      </c>
    </row>
    <row r="23" spans="1:7" s="39" customFormat="1" ht="20.100000000000001" customHeight="1" x14ac:dyDescent="0.15">
      <c r="A23" s="375">
        <v>19</v>
      </c>
      <c r="B23" s="356" t="s">
        <v>40</v>
      </c>
      <c r="C23" s="365" t="s">
        <v>1864</v>
      </c>
      <c r="D23" s="366" t="s">
        <v>1865</v>
      </c>
      <c r="E23" s="367" t="s">
        <v>1866</v>
      </c>
      <c r="F23" s="367" t="s">
        <v>831</v>
      </c>
      <c r="G23" s="368" t="s">
        <v>509</v>
      </c>
    </row>
    <row r="24" spans="1:7" s="39" customFormat="1" ht="20.100000000000001" customHeight="1" x14ac:dyDescent="0.15">
      <c r="A24" s="375">
        <v>20</v>
      </c>
      <c r="B24" s="356" t="s">
        <v>88</v>
      </c>
      <c r="C24" s="365" t="s">
        <v>1961</v>
      </c>
      <c r="D24" s="369" t="s">
        <v>1962</v>
      </c>
      <c r="E24" s="367" t="s">
        <v>1963</v>
      </c>
      <c r="F24" s="367" t="s">
        <v>1964</v>
      </c>
      <c r="G24" s="370" t="s">
        <v>521</v>
      </c>
    </row>
    <row r="25" spans="1:7" s="39" customFormat="1" ht="20.100000000000001" customHeight="1" x14ac:dyDescent="0.15">
      <c r="A25" s="376"/>
      <c r="B25" s="377" t="s">
        <v>10</v>
      </c>
      <c r="C25" s="371" t="s">
        <v>1965</v>
      </c>
      <c r="D25" s="372" t="s">
        <v>1966</v>
      </c>
      <c r="E25" s="373" t="s">
        <v>1967</v>
      </c>
      <c r="F25" s="373" t="s">
        <v>1968</v>
      </c>
      <c r="G25" s="374" t="s">
        <v>524</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242"/>
      <c r="B28" s="243"/>
      <c r="C28" s="196" t="s">
        <v>243</v>
      </c>
      <c r="D28" s="196" t="s">
        <v>44</v>
      </c>
      <c r="E28" s="196" t="s">
        <v>4</v>
      </c>
      <c r="F28" s="196" t="s">
        <v>44</v>
      </c>
      <c r="G28" s="196" t="s">
        <v>45</v>
      </c>
    </row>
    <row r="29" spans="1:7" s="39" customFormat="1" ht="20.100000000000001" customHeight="1" x14ac:dyDescent="0.15">
      <c r="A29" s="449" t="s">
        <v>322</v>
      </c>
      <c r="B29" s="450"/>
      <c r="C29" s="357" t="s">
        <v>912</v>
      </c>
      <c r="D29" s="358" t="s">
        <v>916</v>
      </c>
      <c r="E29" s="359" t="s">
        <v>1278</v>
      </c>
      <c r="F29" s="359" t="s">
        <v>525</v>
      </c>
      <c r="G29" s="360" t="s">
        <v>505</v>
      </c>
    </row>
    <row r="30" spans="1:7" s="39" customFormat="1" ht="20.100000000000001" customHeight="1" x14ac:dyDescent="0.15">
      <c r="A30" s="375">
        <v>1</v>
      </c>
      <c r="B30" s="356" t="s">
        <v>145</v>
      </c>
      <c r="C30" s="361" t="s">
        <v>1969</v>
      </c>
      <c r="D30" s="362" t="s">
        <v>1970</v>
      </c>
      <c r="E30" s="363" t="s">
        <v>1971</v>
      </c>
      <c r="F30" s="363" t="s">
        <v>822</v>
      </c>
      <c r="G30" s="364" t="s">
        <v>849</v>
      </c>
    </row>
    <row r="31" spans="1:7" s="39" customFormat="1" ht="20.100000000000001" customHeight="1" x14ac:dyDescent="0.15">
      <c r="A31" s="375"/>
      <c r="B31" s="356" t="s">
        <v>28</v>
      </c>
      <c r="C31" s="365" t="s">
        <v>1875</v>
      </c>
      <c r="D31" s="366" t="s">
        <v>1876</v>
      </c>
      <c r="E31" s="367" t="s">
        <v>1877</v>
      </c>
      <c r="F31" s="367" t="s">
        <v>1601</v>
      </c>
      <c r="G31" s="368" t="s">
        <v>517</v>
      </c>
    </row>
    <row r="32" spans="1:7" s="39" customFormat="1" ht="20.100000000000001" customHeight="1" x14ac:dyDescent="0.15">
      <c r="A32" s="375">
        <v>2</v>
      </c>
      <c r="B32" s="356" t="s">
        <v>32</v>
      </c>
      <c r="C32" s="365" t="s">
        <v>1878</v>
      </c>
      <c r="D32" s="366" t="s">
        <v>1879</v>
      </c>
      <c r="E32" s="367" t="s">
        <v>1880</v>
      </c>
      <c r="F32" s="367" t="s">
        <v>1881</v>
      </c>
      <c r="G32" s="368" t="s">
        <v>1972</v>
      </c>
    </row>
    <row r="33" spans="1:7" s="39" customFormat="1" ht="20.100000000000001" customHeight="1" x14ac:dyDescent="0.15">
      <c r="A33" s="375">
        <v>3</v>
      </c>
      <c r="B33" s="356" t="s">
        <v>29</v>
      </c>
      <c r="C33" s="365" t="s">
        <v>1973</v>
      </c>
      <c r="D33" s="366" t="s">
        <v>838</v>
      </c>
      <c r="E33" s="367" t="s">
        <v>1974</v>
      </c>
      <c r="F33" s="367" t="s">
        <v>1517</v>
      </c>
      <c r="G33" s="368" t="s">
        <v>1975</v>
      </c>
    </row>
    <row r="34" spans="1:7" s="39" customFormat="1" ht="20.100000000000001" customHeight="1" x14ac:dyDescent="0.15">
      <c r="A34" s="375">
        <v>4</v>
      </c>
      <c r="B34" s="356" t="s">
        <v>31</v>
      </c>
      <c r="C34" s="365" t="s">
        <v>1885</v>
      </c>
      <c r="D34" s="366" t="s">
        <v>853</v>
      </c>
      <c r="E34" s="367" t="s">
        <v>1886</v>
      </c>
      <c r="F34" s="367" t="s">
        <v>924</v>
      </c>
      <c r="G34" s="368" t="s">
        <v>852</v>
      </c>
    </row>
    <row r="35" spans="1:7" s="39" customFormat="1" ht="20.100000000000001" customHeight="1" x14ac:dyDescent="0.15">
      <c r="A35" s="375">
        <v>5</v>
      </c>
      <c r="B35" s="356" t="s">
        <v>137</v>
      </c>
      <c r="C35" s="365" t="s">
        <v>1976</v>
      </c>
      <c r="D35" s="366" t="s">
        <v>793</v>
      </c>
      <c r="E35" s="367" t="s">
        <v>1977</v>
      </c>
      <c r="F35" s="367" t="s">
        <v>1978</v>
      </c>
      <c r="G35" s="368" t="s">
        <v>839</v>
      </c>
    </row>
    <row r="36" spans="1:7" s="39" customFormat="1" ht="20.100000000000001" customHeight="1" x14ac:dyDescent="0.15">
      <c r="A36" s="375">
        <v>6</v>
      </c>
      <c r="B36" s="356" t="s">
        <v>35</v>
      </c>
      <c r="C36" s="365" t="s">
        <v>1889</v>
      </c>
      <c r="D36" s="366" t="s">
        <v>1890</v>
      </c>
      <c r="E36" s="367" t="s">
        <v>1891</v>
      </c>
      <c r="F36" s="367" t="s">
        <v>1892</v>
      </c>
      <c r="G36" s="368" t="s">
        <v>1827</v>
      </c>
    </row>
    <row r="37" spans="1:7" s="39" customFormat="1" ht="20.100000000000001" customHeight="1" x14ac:dyDescent="0.15">
      <c r="A37" s="375">
        <v>7</v>
      </c>
      <c r="B37" s="356" t="s">
        <v>136</v>
      </c>
      <c r="C37" s="365" t="s">
        <v>1893</v>
      </c>
      <c r="D37" s="366" t="s">
        <v>1344</v>
      </c>
      <c r="E37" s="367" t="s">
        <v>1894</v>
      </c>
      <c r="F37" s="367" t="s">
        <v>831</v>
      </c>
      <c r="G37" s="368" t="s">
        <v>513</v>
      </c>
    </row>
    <row r="38" spans="1:7" s="39" customFormat="1" ht="20.100000000000001" customHeight="1" x14ac:dyDescent="0.15">
      <c r="A38" s="375">
        <v>8</v>
      </c>
      <c r="B38" s="356" t="s">
        <v>38</v>
      </c>
      <c r="C38" s="365" t="s">
        <v>1899</v>
      </c>
      <c r="D38" s="366" t="s">
        <v>510</v>
      </c>
      <c r="E38" s="367" t="s">
        <v>1900</v>
      </c>
      <c r="F38" s="367" t="s">
        <v>836</v>
      </c>
      <c r="G38" s="368" t="s">
        <v>847</v>
      </c>
    </row>
    <row r="39" spans="1:7" s="39" customFormat="1" ht="20.100000000000001" customHeight="1" x14ac:dyDescent="0.15">
      <c r="A39" s="375">
        <v>9</v>
      </c>
      <c r="B39" s="356" t="s">
        <v>34</v>
      </c>
      <c r="C39" s="365" t="s">
        <v>1901</v>
      </c>
      <c r="D39" s="366" t="s">
        <v>1816</v>
      </c>
      <c r="E39" s="367" t="s">
        <v>1979</v>
      </c>
      <c r="F39" s="367" t="s">
        <v>1796</v>
      </c>
      <c r="G39" s="368" t="s">
        <v>512</v>
      </c>
    </row>
    <row r="40" spans="1:7" s="39" customFormat="1" ht="20.100000000000001" customHeight="1" x14ac:dyDescent="0.15">
      <c r="A40" s="375">
        <v>10</v>
      </c>
      <c r="B40" s="356" t="s">
        <v>39</v>
      </c>
      <c r="C40" s="365" t="s">
        <v>1980</v>
      </c>
      <c r="D40" s="366" t="s">
        <v>1318</v>
      </c>
      <c r="E40" s="367" t="s">
        <v>1981</v>
      </c>
      <c r="F40" s="367" t="s">
        <v>901</v>
      </c>
      <c r="G40" s="368" t="s">
        <v>1837</v>
      </c>
    </row>
    <row r="41" spans="1:7" s="39" customFormat="1" ht="20.100000000000001" customHeight="1" x14ac:dyDescent="0.15">
      <c r="A41" s="375">
        <v>11</v>
      </c>
      <c r="B41" s="356" t="s">
        <v>36</v>
      </c>
      <c r="C41" s="365" t="s">
        <v>1904</v>
      </c>
      <c r="D41" s="366" t="s">
        <v>1793</v>
      </c>
      <c r="E41" s="367" t="s">
        <v>1905</v>
      </c>
      <c r="F41" s="367" t="s">
        <v>1906</v>
      </c>
      <c r="G41" s="368" t="s">
        <v>514</v>
      </c>
    </row>
    <row r="42" spans="1:7" s="39" customFormat="1" ht="20.100000000000001" customHeight="1" x14ac:dyDescent="0.15">
      <c r="A42" s="375">
        <v>12</v>
      </c>
      <c r="B42" s="356" t="s">
        <v>33</v>
      </c>
      <c r="C42" s="365" t="s">
        <v>1907</v>
      </c>
      <c r="D42" s="366" t="s">
        <v>1908</v>
      </c>
      <c r="E42" s="367" t="s">
        <v>1909</v>
      </c>
      <c r="F42" s="367" t="s">
        <v>1382</v>
      </c>
      <c r="G42" s="368" t="s">
        <v>517</v>
      </c>
    </row>
    <row r="43" spans="1:7" s="39" customFormat="1" ht="20.100000000000001" customHeight="1" x14ac:dyDescent="0.15">
      <c r="A43" s="375">
        <v>13</v>
      </c>
      <c r="B43" s="356" t="s">
        <v>30</v>
      </c>
      <c r="C43" s="365" t="s">
        <v>1910</v>
      </c>
      <c r="D43" s="366" t="s">
        <v>1911</v>
      </c>
      <c r="E43" s="367" t="s">
        <v>1912</v>
      </c>
      <c r="F43" s="367" t="s">
        <v>1606</v>
      </c>
      <c r="G43" s="368" t="s">
        <v>515</v>
      </c>
    </row>
    <row r="44" spans="1:7" s="39" customFormat="1" ht="20.100000000000001" customHeight="1" x14ac:dyDescent="0.15">
      <c r="A44" s="375">
        <v>14</v>
      </c>
      <c r="B44" s="356" t="s">
        <v>40</v>
      </c>
      <c r="C44" s="365" t="s">
        <v>1913</v>
      </c>
      <c r="D44" s="366" t="s">
        <v>1914</v>
      </c>
      <c r="E44" s="367" t="s">
        <v>1915</v>
      </c>
      <c r="F44" s="367" t="s">
        <v>1916</v>
      </c>
      <c r="G44" s="368" t="s">
        <v>509</v>
      </c>
    </row>
    <row r="45" spans="1:7" s="39" customFormat="1" ht="20.100000000000001" customHeight="1" x14ac:dyDescent="0.15">
      <c r="A45" s="375">
        <v>15</v>
      </c>
      <c r="B45" s="356" t="s">
        <v>88</v>
      </c>
      <c r="C45" s="365" t="s">
        <v>1917</v>
      </c>
      <c r="D45" s="366" t="s">
        <v>841</v>
      </c>
      <c r="E45" s="367" t="s">
        <v>1918</v>
      </c>
      <c r="F45" s="367" t="s">
        <v>1919</v>
      </c>
      <c r="G45" s="368" t="s">
        <v>509</v>
      </c>
    </row>
    <row r="46" spans="1:7" s="39" customFormat="1" ht="20.100000000000001" customHeight="1" x14ac:dyDescent="0.15">
      <c r="A46" s="375">
        <v>16</v>
      </c>
      <c r="B46" s="356" t="s">
        <v>42</v>
      </c>
      <c r="C46" s="365" t="s">
        <v>1920</v>
      </c>
      <c r="D46" s="366" t="s">
        <v>1921</v>
      </c>
      <c r="E46" s="367" t="s">
        <v>1922</v>
      </c>
      <c r="F46" s="367" t="s">
        <v>1923</v>
      </c>
      <c r="G46" s="368" t="s">
        <v>509</v>
      </c>
    </row>
    <row r="47" spans="1:7" s="39" customFormat="1" ht="20.100000000000001" customHeight="1" x14ac:dyDescent="0.15">
      <c r="A47" s="375">
        <v>17</v>
      </c>
      <c r="B47" s="356" t="s">
        <v>255</v>
      </c>
      <c r="C47" s="365" t="s">
        <v>1924</v>
      </c>
      <c r="D47" s="366" t="s">
        <v>1982</v>
      </c>
      <c r="E47" s="367" t="s">
        <v>1926</v>
      </c>
      <c r="F47" s="367" t="s">
        <v>1983</v>
      </c>
      <c r="G47" s="368" t="s">
        <v>521</v>
      </c>
    </row>
    <row r="48" spans="1:7" s="39" customFormat="1" ht="20.100000000000001" customHeight="1" x14ac:dyDescent="0.15">
      <c r="A48" s="375">
        <v>18</v>
      </c>
      <c r="B48" s="356" t="s">
        <v>41</v>
      </c>
      <c r="C48" s="365" t="s">
        <v>1928</v>
      </c>
      <c r="D48" s="366" t="s">
        <v>1929</v>
      </c>
      <c r="E48" s="367" t="s">
        <v>1930</v>
      </c>
      <c r="F48" s="367" t="s">
        <v>1632</v>
      </c>
      <c r="G48" s="368" t="s">
        <v>521</v>
      </c>
    </row>
    <row r="49" spans="1:7" s="39" customFormat="1" ht="20.100000000000001" customHeight="1" x14ac:dyDescent="0.15">
      <c r="A49" s="375">
        <v>19</v>
      </c>
      <c r="B49" s="356" t="s">
        <v>834</v>
      </c>
      <c r="C49" s="365" t="s">
        <v>1931</v>
      </c>
      <c r="D49" s="366" t="s">
        <v>1932</v>
      </c>
      <c r="E49" s="367" t="s">
        <v>1933</v>
      </c>
      <c r="F49" s="367" t="s">
        <v>1934</v>
      </c>
      <c r="G49" s="368" t="s">
        <v>521</v>
      </c>
    </row>
    <row r="50" spans="1:7" s="39" customFormat="1" ht="20.100000000000001" customHeight="1" x14ac:dyDescent="0.15">
      <c r="A50" s="375">
        <v>20</v>
      </c>
      <c r="B50" s="356" t="s">
        <v>1935</v>
      </c>
      <c r="C50" s="365" t="s">
        <v>1936</v>
      </c>
      <c r="D50" s="369" t="s">
        <v>855</v>
      </c>
      <c r="E50" s="367" t="s">
        <v>1937</v>
      </c>
      <c r="F50" s="367" t="s">
        <v>1938</v>
      </c>
      <c r="G50" s="370" t="s">
        <v>522</v>
      </c>
    </row>
    <row r="51" spans="1:7" s="39" customFormat="1" ht="20.100000000000001" customHeight="1" x14ac:dyDescent="0.15">
      <c r="A51" s="376"/>
      <c r="B51" s="377" t="s">
        <v>10</v>
      </c>
      <c r="C51" s="371" t="s">
        <v>1984</v>
      </c>
      <c r="D51" s="372" t="s">
        <v>1985</v>
      </c>
      <c r="E51" s="373" t="s">
        <v>1986</v>
      </c>
      <c r="F51" s="373" t="s">
        <v>1474</v>
      </c>
      <c r="G51" s="374" t="s">
        <v>845</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84"/>
      <c r="D1" s="385"/>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86"/>
      <c r="C4" s="386"/>
      <c r="D4" s="386"/>
      <c r="E4" s="386"/>
      <c r="F4" s="386"/>
      <c r="G4" s="386"/>
      <c r="H4" s="386"/>
      <c r="I4" s="386"/>
      <c r="J4" s="386"/>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361</v>
      </c>
      <c r="E6" s="93" t="s">
        <v>105</v>
      </c>
      <c r="F6" s="94" t="str">
        <f>C30</f>
        <v>103.1%</v>
      </c>
      <c r="G6" s="73"/>
      <c r="H6" s="74"/>
      <c r="I6" s="91"/>
      <c r="J6" s="91"/>
    </row>
    <row r="7" spans="1:10" s="1" customFormat="1" ht="15.75" customHeight="1" x14ac:dyDescent="0.15">
      <c r="A7" s="95"/>
      <c r="B7" s="90" t="s">
        <v>106</v>
      </c>
      <c r="C7" s="91"/>
      <c r="D7" s="92" t="str">
        <f>C31</f>
        <v>344</v>
      </c>
      <c r="E7" s="93" t="s">
        <v>105</v>
      </c>
      <c r="F7" s="94" t="str">
        <f>C32</f>
        <v>101.2%</v>
      </c>
      <c r="G7" s="73" t="s">
        <v>408</v>
      </c>
      <c r="H7" s="75"/>
      <c r="I7" s="91"/>
      <c r="J7" s="91"/>
    </row>
    <row r="8" spans="1:10" s="1" customFormat="1" ht="15.75" customHeight="1" x14ac:dyDescent="0.15">
      <c r="A8" s="96"/>
      <c r="B8" s="97" t="s">
        <v>101</v>
      </c>
      <c r="C8" s="98"/>
      <c r="D8" s="92" t="str">
        <f>C33</f>
        <v>1,218</v>
      </c>
      <c r="E8" s="99" t="s">
        <v>105</v>
      </c>
      <c r="F8" s="100" t="str">
        <f>C34</f>
        <v>98.0%</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6,435,932</v>
      </c>
      <c r="E10" s="103" t="s">
        <v>251</v>
      </c>
      <c r="F10" s="94" t="str">
        <f>C48</f>
        <v>97.8%</v>
      </c>
      <c r="G10" s="73"/>
      <c r="H10" s="73"/>
      <c r="I10" s="91"/>
      <c r="J10" s="91"/>
    </row>
    <row r="11" spans="1:10" s="1" customFormat="1" ht="15.75" customHeight="1" x14ac:dyDescent="0.15">
      <c r="A11" s="95"/>
      <c r="B11" s="90" t="s">
        <v>421</v>
      </c>
      <c r="C11" s="91"/>
      <c r="D11" s="92" t="str">
        <f>C49</f>
        <v>3,544,131</v>
      </c>
      <c r="E11" s="93" t="s">
        <v>251</v>
      </c>
      <c r="F11" s="94" t="str">
        <f>C50</f>
        <v>99.5%</v>
      </c>
      <c r="G11" s="73" t="s">
        <v>408</v>
      </c>
      <c r="H11" s="75"/>
      <c r="I11" s="91"/>
      <c r="J11" s="104"/>
    </row>
    <row r="12" spans="1:10" s="1" customFormat="1" ht="15.75" customHeight="1" x14ac:dyDescent="0.15">
      <c r="A12" s="96"/>
      <c r="B12" s="97" t="s">
        <v>422</v>
      </c>
      <c r="C12" s="98"/>
      <c r="D12" s="92" t="str">
        <f>C53</f>
        <v>2,891,801</v>
      </c>
      <c r="E12" s="99" t="s">
        <v>251</v>
      </c>
      <c r="F12" s="100" t="str">
        <f>C54</f>
        <v>95.8%</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336150</v>
      </c>
      <c r="E14" s="93" t="s">
        <v>252</v>
      </c>
      <c r="F14" s="94">
        <v>1.036</v>
      </c>
      <c r="G14" s="73"/>
      <c r="H14" s="75"/>
      <c r="I14" s="91"/>
      <c r="J14" s="91"/>
    </row>
    <row r="15" spans="1:10" s="1" customFormat="1" ht="15.75" customHeight="1" x14ac:dyDescent="0.15">
      <c r="A15" s="96"/>
      <c r="B15" s="97" t="s">
        <v>99</v>
      </c>
      <c r="C15" s="99"/>
      <c r="D15" s="105">
        <v>42105</v>
      </c>
      <c r="E15" s="99" t="s">
        <v>252</v>
      </c>
      <c r="F15" s="106">
        <v>0.86</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87"/>
      <c r="J22" s="387"/>
    </row>
    <row r="23" spans="1:10" ht="15" customHeight="1" x14ac:dyDescent="0.15">
      <c r="A23" s="72"/>
      <c r="B23" s="72"/>
      <c r="C23" s="72"/>
      <c r="D23" s="72"/>
      <c r="E23" s="72"/>
      <c r="F23" s="110"/>
      <c r="G23" s="72"/>
      <c r="H23" s="72"/>
      <c r="I23" s="388" t="s">
        <v>248</v>
      </c>
      <c r="J23" s="388"/>
    </row>
    <row r="24" spans="1:10" x14ac:dyDescent="0.15">
      <c r="A24" s="72"/>
      <c r="B24" s="111"/>
      <c r="C24" s="379" t="s">
        <v>540</v>
      </c>
      <c r="D24" s="380"/>
      <c r="E24" s="380"/>
      <c r="F24" s="381"/>
      <c r="G24" s="225" t="s">
        <v>541</v>
      </c>
      <c r="H24" s="226"/>
      <c r="I24" s="226"/>
      <c r="J24" s="227"/>
    </row>
    <row r="25" spans="1:10" x14ac:dyDescent="0.15">
      <c r="A25" s="72"/>
      <c r="B25" s="113"/>
      <c r="C25" s="379" t="s">
        <v>96</v>
      </c>
      <c r="D25" s="381"/>
      <c r="E25" s="379" t="s">
        <v>127</v>
      </c>
      <c r="F25" s="381"/>
      <c r="G25" s="225" t="s">
        <v>96</v>
      </c>
      <c r="H25" s="227"/>
      <c r="I25" s="379" t="s">
        <v>127</v>
      </c>
      <c r="J25" s="381"/>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265" t="s">
        <v>862</v>
      </c>
      <c r="D27" s="266" t="s">
        <v>863</v>
      </c>
      <c r="E27" s="266" t="s">
        <v>864</v>
      </c>
      <c r="F27" s="266" t="s">
        <v>865</v>
      </c>
      <c r="G27" s="266" t="s">
        <v>583</v>
      </c>
      <c r="H27" s="266" t="s">
        <v>584</v>
      </c>
      <c r="I27" s="266" t="s">
        <v>866</v>
      </c>
      <c r="J27" s="267" t="s">
        <v>867</v>
      </c>
    </row>
    <row r="28" spans="1:10" x14ac:dyDescent="0.15">
      <c r="A28" s="72"/>
      <c r="B28" s="118"/>
      <c r="C28" s="273" t="s">
        <v>826</v>
      </c>
      <c r="D28" s="273" t="s">
        <v>507</v>
      </c>
      <c r="E28" s="273" t="s">
        <v>506</v>
      </c>
      <c r="F28" s="273" t="s">
        <v>816</v>
      </c>
      <c r="G28" s="275"/>
      <c r="H28" s="275"/>
      <c r="I28" s="275"/>
      <c r="J28" s="276"/>
    </row>
    <row r="29" spans="1:10" x14ac:dyDescent="0.15">
      <c r="A29" s="72"/>
      <c r="B29" s="119" t="s">
        <v>270</v>
      </c>
      <c r="C29" s="258" t="s">
        <v>868</v>
      </c>
      <c r="D29" s="253" t="s">
        <v>869</v>
      </c>
      <c r="E29" s="253" t="s">
        <v>870</v>
      </c>
      <c r="F29" s="253" t="s">
        <v>871</v>
      </c>
      <c r="G29" s="253" t="s">
        <v>585</v>
      </c>
      <c r="H29" s="253" t="s">
        <v>586</v>
      </c>
      <c r="I29" s="253" t="s">
        <v>872</v>
      </c>
      <c r="J29" s="262" t="s">
        <v>873</v>
      </c>
    </row>
    <row r="30" spans="1:10" x14ac:dyDescent="0.15">
      <c r="A30" s="72"/>
      <c r="B30" s="119"/>
      <c r="C30" s="259" t="s">
        <v>874</v>
      </c>
      <c r="D30" s="254" t="s">
        <v>875</v>
      </c>
      <c r="E30" s="254" t="s">
        <v>800</v>
      </c>
      <c r="F30" s="254" t="s">
        <v>876</v>
      </c>
      <c r="G30" s="277"/>
      <c r="H30" s="277"/>
      <c r="I30" s="277"/>
      <c r="J30" s="278"/>
    </row>
    <row r="31" spans="1:10" x14ac:dyDescent="0.15">
      <c r="A31" s="72"/>
      <c r="B31" s="119" t="s">
        <v>271</v>
      </c>
      <c r="C31" s="258" t="s">
        <v>877</v>
      </c>
      <c r="D31" s="253" t="s">
        <v>878</v>
      </c>
      <c r="E31" s="253" t="s">
        <v>879</v>
      </c>
      <c r="F31" s="253" t="s">
        <v>880</v>
      </c>
      <c r="G31" s="253" t="s">
        <v>881</v>
      </c>
      <c r="H31" s="253" t="s">
        <v>882</v>
      </c>
      <c r="I31" s="253" t="s">
        <v>883</v>
      </c>
      <c r="J31" s="262" t="s">
        <v>884</v>
      </c>
    </row>
    <row r="32" spans="1:10" x14ac:dyDescent="0.15">
      <c r="A32" s="72"/>
      <c r="B32" s="119"/>
      <c r="C32" s="259" t="s">
        <v>885</v>
      </c>
      <c r="D32" s="254" t="s">
        <v>886</v>
      </c>
      <c r="E32" s="254" t="s">
        <v>789</v>
      </c>
      <c r="F32" s="254" t="s">
        <v>843</v>
      </c>
      <c r="G32" s="277"/>
      <c r="H32" s="277"/>
      <c r="I32" s="277"/>
      <c r="J32" s="278"/>
    </row>
    <row r="33" spans="1:10" x14ac:dyDescent="0.15">
      <c r="A33" s="72"/>
      <c r="B33" s="119" t="s">
        <v>272</v>
      </c>
      <c r="C33" s="258" t="s">
        <v>887</v>
      </c>
      <c r="D33" s="253" t="s">
        <v>888</v>
      </c>
      <c r="E33" s="253" t="s">
        <v>889</v>
      </c>
      <c r="F33" s="253" t="s">
        <v>890</v>
      </c>
      <c r="G33" s="253" t="s">
        <v>587</v>
      </c>
      <c r="H33" s="253" t="s">
        <v>588</v>
      </c>
      <c r="I33" s="253" t="s">
        <v>891</v>
      </c>
      <c r="J33" s="262" t="s">
        <v>892</v>
      </c>
    </row>
    <row r="34" spans="1:10" x14ac:dyDescent="0.15">
      <c r="A34" s="72"/>
      <c r="B34" s="118"/>
      <c r="C34" s="260" t="s">
        <v>820</v>
      </c>
      <c r="D34" s="261" t="s">
        <v>564</v>
      </c>
      <c r="E34" s="261" t="s">
        <v>500</v>
      </c>
      <c r="F34" s="261" t="s">
        <v>893</v>
      </c>
      <c r="G34" s="279"/>
      <c r="H34" s="279"/>
      <c r="I34" s="279"/>
      <c r="J34" s="280"/>
    </row>
    <row r="35" spans="1:10" x14ac:dyDescent="0.15">
      <c r="A35" s="72"/>
      <c r="B35" s="44" t="s">
        <v>247</v>
      </c>
      <c r="C35" s="72"/>
      <c r="D35" s="120"/>
      <c r="E35" s="120"/>
      <c r="F35" s="72"/>
      <c r="G35" s="120"/>
      <c r="H35" s="120"/>
      <c r="I35" s="44"/>
      <c r="J35" s="72"/>
    </row>
    <row r="36" spans="1:10" x14ac:dyDescent="0.15">
      <c r="A36" s="72"/>
      <c r="B36" s="44"/>
      <c r="C36" s="72"/>
      <c r="D36" s="120"/>
      <c r="E36" s="120"/>
      <c r="F36" s="72"/>
      <c r="G36" s="120"/>
      <c r="H36" s="120"/>
      <c r="I36" s="44"/>
      <c r="J36" s="72"/>
    </row>
    <row r="37" spans="1:10" x14ac:dyDescent="0.15">
      <c r="A37" s="72"/>
      <c r="B37" s="44"/>
      <c r="C37" s="72"/>
      <c r="D37" s="120"/>
      <c r="E37" s="120"/>
      <c r="F37" s="72"/>
      <c r="G37" s="120"/>
      <c r="H37" s="120"/>
      <c r="I37" s="44"/>
      <c r="J37" s="72"/>
    </row>
    <row r="38" spans="1:10" x14ac:dyDescent="0.15">
      <c r="A38" s="72"/>
      <c r="B38" s="44"/>
      <c r="C38" s="72"/>
      <c r="D38" s="120"/>
      <c r="E38" s="120"/>
      <c r="F38" s="72"/>
      <c r="G38" s="120"/>
      <c r="H38" s="120"/>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1" t="s">
        <v>249</v>
      </c>
    </row>
    <row r="44" spans="1:10" x14ac:dyDescent="0.15">
      <c r="A44" s="72"/>
      <c r="B44" s="111"/>
      <c r="C44" s="379" t="s">
        <v>540</v>
      </c>
      <c r="D44" s="380"/>
      <c r="E44" s="380"/>
      <c r="F44" s="381"/>
      <c r="G44" s="225" t="s">
        <v>541</v>
      </c>
      <c r="H44" s="226"/>
      <c r="I44" s="226"/>
      <c r="J44" s="227"/>
    </row>
    <row r="45" spans="1:10" ht="13.5" customHeight="1" x14ac:dyDescent="0.15">
      <c r="A45" s="72"/>
      <c r="B45" s="113"/>
      <c r="C45" s="379" t="s">
        <v>96</v>
      </c>
      <c r="D45" s="380"/>
      <c r="E45" s="381"/>
      <c r="F45" s="382" t="s">
        <v>127</v>
      </c>
      <c r="G45" s="225" t="s">
        <v>96</v>
      </c>
      <c r="H45" s="226"/>
      <c r="I45" s="227"/>
      <c r="J45" s="382" t="s">
        <v>127</v>
      </c>
    </row>
    <row r="46" spans="1:10" x14ac:dyDescent="0.15">
      <c r="A46" s="72"/>
      <c r="B46" s="114"/>
      <c r="C46" s="115" t="s">
        <v>91</v>
      </c>
      <c r="D46" s="115" t="s">
        <v>368</v>
      </c>
      <c r="E46" s="115" t="s">
        <v>24</v>
      </c>
      <c r="F46" s="383"/>
      <c r="G46" s="115" t="s">
        <v>91</v>
      </c>
      <c r="H46" s="115" t="s">
        <v>368</v>
      </c>
      <c r="I46" s="115" t="s">
        <v>24</v>
      </c>
      <c r="J46" s="383"/>
    </row>
    <row r="47" spans="1:10" x14ac:dyDescent="0.15">
      <c r="A47" s="72"/>
      <c r="B47" s="117" t="s">
        <v>269</v>
      </c>
      <c r="C47" s="265" t="s">
        <v>894</v>
      </c>
      <c r="D47" s="266" t="s">
        <v>895</v>
      </c>
      <c r="E47" s="266" t="s">
        <v>896</v>
      </c>
      <c r="F47" s="266" t="s">
        <v>897</v>
      </c>
      <c r="G47" s="266" t="s">
        <v>668</v>
      </c>
      <c r="H47" s="266" t="s">
        <v>898</v>
      </c>
      <c r="I47" s="266" t="s">
        <v>899</v>
      </c>
      <c r="J47" s="267" t="s">
        <v>900</v>
      </c>
    </row>
    <row r="48" spans="1:10" x14ac:dyDescent="0.15">
      <c r="A48" s="72"/>
      <c r="B48" s="118"/>
      <c r="C48" s="273" t="s">
        <v>901</v>
      </c>
      <c r="D48" s="273" t="s">
        <v>902</v>
      </c>
      <c r="E48" s="273" t="s">
        <v>527</v>
      </c>
      <c r="F48" s="273" t="s">
        <v>830</v>
      </c>
      <c r="G48" s="275"/>
      <c r="H48" s="275"/>
      <c r="I48" s="275"/>
      <c r="J48" s="276"/>
    </row>
    <row r="49" spans="1:10" x14ac:dyDescent="0.15">
      <c r="A49" s="72"/>
      <c r="B49" s="119" t="s">
        <v>92</v>
      </c>
      <c r="C49" s="258" t="s">
        <v>903</v>
      </c>
      <c r="D49" s="253" t="s">
        <v>904</v>
      </c>
      <c r="E49" s="253" t="s">
        <v>905</v>
      </c>
      <c r="F49" s="253" t="s">
        <v>906</v>
      </c>
      <c r="G49" s="253" t="s">
        <v>669</v>
      </c>
      <c r="H49" s="253" t="s">
        <v>670</v>
      </c>
      <c r="I49" s="253" t="s">
        <v>671</v>
      </c>
      <c r="J49" s="262" t="s">
        <v>907</v>
      </c>
    </row>
    <row r="50" spans="1:10" ht="13.5" customHeight="1" x14ac:dyDescent="0.15">
      <c r="A50" s="72"/>
      <c r="B50" s="119"/>
      <c r="C50" s="259" t="s">
        <v>572</v>
      </c>
      <c r="D50" s="254" t="s">
        <v>908</v>
      </c>
      <c r="E50" s="254" t="s">
        <v>807</v>
      </c>
      <c r="F50" s="254" t="s">
        <v>909</v>
      </c>
      <c r="G50" s="277"/>
      <c r="H50" s="277"/>
      <c r="I50" s="277"/>
      <c r="J50" s="278"/>
    </row>
    <row r="51" spans="1:10" ht="13.5" customHeight="1" x14ac:dyDescent="0.15">
      <c r="A51" s="72"/>
      <c r="B51" s="123" t="s">
        <v>273</v>
      </c>
      <c r="C51" s="258" t="s">
        <v>910</v>
      </c>
      <c r="D51" s="253" t="s">
        <v>911</v>
      </c>
      <c r="E51" s="253" t="s">
        <v>912</v>
      </c>
      <c r="F51" s="253" t="s">
        <v>913</v>
      </c>
      <c r="G51" s="253" t="s">
        <v>672</v>
      </c>
      <c r="H51" s="253" t="s">
        <v>673</v>
      </c>
      <c r="I51" s="253" t="s">
        <v>674</v>
      </c>
      <c r="J51" s="262" t="s">
        <v>914</v>
      </c>
    </row>
    <row r="52" spans="1:10" ht="13.5" customHeight="1" x14ac:dyDescent="0.15">
      <c r="A52" s="72"/>
      <c r="B52" s="119"/>
      <c r="C52" s="259" t="s">
        <v>788</v>
      </c>
      <c r="D52" s="254" t="s">
        <v>915</v>
      </c>
      <c r="E52" s="254" t="s">
        <v>916</v>
      </c>
      <c r="F52" s="254" t="s">
        <v>503</v>
      </c>
      <c r="G52" s="277"/>
      <c r="H52" s="277"/>
      <c r="I52" s="277"/>
      <c r="J52" s="278"/>
    </row>
    <row r="53" spans="1:10" ht="13.5" customHeight="1" x14ac:dyDescent="0.15">
      <c r="A53" s="72"/>
      <c r="B53" s="119" t="s">
        <v>93</v>
      </c>
      <c r="C53" s="258" t="s">
        <v>917</v>
      </c>
      <c r="D53" s="253" t="s">
        <v>918</v>
      </c>
      <c r="E53" s="253" t="s">
        <v>919</v>
      </c>
      <c r="F53" s="253" t="s">
        <v>920</v>
      </c>
      <c r="G53" s="253" t="s">
        <v>675</v>
      </c>
      <c r="H53" s="253" t="s">
        <v>676</v>
      </c>
      <c r="I53" s="253" t="s">
        <v>677</v>
      </c>
      <c r="J53" s="262" t="s">
        <v>921</v>
      </c>
    </row>
    <row r="54" spans="1:10" ht="14.25" customHeight="1" x14ac:dyDescent="0.15">
      <c r="A54" s="72"/>
      <c r="B54" s="118"/>
      <c r="C54" s="260" t="s">
        <v>813</v>
      </c>
      <c r="D54" s="261" t="s">
        <v>922</v>
      </c>
      <c r="E54" s="261" t="s">
        <v>923</v>
      </c>
      <c r="F54" s="261" t="s">
        <v>924</v>
      </c>
      <c r="G54" s="279"/>
      <c r="H54" s="279"/>
      <c r="I54" s="279"/>
      <c r="J54" s="280"/>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33" t="s">
        <v>250</v>
      </c>
    </row>
    <row r="2" spans="1:9" s="2" customFormat="1" ht="20.45" customHeight="1" x14ac:dyDescent="0.15">
      <c r="A2" s="220"/>
      <c r="B2" s="221"/>
      <c r="C2" s="382" t="s">
        <v>126</v>
      </c>
      <c r="D2" s="379" t="s">
        <v>96</v>
      </c>
      <c r="E2" s="380"/>
      <c r="F2" s="380"/>
      <c r="G2" s="225" t="s">
        <v>127</v>
      </c>
      <c r="H2" s="226"/>
      <c r="I2" s="227"/>
    </row>
    <row r="3" spans="1:9" s="2" customFormat="1" ht="20.45" customHeight="1" x14ac:dyDescent="0.15">
      <c r="A3" s="115"/>
      <c r="B3" s="134"/>
      <c r="C3" s="383"/>
      <c r="D3" s="115" t="s">
        <v>128</v>
      </c>
      <c r="E3" s="115" t="s">
        <v>129</v>
      </c>
      <c r="F3" s="115" t="s">
        <v>130</v>
      </c>
      <c r="G3" s="115" t="s">
        <v>128</v>
      </c>
      <c r="H3" s="115" t="s">
        <v>129</v>
      </c>
      <c r="I3" s="116" t="s">
        <v>130</v>
      </c>
    </row>
    <row r="4" spans="1:9" s="2" customFormat="1" ht="18" customHeight="1" x14ac:dyDescent="0.15">
      <c r="A4" s="389" t="s">
        <v>92</v>
      </c>
      <c r="B4" s="389" t="s">
        <v>131</v>
      </c>
      <c r="C4" s="281" t="s">
        <v>107</v>
      </c>
      <c r="D4" s="282">
        <v>818336</v>
      </c>
      <c r="E4" s="283">
        <v>0.81200000000000006</v>
      </c>
      <c r="F4" s="284">
        <v>1007712</v>
      </c>
      <c r="G4" s="284">
        <v>1522968</v>
      </c>
      <c r="H4" s="283">
        <v>0.97799999999999998</v>
      </c>
      <c r="I4" s="285">
        <v>1557713</v>
      </c>
    </row>
    <row r="5" spans="1:9" s="2" customFormat="1" ht="19.899999999999999" customHeight="1" x14ac:dyDescent="0.15">
      <c r="A5" s="390"/>
      <c r="B5" s="390"/>
      <c r="C5" s="286" t="s">
        <v>109</v>
      </c>
      <c r="D5" s="258">
        <v>145097</v>
      </c>
      <c r="E5" s="254">
        <v>0.90700000000000003</v>
      </c>
      <c r="F5" s="253">
        <v>159937</v>
      </c>
      <c r="G5" s="253">
        <v>264396</v>
      </c>
      <c r="H5" s="254">
        <v>1.05</v>
      </c>
      <c r="I5" s="262">
        <v>251790</v>
      </c>
    </row>
    <row r="6" spans="1:9" s="2" customFormat="1" ht="19.899999999999999" customHeight="1" x14ac:dyDescent="0.15">
      <c r="A6" s="390"/>
      <c r="B6" s="390"/>
      <c r="C6" s="286" t="s">
        <v>110</v>
      </c>
      <c r="D6" s="258">
        <v>137408</v>
      </c>
      <c r="E6" s="254">
        <v>0.85099999999999998</v>
      </c>
      <c r="F6" s="253">
        <v>161460</v>
      </c>
      <c r="G6" s="253">
        <v>253612</v>
      </c>
      <c r="H6" s="254">
        <v>0.97599999999999998</v>
      </c>
      <c r="I6" s="262">
        <v>259833</v>
      </c>
    </row>
    <row r="7" spans="1:9" s="2" customFormat="1" ht="19.899999999999999" customHeight="1" x14ac:dyDescent="0.15">
      <c r="A7" s="390"/>
      <c r="B7" s="390"/>
      <c r="C7" s="286" t="s">
        <v>108</v>
      </c>
      <c r="D7" s="258">
        <v>92889</v>
      </c>
      <c r="E7" s="254">
        <v>1.014</v>
      </c>
      <c r="F7" s="253">
        <v>91605</v>
      </c>
      <c r="G7" s="253">
        <v>177797</v>
      </c>
      <c r="H7" s="254">
        <v>1.1220000000000001</v>
      </c>
      <c r="I7" s="262">
        <v>158422</v>
      </c>
    </row>
    <row r="8" spans="1:9" s="2" customFormat="1" ht="19.899999999999999" customHeight="1" x14ac:dyDescent="0.15">
      <c r="A8" s="390"/>
      <c r="B8" s="390"/>
      <c r="C8" s="286" t="s">
        <v>111</v>
      </c>
      <c r="D8" s="258">
        <v>67162</v>
      </c>
      <c r="E8" s="254">
        <v>0.746</v>
      </c>
      <c r="F8" s="253">
        <v>89970</v>
      </c>
      <c r="G8" s="253">
        <v>122299</v>
      </c>
      <c r="H8" s="254">
        <v>0.88500000000000001</v>
      </c>
      <c r="I8" s="262">
        <v>138169</v>
      </c>
    </row>
    <row r="9" spans="1:9" s="2" customFormat="1" ht="19.899999999999999" customHeight="1" x14ac:dyDescent="0.15">
      <c r="A9" s="390"/>
      <c r="B9" s="390"/>
      <c r="C9" s="286" t="s">
        <v>113</v>
      </c>
      <c r="D9" s="258">
        <v>48557</v>
      </c>
      <c r="E9" s="254">
        <v>0.79</v>
      </c>
      <c r="F9" s="253">
        <v>61503</v>
      </c>
      <c r="G9" s="253">
        <v>84753</v>
      </c>
      <c r="H9" s="254">
        <v>0.88700000000000001</v>
      </c>
      <c r="I9" s="262">
        <v>95501</v>
      </c>
    </row>
    <row r="10" spans="1:9" s="2" customFormat="1" ht="19.899999999999999" customHeight="1" x14ac:dyDescent="0.15">
      <c r="A10" s="390"/>
      <c r="B10" s="390"/>
      <c r="C10" s="286" t="s">
        <v>112</v>
      </c>
      <c r="D10" s="258">
        <v>31169</v>
      </c>
      <c r="E10" s="254">
        <v>0.46</v>
      </c>
      <c r="F10" s="253">
        <v>67745</v>
      </c>
      <c r="G10" s="253">
        <v>65935</v>
      </c>
      <c r="H10" s="254">
        <v>0.9</v>
      </c>
      <c r="I10" s="262">
        <v>73288</v>
      </c>
    </row>
    <row r="11" spans="1:9" s="2" customFormat="1" ht="19.899999999999999" customHeight="1" x14ac:dyDescent="0.15">
      <c r="A11" s="390"/>
      <c r="B11" s="390"/>
      <c r="C11" s="286" t="s">
        <v>117</v>
      </c>
      <c r="D11" s="258">
        <v>30502</v>
      </c>
      <c r="E11" s="254">
        <v>0.91700000000000004</v>
      </c>
      <c r="F11" s="253">
        <v>33276</v>
      </c>
      <c r="G11" s="253">
        <v>54015</v>
      </c>
      <c r="H11" s="254">
        <v>1.0580000000000001</v>
      </c>
      <c r="I11" s="262">
        <v>51035</v>
      </c>
    </row>
    <row r="12" spans="1:9" s="2" customFormat="1" ht="19.899999999999999" customHeight="1" x14ac:dyDescent="0.15">
      <c r="A12" s="390"/>
      <c r="B12" s="391"/>
      <c r="C12" s="286" t="s">
        <v>114</v>
      </c>
      <c r="D12" s="258">
        <v>23648</v>
      </c>
      <c r="E12" s="254">
        <v>0.69</v>
      </c>
      <c r="F12" s="253">
        <v>34294</v>
      </c>
      <c r="G12" s="253">
        <v>40822</v>
      </c>
      <c r="H12" s="254">
        <v>0.81</v>
      </c>
      <c r="I12" s="262">
        <v>50376</v>
      </c>
    </row>
    <row r="13" spans="1:9" s="2" customFormat="1" ht="18" customHeight="1" x14ac:dyDescent="0.15">
      <c r="A13" s="390"/>
      <c r="B13" s="389" t="s">
        <v>132</v>
      </c>
      <c r="C13" s="281" t="s">
        <v>107</v>
      </c>
      <c r="D13" s="282">
        <v>2725795</v>
      </c>
      <c r="E13" s="283">
        <v>1.0680000000000001</v>
      </c>
      <c r="F13" s="284">
        <v>2553229</v>
      </c>
      <c r="G13" s="284">
        <v>5593982</v>
      </c>
      <c r="H13" s="283">
        <v>1.0269999999999999</v>
      </c>
      <c r="I13" s="285">
        <v>5445549</v>
      </c>
    </row>
    <row r="14" spans="1:9" s="2" customFormat="1" ht="19.899999999999999" customHeight="1" x14ac:dyDescent="0.15">
      <c r="A14" s="390"/>
      <c r="B14" s="390"/>
      <c r="C14" s="286" t="s">
        <v>263</v>
      </c>
      <c r="D14" s="258">
        <v>368468</v>
      </c>
      <c r="E14" s="254">
        <v>1.2130000000000001</v>
      </c>
      <c r="F14" s="253">
        <v>303750</v>
      </c>
      <c r="G14" s="253">
        <v>753380</v>
      </c>
      <c r="H14" s="254">
        <v>1.0569999999999999</v>
      </c>
      <c r="I14" s="262">
        <v>712905</v>
      </c>
    </row>
    <row r="15" spans="1:9" s="2" customFormat="1" ht="19.899999999999999" customHeight="1" x14ac:dyDescent="0.15">
      <c r="A15" s="390"/>
      <c r="B15" s="390"/>
      <c r="C15" s="286" t="s">
        <v>113</v>
      </c>
      <c r="D15" s="258">
        <v>272789</v>
      </c>
      <c r="E15" s="254">
        <v>1.03</v>
      </c>
      <c r="F15" s="253">
        <v>264940</v>
      </c>
      <c r="G15" s="253">
        <v>554889</v>
      </c>
      <c r="H15" s="254">
        <v>1.0129999999999999</v>
      </c>
      <c r="I15" s="262">
        <v>547934</v>
      </c>
    </row>
    <row r="16" spans="1:9" s="2" customFormat="1" ht="19.899999999999999" customHeight="1" x14ac:dyDescent="0.15">
      <c r="A16" s="390"/>
      <c r="B16" s="390"/>
      <c r="C16" s="286" t="s">
        <v>117</v>
      </c>
      <c r="D16" s="258">
        <v>194661</v>
      </c>
      <c r="E16" s="254">
        <v>1.0129999999999999</v>
      </c>
      <c r="F16" s="253">
        <v>192217</v>
      </c>
      <c r="G16" s="253">
        <v>414661</v>
      </c>
      <c r="H16" s="254">
        <v>1.0089999999999999</v>
      </c>
      <c r="I16" s="262">
        <v>410960</v>
      </c>
    </row>
    <row r="17" spans="1:9" s="2" customFormat="1" ht="19.899999999999999" customHeight="1" x14ac:dyDescent="0.15">
      <c r="A17" s="390"/>
      <c r="B17" s="390"/>
      <c r="C17" s="286" t="s">
        <v>116</v>
      </c>
      <c r="D17" s="258">
        <v>187701</v>
      </c>
      <c r="E17" s="254">
        <v>1.464</v>
      </c>
      <c r="F17" s="253">
        <v>128223</v>
      </c>
      <c r="G17" s="253">
        <v>380358</v>
      </c>
      <c r="H17" s="254">
        <v>1.1919999999999999</v>
      </c>
      <c r="I17" s="262">
        <v>319135</v>
      </c>
    </row>
    <row r="18" spans="1:9" s="2" customFormat="1" ht="19.899999999999999" customHeight="1" x14ac:dyDescent="0.15">
      <c r="A18" s="390"/>
      <c r="B18" s="390"/>
      <c r="C18" s="286" t="s">
        <v>110</v>
      </c>
      <c r="D18" s="258">
        <v>186204</v>
      </c>
      <c r="E18" s="254">
        <v>0.995</v>
      </c>
      <c r="F18" s="253">
        <v>187229</v>
      </c>
      <c r="G18" s="253">
        <v>389030</v>
      </c>
      <c r="H18" s="254">
        <v>1.0029999999999999</v>
      </c>
      <c r="I18" s="262">
        <v>387861</v>
      </c>
    </row>
    <row r="19" spans="1:9" s="2" customFormat="1" ht="19.899999999999999" customHeight="1" x14ac:dyDescent="0.15">
      <c r="A19" s="390"/>
      <c r="B19" s="390"/>
      <c r="C19" s="286" t="s">
        <v>109</v>
      </c>
      <c r="D19" s="258">
        <v>124328</v>
      </c>
      <c r="E19" s="254">
        <v>1.1499999999999999</v>
      </c>
      <c r="F19" s="253">
        <v>108130</v>
      </c>
      <c r="G19" s="253">
        <v>245663</v>
      </c>
      <c r="H19" s="254">
        <v>1.0669999999999999</v>
      </c>
      <c r="I19" s="262">
        <v>230163</v>
      </c>
    </row>
    <row r="20" spans="1:9" s="2" customFormat="1" ht="19.899999999999999" customHeight="1" x14ac:dyDescent="0.15">
      <c r="A20" s="390"/>
      <c r="B20" s="390"/>
      <c r="C20" s="286" t="s">
        <v>482</v>
      </c>
      <c r="D20" s="258">
        <v>114804</v>
      </c>
      <c r="E20" s="254">
        <v>0.76400000000000001</v>
      </c>
      <c r="F20" s="253">
        <v>150248</v>
      </c>
      <c r="G20" s="253">
        <v>246877</v>
      </c>
      <c r="H20" s="254">
        <v>0.86199999999999999</v>
      </c>
      <c r="I20" s="262">
        <v>286467</v>
      </c>
    </row>
    <row r="21" spans="1:9" s="2" customFormat="1" ht="19.899999999999999" customHeight="1" x14ac:dyDescent="0.15">
      <c r="A21" s="391"/>
      <c r="B21" s="391"/>
      <c r="C21" s="286" t="s">
        <v>204</v>
      </c>
      <c r="D21" s="258">
        <v>110723</v>
      </c>
      <c r="E21" s="254">
        <v>0.85399999999999998</v>
      </c>
      <c r="F21" s="253">
        <v>129643</v>
      </c>
      <c r="G21" s="253">
        <v>234367</v>
      </c>
      <c r="H21" s="254">
        <v>0.94599999999999995</v>
      </c>
      <c r="I21" s="262">
        <v>247686</v>
      </c>
    </row>
    <row r="22" spans="1:9" s="2" customFormat="1" ht="18" customHeight="1" x14ac:dyDescent="0.15">
      <c r="A22" s="389" t="s">
        <v>93</v>
      </c>
      <c r="B22" s="389" t="s">
        <v>133</v>
      </c>
      <c r="C22" s="281" t="s">
        <v>107</v>
      </c>
      <c r="D22" s="282">
        <v>1092011</v>
      </c>
      <c r="E22" s="283">
        <v>0.97199999999999998</v>
      </c>
      <c r="F22" s="284">
        <v>1123342</v>
      </c>
      <c r="G22" s="284">
        <v>2159463</v>
      </c>
      <c r="H22" s="283">
        <v>0.95199999999999996</v>
      </c>
      <c r="I22" s="285">
        <v>2267182</v>
      </c>
    </row>
    <row r="23" spans="1:9" s="2" customFormat="1" ht="19.899999999999999" customHeight="1" x14ac:dyDescent="0.15">
      <c r="A23" s="390"/>
      <c r="B23" s="390"/>
      <c r="C23" s="286" t="s">
        <v>119</v>
      </c>
      <c r="D23" s="258">
        <v>607670</v>
      </c>
      <c r="E23" s="254">
        <v>0.94299999999999995</v>
      </c>
      <c r="F23" s="253">
        <v>644622</v>
      </c>
      <c r="G23" s="253">
        <v>1197836</v>
      </c>
      <c r="H23" s="254">
        <v>0.96599999999999997</v>
      </c>
      <c r="I23" s="262">
        <v>1240102</v>
      </c>
    </row>
    <row r="24" spans="1:9" s="2" customFormat="1" ht="19.899999999999999" customHeight="1" x14ac:dyDescent="0.15">
      <c r="A24" s="390"/>
      <c r="B24" s="390"/>
      <c r="C24" s="286" t="s">
        <v>118</v>
      </c>
      <c r="D24" s="258">
        <v>211006</v>
      </c>
      <c r="E24" s="254">
        <v>0.93200000000000005</v>
      </c>
      <c r="F24" s="253">
        <v>226457</v>
      </c>
      <c r="G24" s="253">
        <v>415734</v>
      </c>
      <c r="H24" s="254">
        <v>0.95</v>
      </c>
      <c r="I24" s="262">
        <v>437565</v>
      </c>
    </row>
    <row r="25" spans="1:9" s="2" customFormat="1" ht="19.899999999999999" customHeight="1" x14ac:dyDescent="0.15">
      <c r="A25" s="390"/>
      <c r="B25" s="390"/>
      <c r="C25" s="286" t="s">
        <v>86</v>
      </c>
      <c r="D25" s="258">
        <v>90902</v>
      </c>
      <c r="E25" s="254">
        <v>1.198</v>
      </c>
      <c r="F25" s="253">
        <v>75859</v>
      </c>
      <c r="G25" s="253">
        <v>167706</v>
      </c>
      <c r="H25" s="254">
        <v>0.95299999999999996</v>
      </c>
      <c r="I25" s="262">
        <v>175957</v>
      </c>
    </row>
    <row r="26" spans="1:9" s="2" customFormat="1" ht="19.899999999999999" customHeight="1" x14ac:dyDescent="0.15">
      <c r="A26" s="390"/>
      <c r="B26" s="390"/>
      <c r="C26" s="286" t="s">
        <v>122</v>
      </c>
      <c r="D26" s="258">
        <v>22211</v>
      </c>
      <c r="E26" s="254">
        <v>1.1850000000000001</v>
      </c>
      <c r="F26" s="253">
        <v>18750</v>
      </c>
      <c r="G26" s="253">
        <v>44865</v>
      </c>
      <c r="H26" s="254">
        <v>1.1719999999999999</v>
      </c>
      <c r="I26" s="262">
        <v>38275</v>
      </c>
    </row>
    <row r="27" spans="1:9" s="2" customFormat="1" ht="19.899999999999999" customHeight="1" x14ac:dyDescent="0.15">
      <c r="A27" s="390"/>
      <c r="B27" s="390"/>
      <c r="C27" s="286" t="s">
        <v>121</v>
      </c>
      <c r="D27" s="258">
        <v>17902</v>
      </c>
      <c r="E27" s="254">
        <v>1.161</v>
      </c>
      <c r="F27" s="253">
        <v>15425</v>
      </c>
      <c r="G27" s="253">
        <v>33942</v>
      </c>
      <c r="H27" s="254">
        <v>0.93899999999999995</v>
      </c>
      <c r="I27" s="262">
        <v>36158</v>
      </c>
    </row>
    <row r="28" spans="1:9" s="2" customFormat="1" ht="19.899999999999999" customHeight="1" x14ac:dyDescent="0.15">
      <c r="A28" s="390"/>
      <c r="B28" s="390"/>
      <c r="C28" s="286" t="s">
        <v>117</v>
      </c>
      <c r="D28" s="258">
        <v>13308</v>
      </c>
      <c r="E28" s="254">
        <v>0.89800000000000002</v>
      </c>
      <c r="F28" s="253">
        <v>14825</v>
      </c>
      <c r="G28" s="253">
        <v>25890</v>
      </c>
      <c r="H28" s="254">
        <v>0.70799999999999996</v>
      </c>
      <c r="I28" s="262">
        <v>36545</v>
      </c>
    </row>
    <row r="29" spans="1:9" s="2" customFormat="1" ht="19.899999999999999" customHeight="1" x14ac:dyDescent="0.15">
      <c r="A29" s="390"/>
      <c r="B29" s="390"/>
      <c r="C29" s="286" t="s">
        <v>108</v>
      </c>
      <c r="D29" s="258">
        <v>12537</v>
      </c>
      <c r="E29" s="254">
        <v>0.79100000000000004</v>
      </c>
      <c r="F29" s="253">
        <v>15856</v>
      </c>
      <c r="G29" s="253">
        <v>34650</v>
      </c>
      <c r="H29" s="254">
        <v>1.1100000000000001</v>
      </c>
      <c r="I29" s="262">
        <v>31210</v>
      </c>
    </row>
    <row r="30" spans="1:9" s="2" customFormat="1" ht="19.899999999999999" customHeight="1" x14ac:dyDescent="0.15">
      <c r="A30" s="390"/>
      <c r="B30" s="391"/>
      <c r="C30" s="286" t="s">
        <v>366</v>
      </c>
      <c r="D30" s="258">
        <v>11684</v>
      </c>
      <c r="E30" s="254">
        <v>0.81200000000000006</v>
      </c>
      <c r="F30" s="253">
        <v>14385</v>
      </c>
      <c r="G30" s="253">
        <v>24221</v>
      </c>
      <c r="H30" s="254">
        <v>0.64100000000000001</v>
      </c>
      <c r="I30" s="262">
        <v>37801</v>
      </c>
    </row>
    <row r="31" spans="1:9" s="2" customFormat="1" ht="18" customHeight="1" x14ac:dyDescent="0.15">
      <c r="A31" s="390"/>
      <c r="B31" s="389" t="s">
        <v>134</v>
      </c>
      <c r="C31" s="281" t="s">
        <v>107</v>
      </c>
      <c r="D31" s="282">
        <v>1799790</v>
      </c>
      <c r="E31" s="283">
        <v>0.95</v>
      </c>
      <c r="F31" s="284">
        <v>1894293</v>
      </c>
      <c r="G31" s="284">
        <v>3576810</v>
      </c>
      <c r="H31" s="283">
        <v>0.95799999999999996</v>
      </c>
      <c r="I31" s="285">
        <v>3733328</v>
      </c>
    </row>
    <row r="32" spans="1:9" s="2" customFormat="1" ht="19.899999999999999" customHeight="1" x14ac:dyDescent="0.15">
      <c r="A32" s="390"/>
      <c r="B32" s="390"/>
      <c r="C32" s="286" t="s">
        <v>119</v>
      </c>
      <c r="D32" s="258">
        <v>514388</v>
      </c>
      <c r="E32" s="254">
        <v>0.98599999999999999</v>
      </c>
      <c r="F32" s="253">
        <v>521869</v>
      </c>
      <c r="G32" s="253">
        <v>979830</v>
      </c>
      <c r="H32" s="254">
        <v>1.024</v>
      </c>
      <c r="I32" s="262">
        <v>956962</v>
      </c>
    </row>
    <row r="33" spans="1:9" s="2" customFormat="1" ht="19.899999999999999" customHeight="1" x14ac:dyDescent="0.15">
      <c r="A33" s="390"/>
      <c r="B33" s="390"/>
      <c r="C33" s="286" t="s">
        <v>261</v>
      </c>
      <c r="D33" s="258">
        <v>406152</v>
      </c>
      <c r="E33" s="254">
        <v>0.97399999999999998</v>
      </c>
      <c r="F33" s="253">
        <v>416856</v>
      </c>
      <c r="G33" s="253">
        <v>844291</v>
      </c>
      <c r="H33" s="254">
        <v>0.98299999999999998</v>
      </c>
      <c r="I33" s="262">
        <v>859035</v>
      </c>
    </row>
    <row r="34" spans="1:9" s="2" customFormat="1" ht="19.899999999999999" customHeight="1" x14ac:dyDescent="0.15">
      <c r="A34" s="390"/>
      <c r="B34" s="390"/>
      <c r="C34" s="286" t="s">
        <v>123</v>
      </c>
      <c r="D34" s="258">
        <v>170851</v>
      </c>
      <c r="E34" s="254">
        <v>0.77200000000000002</v>
      </c>
      <c r="F34" s="253">
        <v>221403</v>
      </c>
      <c r="G34" s="253">
        <v>368916</v>
      </c>
      <c r="H34" s="254">
        <v>0.86</v>
      </c>
      <c r="I34" s="262">
        <v>428774</v>
      </c>
    </row>
    <row r="35" spans="1:9" s="2" customFormat="1" ht="19.899999999999999" customHeight="1" x14ac:dyDescent="0.15">
      <c r="A35" s="390"/>
      <c r="B35" s="390"/>
      <c r="C35" s="286" t="s">
        <v>124</v>
      </c>
      <c r="D35" s="258">
        <v>165984</v>
      </c>
      <c r="E35" s="254">
        <v>0.93</v>
      </c>
      <c r="F35" s="253">
        <v>178492</v>
      </c>
      <c r="G35" s="253">
        <v>319576</v>
      </c>
      <c r="H35" s="254">
        <v>0.84299999999999997</v>
      </c>
      <c r="I35" s="262">
        <v>379063</v>
      </c>
    </row>
    <row r="36" spans="1:9" s="2" customFormat="1" ht="19.899999999999999" customHeight="1" x14ac:dyDescent="0.15">
      <c r="A36" s="390"/>
      <c r="B36" s="390"/>
      <c r="C36" s="286" t="s">
        <v>118</v>
      </c>
      <c r="D36" s="258">
        <v>160521</v>
      </c>
      <c r="E36" s="254">
        <v>0.92900000000000005</v>
      </c>
      <c r="F36" s="253">
        <v>172702</v>
      </c>
      <c r="G36" s="253">
        <v>320017</v>
      </c>
      <c r="H36" s="254">
        <v>0.99399999999999999</v>
      </c>
      <c r="I36" s="262">
        <v>321970</v>
      </c>
    </row>
    <row r="37" spans="1:9" s="2" customFormat="1" ht="19.899999999999999" customHeight="1" x14ac:dyDescent="0.15">
      <c r="A37" s="390"/>
      <c r="B37" s="390"/>
      <c r="C37" s="286" t="s">
        <v>90</v>
      </c>
      <c r="D37" s="258">
        <v>83944</v>
      </c>
      <c r="E37" s="254">
        <v>1.1970000000000001</v>
      </c>
      <c r="F37" s="253">
        <v>70143</v>
      </c>
      <c r="G37" s="253">
        <v>148472</v>
      </c>
      <c r="H37" s="254">
        <v>1.0229999999999999</v>
      </c>
      <c r="I37" s="262">
        <v>145095</v>
      </c>
    </row>
    <row r="38" spans="1:9" s="2" customFormat="1" ht="19.899999999999999" customHeight="1" x14ac:dyDescent="0.15">
      <c r="A38" s="390"/>
      <c r="B38" s="390"/>
      <c r="C38" s="286" t="s">
        <v>257</v>
      </c>
      <c r="D38" s="258">
        <v>62400</v>
      </c>
      <c r="E38" s="254">
        <v>1.131</v>
      </c>
      <c r="F38" s="253">
        <v>55190</v>
      </c>
      <c r="G38" s="253">
        <v>115605</v>
      </c>
      <c r="H38" s="254">
        <v>0.97199999999999998</v>
      </c>
      <c r="I38" s="262">
        <v>118956</v>
      </c>
    </row>
    <row r="39" spans="1:9" s="2" customFormat="1" ht="19.899999999999999" customHeight="1" x14ac:dyDescent="0.15">
      <c r="A39" s="391"/>
      <c r="B39" s="391"/>
      <c r="C39" s="287" t="s">
        <v>120</v>
      </c>
      <c r="D39" s="288">
        <v>42209</v>
      </c>
      <c r="E39" s="261">
        <v>0.85899999999999999</v>
      </c>
      <c r="F39" s="289">
        <v>49114</v>
      </c>
      <c r="G39" s="289">
        <v>90009</v>
      </c>
      <c r="H39" s="261">
        <v>0.81699999999999995</v>
      </c>
      <c r="I39" s="290">
        <v>110217</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95" t="s">
        <v>370</v>
      </c>
      <c r="B2" s="392" t="s">
        <v>371</v>
      </c>
      <c r="C2" s="393"/>
      <c r="D2" s="393"/>
      <c r="E2" s="393"/>
      <c r="F2" s="393"/>
      <c r="G2" s="394"/>
      <c r="H2" s="228" t="s">
        <v>372</v>
      </c>
      <c r="I2" s="229"/>
      <c r="J2" s="229"/>
      <c r="K2" s="229"/>
      <c r="L2" s="229"/>
      <c r="M2" s="230"/>
    </row>
    <row r="3" spans="1:13" s="6" customFormat="1" ht="20.100000000000001" customHeight="1" x14ac:dyDescent="0.15">
      <c r="A3" s="396"/>
      <c r="B3" s="392" t="s">
        <v>373</v>
      </c>
      <c r="C3" s="393"/>
      <c r="D3" s="394"/>
      <c r="E3" s="392" t="s">
        <v>374</v>
      </c>
      <c r="F3" s="393"/>
      <c r="G3" s="394"/>
      <c r="H3" s="228" t="s">
        <v>373</v>
      </c>
      <c r="I3" s="229"/>
      <c r="J3" s="230"/>
      <c r="K3" s="392" t="s">
        <v>374</v>
      </c>
      <c r="L3" s="393"/>
      <c r="M3" s="394"/>
    </row>
    <row r="4" spans="1:13" s="6" customFormat="1" ht="20.100000000000001" customHeight="1" x14ac:dyDescent="0.15">
      <c r="A4" s="397"/>
      <c r="B4" s="135" t="s">
        <v>375</v>
      </c>
      <c r="C4" s="136" t="s">
        <v>376</v>
      </c>
      <c r="D4" s="136" t="s">
        <v>377</v>
      </c>
      <c r="E4" s="135" t="s">
        <v>375</v>
      </c>
      <c r="F4" s="136" t="s">
        <v>376</v>
      </c>
      <c r="G4" s="136" t="s">
        <v>377</v>
      </c>
      <c r="H4" s="135" t="s">
        <v>375</v>
      </c>
      <c r="I4" s="136" t="s">
        <v>376</v>
      </c>
      <c r="J4" s="136" t="s">
        <v>377</v>
      </c>
      <c r="K4" s="135" t="s">
        <v>375</v>
      </c>
      <c r="L4" s="136" t="s">
        <v>376</v>
      </c>
      <c r="M4" s="136" t="s">
        <v>377</v>
      </c>
    </row>
    <row r="5" spans="1:13" customFormat="1" ht="24.95" customHeight="1" x14ac:dyDescent="0.15">
      <c r="A5" s="137" t="s">
        <v>107</v>
      </c>
      <c r="B5" s="138" t="s">
        <v>894</v>
      </c>
      <c r="C5" s="139" t="s">
        <v>895</v>
      </c>
      <c r="D5" s="139" t="s">
        <v>896</v>
      </c>
      <c r="E5" s="139" t="s">
        <v>897</v>
      </c>
      <c r="F5" s="139" t="s">
        <v>925</v>
      </c>
      <c r="G5" s="139" t="s">
        <v>926</v>
      </c>
      <c r="H5" s="139" t="s">
        <v>927</v>
      </c>
      <c r="I5" s="139" t="s">
        <v>928</v>
      </c>
      <c r="J5" s="139" t="s">
        <v>929</v>
      </c>
      <c r="K5" s="139" t="s">
        <v>930</v>
      </c>
      <c r="L5" s="139" t="s">
        <v>931</v>
      </c>
      <c r="M5" s="140" t="s">
        <v>932</v>
      </c>
    </row>
    <row r="6" spans="1:13" customFormat="1" ht="24.95" customHeight="1" x14ac:dyDescent="0.15">
      <c r="A6" s="137" t="s">
        <v>443</v>
      </c>
      <c r="B6" s="138" t="s">
        <v>903</v>
      </c>
      <c r="C6" s="139" t="s">
        <v>904</v>
      </c>
      <c r="D6" s="139" t="s">
        <v>905</v>
      </c>
      <c r="E6" s="139" t="s">
        <v>906</v>
      </c>
      <c r="F6" s="139" t="s">
        <v>933</v>
      </c>
      <c r="G6" s="139" t="s">
        <v>934</v>
      </c>
      <c r="H6" s="139" t="s">
        <v>935</v>
      </c>
      <c r="I6" s="139" t="s">
        <v>936</v>
      </c>
      <c r="J6" s="139" t="s">
        <v>937</v>
      </c>
      <c r="K6" s="139" t="s">
        <v>938</v>
      </c>
      <c r="L6" s="139" t="s">
        <v>939</v>
      </c>
      <c r="M6" s="140" t="s">
        <v>940</v>
      </c>
    </row>
    <row r="7" spans="1:13" customFormat="1" ht="24.95" customHeight="1" x14ac:dyDescent="0.15">
      <c r="A7" s="141" t="s">
        <v>444</v>
      </c>
      <c r="B7" s="142" t="s">
        <v>941</v>
      </c>
      <c r="C7" s="142" t="s">
        <v>942</v>
      </c>
      <c r="D7" s="142" t="s">
        <v>943</v>
      </c>
      <c r="E7" s="142" t="s">
        <v>944</v>
      </c>
      <c r="F7" s="142" t="s">
        <v>945</v>
      </c>
      <c r="G7" s="142" t="s">
        <v>946</v>
      </c>
      <c r="H7" s="142" t="s">
        <v>935</v>
      </c>
      <c r="I7" s="142" t="s">
        <v>936</v>
      </c>
      <c r="J7" s="142" t="s">
        <v>937</v>
      </c>
      <c r="K7" s="142" t="s">
        <v>938</v>
      </c>
      <c r="L7" s="142" t="s">
        <v>939</v>
      </c>
      <c r="M7" s="143" t="s">
        <v>940</v>
      </c>
    </row>
    <row r="8" spans="1:13" customFormat="1" ht="24.95" customHeight="1" x14ac:dyDescent="0.15">
      <c r="A8" s="144" t="s">
        <v>412</v>
      </c>
      <c r="B8" s="47" t="s">
        <v>135</v>
      </c>
      <c r="C8" s="47" t="s">
        <v>135</v>
      </c>
      <c r="D8" s="47" t="s">
        <v>135</v>
      </c>
      <c r="E8" s="47" t="s">
        <v>135</v>
      </c>
      <c r="F8" s="47" t="s">
        <v>135</v>
      </c>
      <c r="G8" s="47" t="s">
        <v>135</v>
      </c>
      <c r="H8" s="47" t="s">
        <v>135</v>
      </c>
      <c r="I8" s="47" t="s">
        <v>135</v>
      </c>
      <c r="J8" s="47" t="s">
        <v>135</v>
      </c>
      <c r="K8" s="47" t="s">
        <v>135</v>
      </c>
      <c r="L8" s="47" t="s">
        <v>135</v>
      </c>
      <c r="M8" s="145" t="s">
        <v>135</v>
      </c>
    </row>
    <row r="9" spans="1:13" customFormat="1" ht="24.95" customHeight="1" x14ac:dyDescent="0.15">
      <c r="A9" s="146" t="s">
        <v>274</v>
      </c>
      <c r="B9" s="47" t="s">
        <v>947</v>
      </c>
      <c r="C9" s="47" t="s">
        <v>948</v>
      </c>
      <c r="D9" s="47" t="s">
        <v>949</v>
      </c>
      <c r="E9" s="47" t="s">
        <v>950</v>
      </c>
      <c r="F9" s="47" t="s">
        <v>951</v>
      </c>
      <c r="G9" s="47" t="s">
        <v>952</v>
      </c>
      <c r="H9" s="47" t="s">
        <v>953</v>
      </c>
      <c r="I9" s="47" t="s">
        <v>948</v>
      </c>
      <c r="J9" s="47" t="s">
        <v>954</v>
      </c>
      <c r="K9" s="47" t="s">
        <v>955</v>
      </c>
      <c r="L9" s="47" t="s">
        <v>951</v>
      </c>
      <c r="M9" s="145" t="s">
        <v>956</v>
      </c>
    </row>
    <row r="10" spans="1:13" customFormat="1" ht="24.95" customHeight="1" x14ac:dyDescent="0.15">
      <c r="A10" s="147" t="s">
        <v>275</v>
      </c>
      <c r="B10" s="47" t="s">
        <v>135</v>
      </c>
      <c r="C10" s="47" t="s">
        <v>135</v>
      </c>
      <c r="D10" s="47" t="s">
        <v>135</v>
      </c>
      <c r="E10" s="47" t="s">
        <v>135</v>
      </c>
      <c r="F10" s="47" t="s">
        <v>135</v>
      </c>
      <c r="G10" s="47" t="s">
        <v>135</v>
      </c>
      <c r="H10" s="47" t="s">
        <v>135</v>
      </c>
      <c r="I10" s="47" t="s">
        <v>135</v>
      </c>
      <c r="J10" s="47" t="s">
        <v>135</v>
      </c>
      <c r="K10" s="47" t="s">
        <v>135</v>
      </c>
      <c r="L10" s="47" t="s">
        <v>135</v>
      </c>
      <c r="M10" s="145" t="s">
        <v>135</v>
      </c>
    </row>
    <row r="11" spans="1:13" customFormat="1" ht="24.95" customHeight="1" x14ac:dyDescent="0.15">
      <c r="A11" s="144" t="s">
        <v>276</v>
      </c>
      <c r="B11" s="47" t="s">
        <v>957</v>
      </c>
      <c r="C11" s="47" t="s">
        <v>958</v>
      </c>
      <c r="D11" s="47" t="s">
        <v>959</v>
      </c>
      <c r="E11" s="47" t="s">
        <v>960</v>
      </c>
      <c r="F11" s="47" t="s">
        <v>961</v>
      </c>
      <c r="G11" s="47" t="s">
        <v>962</v>
      </c>
      <c r="H11" s="47" t="s">
        <v>957</v>
      </c>
      <c r="I11" s="47" t="s">
        <v>958</v>
      </c>
      <c r="J11" s="47" t="s">
        <v>959</v>
      </c>
      <c r="K11" s="47" t="s">
        <v>960</v>
      </c>
      <c r="L11" s="47" t="s">
        <v>961</v>
      </c>
      <c r="M11" s="145" t="s">
        <v>962</v>
      </c>
    </row>
    <row r="12" spans="1:13" customFormat="1" ht="24.95" customHeight="1" x14ac:dyDescent="0.15">
      <c r="A12" s="144" t="s">
        <v>413</v>
      </c>
      <c r="B12" s="47" t="s">
        <v>135</v>
      </c>
      <c r="C12" s="47" t="s">
        <v>135</v>
      </c>
      <c r="D12" s="47" t="s">
        <v>135</v>
      </c>
      <c r="E12" s="47" t="s">
        <v>135</v>
      </c>
      <c r="F12" s="47" t="s">
        <v>135</v>
      </c>
      <c r="G12" s="47" t="s">
        <v>135</v>
      </c>
      <c r="H12" s="47" t="s">
        <v>135</v>
      </c>
      <c r="I12" s="47" t="s">
        <v>135</v>
      </c>
      <c r="J12" s="47" t="s">
        <v>135</v>
      </c>
      <c r="K12" s="47" t="s">
        <v>135</v>
      </c>
      <c r="L12" s="47" t="s">
        <v>135</v>
      </c>
      <c r="M12" s="145" t="s">
        <v>135</v>
      </c>
    </row>
    <row r="13" spans="1:13" customFormat="1" ht="24.95" customHeight="1" x14ac:dyDescent="0.15">
      <c r="A13" s="144" t="s">
        <v>414</v>
      </c>
      <c r="B13" s="47" t="s">
        <v>135</v>
      </c>
      <c r="C13" s="47" t="s">
        <v>135</v>
      </c>
      <c r="D13" s="47" t="s">
        <v>135</v>
      </c>
      <c r="E13" s="47" t="s">
        <v>135</v>
      </c>
      <c r="F13" s="47" t="s">
        <v>135</v>
      </c>
      <c r="G13" s="47" t="s">
        <v>135</v>
      </c>
      <c r="H13" s="47" t="s">
        <v>135</v>
      </c>
      <c r="I13" s="47" t="s">
        <v>135</v>
      </c>
      <c r="J13" s="47" t="s">
        <v>135</v>
      </c>
      <c r="K13" s="47" t="s">
        <v>135</v>
      </c>
      <c r="L13" s="47" t="s">
        <v>135</v>
      </c>
      <c r="M13" s="145" t="s">
        <v>135</v>
      </c>
    </row>
    <row r="14" spans="1:13" customFormat="1" ht="24.95" customHeight="1" x14ac:dyDescent="0.15">
      <c r="A14" s="144" t="s">
        <v>415</v>
      </c>
      <c r="B14" s="47" t="s">
        <v>135</v>
      </c>
      <c r="C14" s="47" t="s">
        <v>135</v>
      </c>
      <c r="D14" s="47" t="s">
        <v>135</v>
      </c>
      <c r="E14" s="47" t="s">
        <v>135</v>
      </c>
      <c r="F14" s="47" t="s">
        <v>135</v>
      </c>
      <c r="G14" s="47" t="s">
        <v>135</v>
      </c>
      <c r="H14" s="47" t="s">
        <v>135</v>
      </c>
      <c r="I14" s="47" t="s">
        <v>135</v>
      </c>
      <c r="J14" s="47" t="s">
        <v>135</v>
      </c>
      <c r="K14" s="47" t="s">
        <v>135</v>
      </c>
      <c r="L14" s="47" t="s">
        <v>135</v>
      </c>
      <c r="M14" s="145" t="s">
        <v>135</v>
      </c>
    </row>
    <row r="15" spans="1:13" customFormat="1" ht="24.95" customHeight="1" x14ac:dyDescent="0.15">
      <c r="A15" s="144" t="s">
        <v>416</v>
      </c>
      <c r="B15" s="47" t="s">
        <v>963</v>
      </c>
      <c r="C15" s="47" t="s">
        <v>964</v>
      </c>
      <c r="D15" s="47" t="s">
        <v>965</v>
      </c>
      <c r="E15" s="47" t="s">
        <v>966</v>
      </c>
      <c r="F15" s="47" t="s">
        <v>967</v>
      </c>
      <c r="G15" s="47" t="s">
        <v>968</v>
      </c>
      <c r="H15" s="47" t="s">
        <v>963</v>
      </c>
      <c r="I15" s="47" t="s">
        <v>964</v>
      </c>
      <c r="J15" s="47" t="s">
        <v>965</v>
      </c>
      <c r="K15" s="47" t="s">
        <v>966</v>
      </c>
      <c r="L15" s="47" t="s">
        <v>967</v>
      </c>
      <c r="M15" s="145" t="s">
        <v>968</v>
      </c>
    </row>
    <row r="16" spans="1:13" customFormat="1" ht="24.95" customHeight="1" x14ac:dyDescent="0.15">
      <c r="A16" s="144" t="s">
        <v>417</v>
      </c>
      <c r="B16" s="47" t="s">
        <v>969</v>
      </c>
      <c r="C16" s="47" t="s">
        <v>970</v>
      </c>
      <c r="D16" s="47" t="s">
        <v>971</v>
      </c>
      <c r="E16" s="47" t="s">
        <v>972</v>
      </c>
      <c r="F16" s="47" t="s">
        <v>973</v>
      </c>
      <c r="G16" s="47" t="s">
        <v>974</v>
      </c>
      <c r="H16" s="47" t="s">
        <v>969</v>
      </c>
      <c r="I16" s="47" t="s">
        <v>970</v>
      </c>
      <c r="J16" s="47" t="s">
        <v>971</v>
      </c>
      <c r="K16" s="47" t="s">
        <v>972</v>
      </c>
      <c r="L16" s="47" t="s">
        <v>973</v>
      </c>
      <c r="M16" s="145" t="s">
        <v>974</v>
      </c>
    </row>
    <row r="17" spans="1:13" customFormat="1" ht="24.95" customHeight="1" x14ac:dyDescent="0.15">
      <c r="A17" s="146" t="s">
        <v>277</v>
      </c>
      <c r="B17" s="47" t="s">
        <v>135</v>
      </c>
      <c r="C17" s="47" t="s">
        <v>135</v>
      </c>
      <c r="D17" s="47" t="s">
        <v>135</v>
      </c>
      <c r="E17" s="47" t="s">
        <v>135</v>
      </c>
      <c r="F17" s="47" t="s">
        <v>135</v>
      </c>
      <c r="G17" s="47" t="s">
        <v>135</v>
      </c>
      <c r="H17" s="47" t="s">
        <v>135</v>
      </c>
      <c r="I17" s="47" t="s">
        <v>135</v>
      </c>
      <c r="J17" s="47" t="s">
        <v>135</v>
      </c>
      <c r="K17" s="47" t="s">
        <v>135</v>
      </c>
      <c r="L17" s="47" t="s">
        <v>135</v>
      </c>
      <c r="M17" s="145" t="s">
        <v>135</v>
      </c>
    </row>
    <row r="18" spans="1:13" customFormat="1" ht="24.95" customHeight="1" x14ac:dyDescent="0.15">
      <c r="A18" s="144" t="s">
        <v>278</v>
      </c>
      <c r="B18" s="47" t="s">
        <v>975</v>
      </c>
      <c r="C18" s="47" t="s">
        <v>976</v>
      </c>
      <c r="D18" s="47" t="s">
        <v>977</v>
      </c>
      <c r="E18" s="47" t="s">
        <v>978</v>
      </c>
      <c r="F18" s="47" t="s">
        <v>979</v>
      </c>
      <c r="G18" s="47" t="s">
        <v>980</v>
      </c>
      <c r="H18" s="47" t="s">
        <v>981</v>
      </c>
      <c r="I18" s="47" t="s">
        <v>982</v>
      </c>
      <c r="J18" s="47" t="s">
        <v>983</v>
      </c>
      <c r="K18" s="47" t="s">
        <v>984</v>
      </c>
      <c r="L18" s="47" t="s">
        <v>985</v>
      </c>
      <c r="M18" s="145" t="s">
        <v>986</v>
      </c>
    </row>
    <row r="19" spans="1:13" customFormat="1" ht="24.95" customHeight="1" x14ac:dyDescent="0.15">
      <c r="A19" s="144" t="s">
        <v>136</v>
      </c>
      <c r="B19" s="47" t="s">
        <v>135</v>
      </c>
      <c r="C19" s="47" t="s">
        <v>135</v>
      </c>
      <c r="D19" s="47" t="s">
        <v>135</v>
      </c>
      <c r="E19" s="47" t="s">
        <v>135</v>
      </c>
      <c r="F19" s="47" t="s">
        <v>135</v>
      </c>
      <c r="G19" s="47" t="s">
        <v>135</v>
      </c>
      <c r="H19" s="47" t="s">
        <v>135</v>
      </c>
      <c r="I19" s="47" t="s">
        <v>135</v>
      </c>
      <c r="J19" s="47" t="s">
        <v>135</v>
      </c>
      <c r="K19" s="47" t="s">
        <v>135</v>
      </c>
      <c r="L19" s="47" t="s">
        <v>135</v>
      </c>
      <c r="M19" s="145" t="s">
        <v>135</v>
      </c>
    </row>
    <row r="20" spans="1:13" customFormat="1" ht="24.95" customHeight="1" x14ac:dyDescent="0.15">
      <c r="A20" s="144" t="s">
        <v>137</v>
      </c>
      <c r="B20" s="47" t="s">
        <v>987</v>
      </c>
      <c r="C20" s="47" t="s">
        <v>988</v>
      </c>
      <c r="D20" s="47" t="s">
        <v>989</v>
      </c>
      <c r="E20" s="47" t="s">
        <v>990</v>
      </c>
      <c r="F20" s="47" t="s">
        <v>991</v>
      </c>
      <c r="G20" s="47" t="s">
        <v>992</v>
      </c>
      <c r="H20" s="47" t="s">
        <v>987</v>
      </c>
      <c r="I20" s="47" t="s">
        <v>988</v>
      </c>
      <c r="J20" s="47" t="s">
        <v>989</v>
      </c>
      <c r="K20" s="47" t="s">
        <v>990</v>
      </c>
      <c r="L20" s="47" t="s">
        <v>991</v>
      </c>
      <c r="M20" s="145" t="s">
        <v>992</v>
      </c>
    </row>
    <row r="21" spans="1:13" customFormat="1" ht="24.95" customHeight="1" x14ac:dyDescent="0.15">
      <c r="A21" s="144" t="s">
        <v>279</v>
      </c>
      <c r="B21" s="47" t="s">
        <v>993</v>
      </c>
      <c r="C21" s="47" t="s">
        <v>994</v>
      </c>
      <c r="D21" s="47" t="s">
        <v>995</v>
      </c>
      <c r="E21" s="47" t="s">
        <v>996</v>
      </c>
      <c r="F21" s="47" t="s">
        <v>997</v>
      </c>
      <c r="G21" s="47" t="s">
        <v>998</v>
      </c>
      <c r="H21" s="47" t="s">
        <v>993</v>
      </c>
      <c r="I21" s="47" t="s">
        <v>994</v>
      </c>
      <c r="J21" s="47" t="s">
        <v>995</v>
      </c>
      <c r="K21" s="47" t="s">
        <v>996</v>
      </c>
      <c r="L21" s="47" t="s">
        <v>997</v>
      </c>
      <c r="M21" s="145" t="s">
        <v>998</v>
      </c>
    </row>
    <row r="22" spans="1:13" customFormat="1" ht="24.95" customHeight="1" x14ac:dyDescent="0.15">
      <c r="A22" s="144" t="s">
        <v>138</v>
      </c>
      <c r="B22" s="47" t="s">
        <v>135</v>
      </c>
      <c r="C22" s="47" t="s">
        <v>135</v>
      </c>
      <c r="D22" s="47" t="s">
        <v>135</v>
      </c>
      <c r="E22" s="47" t="s">
        <v>135</v>
      </c>
      <c r="F22" s="47" t="s">
        <v>135</v>
      </c>
      <c r="G22" s="47" t="s">
        <v>135</v>
      </c>
      <c r="H22" s="47" t="s">
        <v>135</v>
      </c>
      <c r="I22" s="47" t="s">
        <v>135</v>
      </c>
      <c r="J22" s="47" t="s">
        <v>135</v>
      </c>
      <c r="K22" s="47" t="s">
        <v>135</v>
      </c>
      <c r="L22" s="47" t="s">
        <v>135</v>
      </c>
      <c r="M22" s="145" t="s">
        <v>135</v>
      </c>
    </row>
    <row r="23" spans="1:13" customFormat="1" ht="24.95" customHeight="1" x14ac:dyDescent="0.15">
      <c r="A23" s="148" t="s">
        <v>280</v>
      </c>
      <c r="B23" s="149" t="s">
        <v>999</v>
      </c>
      <c r="C23" s="150" t="s">
        <v>1000</v>
      </c>
      <c r="D23" s="150" t="s">
        <v>1001</v>
      </c>
      <c r="E23" s="149" t="s">
        <v>1002</v>
      </c>
      <c r="F23" s="149" t="s">
        <v>1003</v>
      </c>
      <c r="G23" s="149" t="s">
        <v>1004</v>
      </c>
      <c r="H23" s="149" t="s">
        <v>135</v>
      </c>
      <c r="I23" s="150" t="s">
        <v>135</v>
      </c>
      <c r="J23" s="150" t="s">
        <v>135</v>
      </c>
      <c r="K23" s="149" t="s">
        <v>135</v>
      </c>
      <c r="L23" s="149" t="s">
        <v>135</v>
      </c>
      <c r="M23" s="151" t="s">
        <v>135</v>
      </c>
    </row>
    <row r="24" spans="1:13" customFormat="1" ht="24.95" customHeight="1" x14ac:dyDescent="0.15">
      <c r="A24" s="137" t="s">
        <v>281</v>
      </c>
      <c r="B24" s="139" t="s">
        <v>917</v>
      </c>
      <c r="C24" s="139" t="s">
        <v>918</v>
      </c>
      <c r="D24" s="139" t="s">
        <v>919</v>
      </c>
      <c r="E24" s="139" t="s">
        <v>920</v>
      </c>
      <c r="F24" s="139" t="s">
        <v>1005</v>
      </c>
      <c r="G24" s="139" t="s">
        <v>1006</v>
      </c>
      <c r="H24" s="139" t="s">
        <v>1007</v>
      </c>
      <c r="I24" s="139" t="s">
        <v>1008</v>
      </c>
      <c r="J24" s="139" t="s">
        <v>1009</v>
      </c>
      <c r="K24" s="139" t="s">
        <v>1010</v>
      </c>
      <c r="L24" s="139" t="s">
        <v>1011</v>
      </c>
      <c r="M24" s="140" t="s">
        <v>1012</v>
      </c>
    </row>
    <row r="25" spans="1:13" customFormat="1" ht="24.95" customHeight="1" x14ac:dyDescent="0.15">
      <c r="A25" s="141" t="s">
        <v>282</v>
      </c>
      <c r="B25" s="142" t="s">
        <v>1013</v>
      </c>
      <c r="C25" s="142" t="s">
        <v>1014</v>
      </c>
      <c r="D25" s="142" t="s">
        <v>1015</v>
      </c>
      <c r="E25" s="142" t="s">
        <v>1016</v>
      </c>
      <c r="F25" s="142" t="s">
        <v>1017</v>
      </c>
      <c r="G25" s="142" t="s">
        <v>1018</v>
      </c>
      <c r="H25" s="142" t="s">
        <v>1019</v>
      </c>
      <c r="I25" s="142" t="s">
        <v>1020</v>
      </c>
      <c r="J25" s="142" t="s">
        <v>1009</v>
      </c>
      <c r="K25" s="142" t="s">
        <v>1021</v>
      </c>
      <c r="L25" s="142" t="s">
        <v>1022</v>
      </c>
      <c r="M25" s="143" t="s">
        <v>1012</v>
      </c>
    </row>
    <row r="26" spans="1:13" customFormat="1" ht="24.95" customHeight="1" x14ac:dyDescent="0.15">
      <c r="A26" s="144" t="s">
        <v>139</v>
      </c>
      <c r="B26" s="47" t="s">
        <v>1023</v>
      </c>
      <c r="C26" s="47" t="s">
        <v>1024</v>
      </c>
      <c r="D26" s="47" t="s">
        <v>1025</v>
      </c>
      <c r="E26" s="47" t="s">
        <v>1026</v>
      </c>
      <c r="F26" s="47" t="s">
        <v>1027</v>
      </c>
      <c r="G26" s="47" t="s">
        <v>1028</v>
      </c>
      <c r="H26" s="47" t="s">
        <v>1023</v>
      </c>
      <c r="I26" s="47" t="s">
        <v>1024</v>
      </c>
      <c r="J26" s="47" t="s">
        <v>1025</v>
      </c>
      <c r="K26" s="47" t="s">
        <v>1026</v>
      </c>
      <c r="L26" s="47" t="s">
        <v>1027</v>
      </c>
      <c r="M26" s="145" t="s">
        <v>1028</v>
      </c>
    </row>
    <row r="27" spans="1:13" customFormat="1" ht="24.95" customHeight="1" x14ac:dyDescent="0.15">
      <c r="A27" s="144" t="s">
        <v>140</v>
      </c>
      <c r="B27" s="47" t="s">
        <v>1029</v>
      </c>
      <c r="C27" s="47" t="s">
        <v>1030</v>
      </c>
      <c r="D27" s="47" t="s">
        <v>1031</v>
      </c>
      <c r="E27" s="47" t="s">
        <v>1032</v>
      </c>
      <c r="F27" s="47" t="s">
        <v>1033</v>
      </c>
      <c r="G27" s="47" t="s">
        <v>1034</v>
      </c>
      <c r="H27" s="47" t="s">
        <v>1029</v>
      </c>
      <c r="I27" s="47" t="s">
        <v>1030</v>
      </c>
      <c r="J27" s="47" t="s">
        <v>1031</v>
      </c>
      <c r="K27" s="47" t="s">
        <v>1032</v>
      </c>
      <c r="L27" s="47" t="s">
        <v>1033</v>
      </c>
      <c r="M27" s="145" t="s">
        <v>1034</v>
      </c>
    </row>
    <row r="28" spans="1:13" customFormat="1" ht="24.95" customHeight="1" x14ac:dyDescent="0.15">
      <c r="A28" s="144" t="s">
        <v>141</v>
      </c>
      <c r="B28" s="47" t="s">
        <v>1035</v>
      </c>
      <c r="C28" s="47" t="s">
        <v>1036</v>
      </c>
      <c r="D28" s="47" t="s">
        <v>1037</v>
      </c>
      <c r="E28" s="47" t="s">
        <v>1038</v>
      </c>
      <c r="F28" s="47" t="s">
        <v>1039</v>
      </c>
      <c r="G28" s="47" t="s">
        <v>1040</v>
      </c>
      <c r="H28" s="47" t="s">
        <v>1041</v>
      </c>
      <c r="I28" s="47" t="s">
        <v>1042</v>
      </c>
      <c r="J28" s="47" t="s">
        <v>1043</v>
      </c>
      <c r="K28" s="47" t="s">
        <v>1044</v>
      </c>
      <c r="L28" s="47" t="s">
        <v>1045</v>
      </c>
      <c r="M28" s="145" t="s">
        <v>1043</v>
      </c>
    </row>
    <row r="29" spans="1:13" customFormat="1" ht="24.95" customHeight="1" x14ac:dyDescent="0.15">
      <c r="A29" s="144" t="s">
        <v>142</v>
      </c>
      <c r="B29" s="47" t="s">
        <v>1046</v>
      </c>
      <c r="C29" s="47" t="s">
        <v>1047</v>
      </c>
      <c r="D29" s="47" t="s">
        <v>1048</v>
      </c>
      <c r="E29" s="47" t="s">
        <v>1049</v>
      </c>
      <c r="F29" s="47" t="s">
        <v>1050</v>
      </c>
      <c r="G29" s="47" t="s">
        <v>1051</v>
      </c>
      <c r="H29" s="47" t="s">
        <v>135</v>
      </c>
      <c r="I29" s="47" t="s">
        <v>135</v>
      </c>
      <c r="J29" s="47" t="s">
        <v>135</v>
      </c>
      <c r="K29" s="47" t="s">
        <v>135</v>
      </c>
      <c r="L29" s="47" t="s">
        <v>135</v>
      </c>
      <c r="M29" s="145" t="s">
        <v>135</v>
      </c>
    </row>
    <row r="30" spans="1:13" customFormat="1" ht="24.95" customHeight="1" x14ac:dyDescent="0.15">
      <c r="A30" s="144" t="s">
        <v>143</v>
      </c>
      <c r="B30" s="47" t="s">
        <v>1052</v>
      </c>
      <c r="C30" s="47" t="s">
        <v>1053</v>
      </c>
      <c r="D30" s="47" t="s">
        <v>1054</v>
      </c>
      <c r="E30" s="47" t="s">
        <v>1055</v>
      </c>
      <c r="F30" s="47" t="s">
        <v>1056</v>
      </c>
      <c r="G30" s="47" t="s">
        <v>1057</v>
      </c>
      <c r="H30" s="47" t="s">
        <v>1052</v>
      </c>
      <c r="I30" s="47" t="s">
        <v>1053</v>
      </c>
      <c r="J30" s="47" t="s">
        <v>1054</v>
      </c>
      <c r="K30" s="47" t="s">
        <v>1055</v>
      </c>
      <c r="L30" s="47" t="s">
        <v>1056</v>
      </c>
      <c r="M30" s="145" t="s">
        <v>1057</v>
      </c>
    </row>
    <row r="31" spans="1:13" customFormat="1" ht="24.95" customHeight="1" x14ac:dyDescent="0.15">
      <c r="A31" s="144" t="s">
        <v>144</v>
      </c>
      <c r="B31" s="47" t="s">
        <v>1058</v>
      </c>
      <c r="C31" s="47" t="s">
        <v>135</v>
      </c>
      <c r="D31" s="47" t="s">
        <v>1058</v>
      </c>
      <c r="E31" s="47" t="s">
        <v>1059</v>
      </c>
      <c r="F31" s="47" t="s">
        <v>582</v>
      </c>
      <c r="G31" s="47" t="s">
        <v>1060</v>
      </c>
      <c r="H31" s="47" t="s">
        <v>1058</v>
      </c>
      <c r="I31" s="47" t="s">
        <v>135</v>
      </c>
      <c r="J31" s="47" t="s">
        <v>1058</v>
      </c>
      <c r="K31" s="47" t="s">
        <v>1059</v>
      </c>
      <c r="L31" s="47" t="s">
        <v>582</v>
      </c>
      <c r="M31" s="145" t="s">
        <v>1060</v>
      </c>
    </row>
    <row r="32" spans="1:13" customFormat="1" ht="24.95" customHeight="1" x14ac:dyDescent="0.15">
      <c r="A32" s="144" t="s">
        <v>145</v>
      </c>
      <c r="B32" s="47" t="s">
        <v>135</v>
      </c>
      <c r="C32" s="47" t="s">
        <v>135</v>
      </c>
      <c r="D32" s="47" t="s">
        <v>135</v>
      </c>
      <c r="E32" s="47" t="s">
        <v>135</v>
      </c>
      <c r="F32" s="47" t="s">
        <v>135</v>
      </c>
      <c r="G32" s="47" t="s">
        <v>135</v>
      </c>
      <c r="H32" s="47" t="s">
        <v>135</v>
      </c>
      <c r="I32" s="47" t="s">
        <v>135</v>
      </c>
      <c r="J32" s="47" t="s">
        <v>135</v>
      </c>
      <c r="K32" s="47" t="s">
        <v>135</v>
      </c>
      <c r="L32" s="47" t="s">
        <v>135</v>
      </c>
      <c r="M32" s="145" t="s">
        <v>135</v>
      </c>
    </row>
    <row r="33" spans="1:13" customFormat="1" ht="24.95" customHeight="1" x14ac:dyDescent="0.15">
      <c r="A33" s="144" t="s">
        <v>445</v>
      </c>
      <c r="B33" s="47" t="s">
        <v>135</v>
      </c>
      <c r="C33" s="47" t="s">
        <v>135</v>
      </c>
      <c r="D33" s="47" t="s">
        <v>135</v>
      </c>
      <c r="E33" s="47" t="s">
        <v>135</v>
      </c>
      <c r="F33" s="47" t="s">
        <v>135</v>
      </c>
      <c r="G33" s="47" t="s">
        <v>135</v>
      </c>
      <c r="H33" s="47" t="s">
        <v>135</v>
      </c>
      <c r="I33" s="47" t="s">
        <v>135</v>
      </c>
      <c r="J33" s="47" t="s">
        <v>135</v>
      </c>
      <c r="K33" s="47" t="s">
        <v>135</v>
      </c>
      <c r="L33" s="47" t="s">
        <v>135</v>
      </c>
      <c r="M33" s="145" t="s">
        <v>135</v>
      </c>
    </row>
    <row r="34" spans="1:13" customFormat="1" ht="24.95" customHeight="1" x14ac:dyDescent="0.15">
      <c r="A34" s="144" t="s">
        <v>146</v>
      </c>
      <c r="B34" s="47" t="s">
        <v>1061</v>
      </c>
      <c r="C34" s="47" t="s">
        <v>1062</v>
      </c>
      <c r="D34" s="47" t="s">
        <v>1063</v>
      </c>
      <c r="E34" s="47" t="s">
        <v>1064</v>
      </c>
      <c r="F34" s="47" t="s">
        <v>1065</v>
      </c>
      <c r="G34" s="47" t="s">
        <v>1066</v>
      </c>
      <c r="H34" s="47" t="s">
        <v>1067</v>
      </c>
      <c r="I34" s="47" t="s">
        <v>1068</v>
      </c>
      <c r="J34" s="47" t="s">
        <v>1069</v>
      </c>
      <c r="K34" s="47" t="s">
        <v>1070</v>
      </c>
      <c r="L34" s="47" t="s">
        <v>1071</v>
      </c>
      <c r="M34" s="145" t="s">
        <v>1072</v>
      </c>
    </row>
    <row r="35" spans="1:13" customFormat="1" ht="24.95" customHeight="1" x14ac:dyDescent="0.15">
      <c r="A35" s="144" t="s">
        <v>147</v>
      </c>
      <c r="B35" s="47" t="s">
        <v>1073</v>
      </c>
      <c r="C35" s="47" t="s">
        <v>1074</v>
      </c>
      <c r="D35" s="47" t="s">
        <v>1075</v>
      </c>
      <c r="E35" s="47" t="s">
        <v>1076</v>
      </c>
      <c r="F35" s="47" t="s">
        <v>1077</v>
      </c>
      <c r="G35" s="47" t="s">
        <v>1078</v>
      </c>
      <c r="H35" s="47" t="s">
        <v>1073</v>
      </c>
      <c r="I35" s="47" t="s">
        <v>1074</v>
      </c>
      <c r="J35" s="47" t="s">
        <v>1075</v>
      </c>
      <c r="K35" s="47" t="s">
        <v>1076</v>
      </c>
      <c r="L35" s="47" t="s">
        <v>1077</v>
      </c>
      <c r="M35" s="145" t="s">
        <v>1078</v>
      </c>
    </row>
    <row r="36" spans="1:13" customFormat="1" ht="24.95" customHeight="1" x14ac:dyDescent="0.15">
      <c r="A36" s="152" t="s">
        <v>283</v>
      </c>
      <c r="B36" s="150" t="s">
        <v>1079</v>
      </c>
      <c r="C36" s="150" t="s">
        <v>1080</v>
      </c>
      <c r="D36" s="150" t="s">
        <v>1081</v>
      </c>
      <c r="E36" s="150" t="s">
        <v>1082</v>
      </c>
      <c r="F36" s="150" t="s">
        <v>1083</v>
      </c>
      <c r="G36" s="150" t="s">
        <v>1084</v>
      </c>
      <c r="H36" s="150" t="s">
        <v>1085</v>
      </c>
      <c r="I36" s="150" t="s">
        <v>1085</v>
      </c>
      <c r="J36" s="150" t="s">
        <v>135</v>
      </c>
      <c r="K36" s="150" t="s">
        <v>1086</v>
      </c>
      <c r="L36" s="150" t="s">
        <v>1086</v>
      </c>
      <c r="M36" s="153" t="s">
        <v>135</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00" t="s">
        <v>446</v>
      </c>
      <c r="B2" s="398" t="s">
        <v>635</v>
      </c>
      <c r="C2" s="403"/>
      <c r="D2" s="403"/>
      <c r="E2" s="403"/>
      <c r="F2" s="403"/>
      <c r="G2" s="399"/>
      <c r="H2" s="231" t="s">
        <v>486</v>
      </c>
      <c r="I2" s="232"/>
      <c r="J2" s="232"/>
      <c r="K2" s="232"/>
      <c r="L2" s="232"/>
      <c r="M2" s="233"/>
    </row>
    <row r="3" spans="1:13" s="19" customFormat="1" ht="19.899999999999999" customHeight="1" x14ac:dyDescent="0.15">
      <c r="A3" s="401"/>
      <c r="B3" s="398" t="s">
        <v>379</v>
      </c>
      <c r="C3" s="399"/>
      <c r="D3" s="398" t="s">
        <v>380</v>
      </c>
      <c r="E3" s="399"/>
      <c r="F3" s="398" t="s">
        <v>381</v>
      </c>
      <c r="G3" s="399"/>
      <c r="H3" s="240" t="s">
        <v>379</v>
      </c>
      <c r="I3" s="241"/>
      <c r="J3" s="398" t="s">
        <v>380</v>
      </c>
      <c r="K3" s="399"/>
      <c r="L3" s="398" t="s">
        <v>381</v>
      </c>
      <c r="M3" s="399"/>
    </row>
    <row r="4" spans="1:13" s="19" customFormat="1" ht="19.899999999999999" customHeight="1" x14ac:dyDescent="0.15">
      <c r="A4" s="402"/>
      <c r="B4" s="155" t="s">
        <v>483</v>
      </c>
      <c r="C4" s="154" t="s">
        <v>149</v>
      </c>
      <c r="D4" s="155" t="s">
        <v>483</v>
      </c>
      <c r="E4" s="154" t="s">
        <v>149</v>
      </c>
      <c r="F4" s="155" t="s">
        <v>483</v>
      </c>
      <c r="G4" s="154" t="s">
        <v>149</v>
      </c>
      <c r="H4" s="155" t="s">
        <v>483</v>
      </c>
      <c r="I4" s="154" t="s">
        <v>149</v>
      </c>
      <c r="J4" s="155" t="s">
        <v>483</v>
      </c>
      <c r="K4" s="154" t="s">
        <v>149</v>
      </c>
      <c r="L4" s="155" t="s">
        <v>483</v>
      </c>
      <c r="M4" s="155" t="s">
        <v>149</v>
      </c>
    </row>
    <row r="5" spans="1:13" ht="18" customHeight="1" x14ac:dyDescent="0.15">
      <c r="A5" s="156" t="s">
        <v>409</v>
      </c>
      <c r="B5" s="291" t="s">
        <v>856</v>
      </c>
      <c r="C5" s="291" t="s">
        <v>857</v>
      </c>
      <c r="D5" s="291" t="s">
        <v>545</v>
      </c>
      <c r="E5" s="291" t="s">
        <v>546</v>
      </c>
      <c r="F5" s="291" t="s">
        <v>859</v>
      </c>
      <c r="G5" s="291" t="s">
        <v>860</v>
      </c>
      <c r="H5" s="291" t="s">
        <v>542</v>
      </c>
      <c r="I5" s="291" t="s">
        <v>543</v>
      </c>
      <c r="J5" s="291" t="s">
        <v>547</v>
      </c>
      <c r="K5" s="291" t="s">
        <v>548</v>
      </c>
      <c r="L5" s="291" t="s">
        <v>551</v>
      </c>
      <c r="M5" s="292" t="s">
        <v>552</v>
      </c>
    </row>
    <row r="6" spans="1:13" ht="18" customHeight="1" x14ac:dyDescent="0.15">
      <c r="A6" s="156"/>
      <c r="B6" s="293" t="s">
        <v>858</v>
      </c>
      <c r="C6" s="293" t="s">
        <v>544</v>
      </c>
      <c r="D6" s="293" t="s">
        <v>549</v>
      </c>
      <c r="E6" s="293" t="s">
        <v>550</v>
      </c>
      <c r="F6" s="293" t="s">
        <v>844</v>
      </c>
      <c r="G6" s="293" t="s">
        <v>788</v>
      </c>
      <c r="H6" s="293"/>
      <c r="I6" s="293"/>
      <c r="J6" s="293"/>
      <c r="K6" s="293"/>
      <c r="L6" s="293"/>
      <c r="M6" s="294"/>
    </row>
    <row r="7" spans="1:13" ht="18" customHeight="1" x14ac:dyDescent="0.15">
      <c r="A7" s="156" t="s">
        <v>150</v>
      </c>
      <c r="B7" s="291" t="s">
        <v>862</v>
      </c>
      <c r="C7" s="291" t="s">
        <v>863</v>
      </c>
      <c r="D7" s="291" t="s">
        <v>868</v>
      </c>
      <c r="E7" s="291" t="s">
        <v>869</v>
      </c>
      <c r="F7" s="291" t="s">
        <v>887</v>
      </c>
      <c r="G7" s="291" t="s">
        <v>888</v>
      </c>
      <c r="H7" s="291" t="s">
        <v>583</v>
      </c>
      <c r="I7" s="291" t="s">
        <v>584</v>
      </c>
      <c r="J7" s="291" t="s">
        <v>585</v>
      </c>
      <c r="K7" s="291" t="s">
        <v>586</v>
      </c>
      <c r="L7" s="291" t="s">
        <v>587</v>
      </c>
      <c r="M7" s="292" t="s">
        <v>588</v>
      </c>
    </row>
    <row r="8" spans="1:13" ht="18" customHeight="1" x14ac:dyDescent="0.15">
      <c r="A8" s="156"/>
      <c r="B8" s="293" t="s">
        <v>826</v>
      </c>
      <c r="C8" s="293" t="s">
        <v>507</v>
      </c>
      <c r="D8" s="293" t="s">
        <v>874</v>
      </c>
      <c r="E8" s="293" t="s">
        <v>875</v>
      </c>
      <c r="F8" s="293" t="s">
        <v>820</v>
      </c>
      <c r="G8" s="293" t="s">
        <v>564</v>
      </c>
      <c r="H8" s="293"/>
      <c r="I8" s="293"/>
      <c r="J8" s="293"/>
      <c r="K8" s="293"/>
      <c r="L8" s="293"/>
      <c r="M8" s="294"/>
    </row>
    <row r="9" spans="1:13" ht="18" customHeight="1" x14ac:dyDescent="0.15">
      <c r="A9" s="156" t="s">
        <v>151</v>
      </c>
      <c r="B9" s="291" t="s">
        <v>135</v>
      </c>
      <c r="C9" s="291" t="s">
        <v>135</v>
      </c>
      <c r="D9" s="291" t="s">
        <v>135</v>
      </c>
      <c r="E9" s="291" t="s">
        <v>135</v>
      </c>
      <c r="F9" s="291" t="s">
        <v>135</v>
      </c>
      <c r="G9" s="291" t="s">
        <v>135</v>
      </c>
      <c r="H9" s="291" t="s">
        <v>589</v>
      </c>
      <c r="I9" s="291" t="s">
        <v>590</v>
      </c>
      <c r="J9" s="291" t="s">
        <v>591</v>
      </c>
      <c r="K9" s="291" t="s">
        <v>592</v>
      </c>
      <c r="L9" s="291" t="s">
        <v>593</v>
      </c>
      <c r="M9" s="292" t="s">
        <v>594</v>
      </c>
    </row>
    <row r="10" spans="1:13" ht="18" customHeight="1" x14ac:dyDescent="0.15">
      <c r="A10" s="156"/>
      <c r="B10" s="293" t="s">
        <v>135</v>
      </c>
      <c r="C10" s="293" t="s">
        <v>135</v>
      </c>
      <c r="D10" s="293" t="s">
        <v>135</v>
      </c>
      <c r="E10" s="293" t="s">
        <v>135</v>
      </c>
      <c r="F10" s="293" t="s">
        <v>135</v>
      </c>
      <c r="G10" s="293" t="s">
        <v>135</v>
      </c>
      <c r="H10" s="293"/>
      <c r="I10" s="293"/>
      <c r="J10" s="293"/>
      <c r="K10" s="293"/>
      <c r="L10" s="293"/>
      <c r="M10" s="294"/>
    </row>
    <row r="11" spans="1:13" ht="18" customHeight="1" x14ac:dyDescent="0.15">
      <c r="A11" s="156" t="s">
        <v>152</v>
      </c>
      <c r="B11" s="291" t="s">
        <v>135</v>
      </c>
      <c r="C11" s="291" t="s">
        <v>135</v>
      </c>
      <c r="D11" s="291" t="s">
        <v>135</v>
      </c>
      <c r="E11" s="291" t="s">
        <v>135</v>
      </c>
      <c r="F11" s="291" t="s">
        <v>135</v>
      </c>
      <c r="G11" s="291" t="s">
        <v>135</v>
      </c>
      <c r="H11" s="291" t="s">
        <v>595</v>
      </c>
      <c r="I11" s="291" t="s">
        <v>596</v>
      </c>
      <c r="J11" s="291" t="s">
        <v>597</v>
      </c>
      <c r="K11" s="291" t="s">
        <v>598</v>
      </c>
      <c r="L11" s="291" t="s">
        <v>599</v>
      </c>
      <c r="M11" s="292" t="s">
        <v>600</v>
      </c>
    </row>
    <row r="12" spans="1:13" ht="18" customHeight="1" x14ac:dyDescent="0.15">
      <c r="A12" s="156"/>
      <c r="B12" s="293" t="s">
        <v>135</v>
      </c>
      <c r="C12" s="293" t="s">
        <v>135</v>
      </c>
      <c r="D12" s="293" t="s">
        <v>135</v>
      </c>
      <c r="E12" s="293" t="s">
        <v>135</v>
      </c>
      <c r="F12" s="293" t="s">
        <v>135</v>
      </c>
      <c r="G12" s="293" t="s">
        <v>135</v>
      </c>
      <c r="H12" s="293"/>
      <c r="I12" s="293"/>
      <c r="J12" s="293"/>
      <c r="K12" s="293"/>
      <c r="L12" s="293"/>
      <c r="M12" s="294"/>
    </row>
    <row r="13" spans="1:13" ht="18" customHeight="1" x14ac:dyDescent="0.15">
      <c r="A13" s="156" t="s">
        <v>153</v>
      </c>
      <c r="B13" s="291" t="s">
        <v>135</v>
      </c>
      <c r="C13" s="291" t="s">
        <v>135</v>
      </c>
      <c r="D13" s="291" t="s">
        <v>135</v>
      </c>
      <c r="E13" s="291" t="s">
        <v>135</v>
      </c>
      <c r="F13" s="291" t="s">
        <v>135</v>
      </c>
      <c r="G13" s="291" t="s">
        <v>135</v>
      </c>
      <c r="H13" s="291" t="s">
        <v>601</v>
      </c>
      <c r="I13" s="291" t="s">
        <v>602</v>
      </c>
      <c r="J13" s="291" t="s">
        <v>603</v>
      </c>
      <c r="K13" s="291" t="s">
        <v>604</v>
      </c>
      <c r="L13" s="291" t="s">
        <v>605</v>
      </c>
      <c r="M13" s="292" t="s">
        <v>606</v>
      </c>
    </row>
    <row r="14" spans="1:13" ht="18" customHeight="1" x14ac:dyDescent="0.15">
      <c r="A14" s="156"/>
      <c r="B14" s="293" t="s">
        <v>135</v>
      </c>
      <c r="C14" s="293" t="s">
        <v>135</v>
      </c>
      <c r="D14" s="293" t="s">
        <v>135</v>
      </c>
      <c r="E14" s="293" t="s">
        <v>135</v>
      </c>
      <c r="F14" s="293" t="s">
        <v>135</v>
      </c>
      <c r="G14" s="293" t="s">
        <v>135</v>
      </c>
      <c r="H14" s="293"/>
      <c r="I14" s="293"/>
      <c r="J14" s="293"/>
      <c r="K14" s="293"/>
      <c r="L14" s="293"/>
      <c r="M14" s="294"/>
    </row>
    <row r="15" spans="1:13" ht="18" customHeight="1" x14ac:dyDescent="0.15">
      <c r="A15" s="156" t="s">
        <v>154</v>
      </c>
      <c r="B15" s="291" t="s">
        <v>135</v>
      </c>
      <c r="C15" s="291" t="s">
        <v>135</v>
      </c>
      <c r="D15" s="291" t="s">
        <v>135</v>
      </c>
      <c r="E15" s="291" t="s">
        <v>135</v>
      </c>
      <c r="F15" s="291" t="s">
        <v>135</v>
      </c>
      <c r="G15" s="291" t="s">
        <v>135</v>
      </c>
      <c r="H15" s="291" t="s">
        <v>607</v>
      </c>
      <c r="I15" s="291" t="s">
        <v>608</v>
      </c>
      <c r="J15" s="291" t="s">
        <v>609</v>
      </c>
      <c r="K15" s="291" t="s">
        <v>610</v>
      </c>
      <c r="L15" s="291" t="s">
        <v>611</v>
      </c>
      <c r="M15" s="292" t="s">
        <v>612</v>
      </c>
    </row>
    <row r="16" spans="1:13" ht="18" customHeight="1" x14ac:dyDescent="0.15">
      <c r="A16" s="156"/>
      <c r="B16" s="293" t="s">
        <v>135</v>
      </c>
      <c r="C16" s="293" t="s">
        <v>135</v>
      </c>
      <c r="D16" s="293" t="s">
        <v>135</v>
      </c>
      <c r="E16" s="293" t="s">
        <v>135</v>
      </c>
      <c r="F16" s="293" t="s">
        <v>135</v>
      </c>
      <c r="G16" s="293" t="s">
        <v>135</v>
      </c>
      <c r="H16" s="293"/>
      <c r="I16" s="293"/>
      <c r="J16" s="293"/>
      <c r="K16" s="293"/>
      <c r="L16" s="293"/>
      <c r="M16" s="294"/>
    </row>
    <row r="17" spans="1:13" ht="18" customHeight="1" x14ac:dyDescent="0.15">
      <c r="A17" s="156" t="s">
        <v>155</v>
      </c>
      <c r="B17" s="291" t="s">
        <v>135</v>
      </c>
      <c r="C17" s="291" t="s">
        <v>135</v>
      </c>
      <c r="D17" s="291" t="s">
        <v>135</v>
      </c>
      <c r="E17" s="291" t="s">
        <v>135</v>
      </c>
      <c r="F17" s="291" t="s">
        <v>135</v>
      </c>
      <c r="G17" s="291" t="s">
        <v>135</v>
      </c>
      <c r="H17" s="291" t="s">
        <v>613</v>
      </c>
      <c r="I17" s="291" t="s">
        <v>614</v>
      </c>
      <c r="J17" s="291" t="s">
        <v>615</v>
      </c>
      <c r="K17" s="291" t="s">
        <v>616</v>
      </c>
      <c r="L17" s="291" t="s">
        <v>617</v>
      </c>
      <c r="M17" s="292" t="s">
        <v>618</v>
      </c>
    </row>
    <row r="18" spans="1:13" ht="18" customHeight="1" x14ac:dyDescent="0.15">
      <c r="A18" s="156"/>
      <c r="B18" s="293" t="s">
        <v>135</v>
      </c>
      <c r="C18" s="293" t="s">
        <v>135</v>
      </c>
      <c r="D18" s="293" t="s">
        <v>135</v>
      </c>
      <c r="E18" s="293" t="s">
        <v>135</v>
      </c>
      <c r="F18" s="293" t="s">
        <v>135</v>
      </c>
      <c r="G18" s="293" t="s">
        <v>135</v>
      </c>
      <c r="H18" s="293"/>
      <c r="I18" s="293"/>
      <c r="J18" s="293"/>
      <c r="K18" s="293"/>
      <c r="L18" s="293"/>
      <c r="M18" s="294"/>
    </row>
    <row r="19" spans="1:13" ht="18" customHeight="1" x14ac:dyDescent="0.15">
      <c r="A19" s="156" t="s">
        <v>156</v>
      </c>
      <c r="B19" s="291" t="s">
        <v>135</v>
      </c>
      <c r="C19" s="291" t="s">
        <v>135</v>
      </c>
      <c r="D19" s="291" t="s">
        <v>135</v>
      </c>
      <c r="E19" s="291" t="s">
        <v>135</v>
      </c>
      <c r="F19" s="291" t="s">
        <v>135</v>
      </c>
      <c r="G19" s="291" t="s">
        <v>135</v>
      </c>
      <c r="H19" s="291" t="s">
        <v>619</v>
      </c>
      <c r="I19" s="291" t="s">
        <v>620</v>
      </c>
      <c r="J19" s="291" t="s">
        <v>621</v>
      </c>
      <c r="K19" s="291" t="s">
        <v>622</v>
      </c>
      <c r="L19" s="291" t="s">
        <v>623</v>
      </c>
      <c r="M19" s="292" t="s">
        <v>624</v>
      </c>
    </row>
    <row r="20" spans="1:13" ht="18" customHeight="1" x14ac:dyDescent="0.15">
      <c r="A20" s="156"/>
      <c r="B20" s="293" t="s">
        <v>135</v>
      </c>
      <c r="C20" s="293" t="s">
        <v>135</v>
      </c>
      <c r="D20" s="293" t="s">
        <v>135</v>
      </c>
      <c r="E20" s="293" t="s">
        <v>135</v>
      </c>
      <c r="F20" s="293" t="s">
        <v>135</v>
      </c>
      <c r="G20" s="293" t="s">
        <v>135</v>
      </c>
      <c r="H20" s="293"/>
      <c r="I20" s="293"/>
      <c r="J20" s="293"/>
      <c r="K20" s="293"/>
      <c r="L20" s="293"/>
      <c r="M20" s="294"/>
    </row>
    <row r="21" spans="1:13" ht="18" customHeight="1" x14ac:dyDescent="0.15">
      <c r="A21" s="156" t="s">
        <v>157</v>
      </c>
      <c r="B21" s="291" t="s">
        <v>135</v>
      </c>
      <c r="C21" s="291" t="s">
        <v>135</v>
      </c>
      <c r="D21" s="291" t="s">
        <v>135</v>
      </c>
      <c r="E21" s="291" t="s">
        <v>135</v>
      </c>
      <c r="F21" s="291" t="s">
        <v>135</v>
      </c>
      <c r="G21" s="291" t="s">
        <v>135</v>
      </c>
      <c r="H21" s="291" t="s">
        <v>1087</v>
      </c>
      <c r="I21" s="291" t="s">
        <v>1088</v>
      </c>
      <c r="J21" s="291" t="s">
        <v>625</v>
      </c>
      <c r="K21" s="291" t="s">
        <v>626</v>
      </c>
      <c r="L21" s="291" t="s">
        <v>1089</v>
      </c>
      <c r="M21" s="292" t="s">
        <v>1090</v>
      </c>
    </row>
    <row r="22" spans="1:13" ht="18" customHeight="1" x14ac:dyDescent="0.15">
      <c r="A22" s="156"/>
      <c r="B22" s="293" t="s">
        <v>135</v>
      </c>
      <c r="C22" s="293" t="s">
        <v>135</v>
      </c>
      <c r="D22" s="293" t="s">
        <v>135</v>
      </c>
      <c r="E22" s="293" t="s">
        <v>135</v>
      </c>
      <c r="F22" s="293" t="s">
        <v>135</v>
      </c>
      <c r="G22" s="293" t="s">
        <v>135</v>
      </c>
      <c r="H22" s="293"/>
      <c r="I22" s="293"/>
      <c r="J22" s="293"/>
      <c r="K22" s="293"/>
      <c r="L22" s="293"/>
      <c r="M22" s="294"/>
    </row>
    <row r="23" spans="1:13" ht="18" customHeight="1" x14ac:dyDescent="0.15">
      <c r="A23" s="156" t="s">
        <v>158</v>
      </c>
      <c r="B23" s="291" t="s">
        <v>135</v>
      </c>
      <c r="C23" s="291" t="s">
        <v>135</v>
      </c>
      <c r="D23" s="291" t="s">
        <v>135</v>
      </c>
      <c r="E23" s="291" t="s">
        <v>135</v>
      </c>
      <c r="F23" s="291" t="s">
        <v>135</v>
      </c>
      <c r="G23" s="291" t="s">
        <v>135</v>
      </c>
      <c r="H23" s="291" t="s">
        <v>1091</v>
      </c>
      <c r="I23" s="291" t="s">
        <v>1092</v>
      </c>
      <c r="J23" s="291" t="s">
        <v>627</v>
      </c>
      <c r="K23" s="291" t="s">
        <v>628</v>
      </c>
      <c r="L23" s="291" t="s">
        <v>1093</v>
      </c>
      <c r="M23" s="292" t="s">
        <v>1094</v>
      </c>
    </row>
    <row r="24" spans="1:13" ht="18" customHeight="1" x14ac:dyDescent="0.15">
      <c r="A24" s="156"/>
      <c r="B24" s="293" t="s">
        <v>135</v>
      </c>
      <c r="C24" s="293" t="s">
        <v>135</v>
      </c>
      <c r="D24" s="293" t="s">
        <v>135</v>
      </c>
      <c r="E24" s="293" t="s">
        <v>135</v>
      </c>
      <c r="F24" s="293" t="s">
        <v>135</v>
      </c>
      <c r="G24" s="293" t="s">
        <v>135</v>
      </c>
      <c r="H24" s="293"/>
      <c r="I24" s="293"/>
      <c r="J24" s="293"/>
      <c r="K24" s="293"/>
      <c r="L24" s="293"/>
      <c r="M24" s="294"/>
    </row>
    <row r="25" spans="1:13" ht="18" customHeight="1" x14ac:dyDescent="0.15">
      <c r="A25" s="156" t="s">
        <v>159</v>
      </c>
      <c r="B25" s="291" t="s">
        <v>135</v>
      </c>
      <c r="C25" s="291" t="s">
        <v>135</v>
      </c>
      <c r="D25" s="291" t="s">
        <v>135</v>
      </c>
      <c r="E25" s="291" t="s">
        <v>135</v>
      </c>
      <c r="F25" s="291" t="s">
        <v>135</v>
      </c>
      <c r="G25" s="291" t="s">
        <v>135</v>
      </c>
      <c r="H25" s="291" t="s">
        <v>580</v>
      </c>
      <c r="I25" s="291" t="s">
        <v>1095</v>
      </c>
      <c r="J25" s="291" t="s">
        <v>629</v>
      </c>
      <c r="K25" s="291" t="s">
        <v>630</v>
      </c>
      <c r="L25" s="291" t="s">
        <v>646</v>
      </c>
      <c r="M25" s="292" t="s">
        <v>1096</v>
      </c>
    </row>
    <row r="26" spans="1:13" ht="18" customHeight="1" x14ac:dyDescent="0.15">
      <c r="A26" s="156"/>
      <c r="B26" s="293" t="s">
        <v>135</v>
      </c>
      <c r="C26" s="293" t="s">
        <v>135</v>
      </c>
      <c r="D26" s="293" t="s">
        <v>135</v>
      </c>
      <c r="E26" s="293" t="s">
        <v>135</v>
      </c>
      <c r="F26" s="293" t="s">
        <v>135</v>
      </c>
      <c r="G26" s="293" t="s">
        <v>135</v>
      </c>
      <c r="H26" s="293"/>
      <c r="I26" s="293"/>
      <c r="J26" s="293"/>
      <c r="K26" s="293"/>
      <c r="L26" s="293"/>
      <c r="M26" s="294"/>
    </row>
    <row r="27" spans="1:13" ht="18" customHeight="1" x14ac:dyDescent="0.15">
      <c r="A27" s="156" t="s">
        <v>160</v>
      </c>
      <c r="B27" s="291" t="s">
        <v>135</v>
      </c>
      <c r="C27" s="291" t="s">
        <v>135</v>
      </c>
      <c r="D27" s="291" t="s">
        <v>135</v>
      </c>
      <c r="E27" s="291" t="s">
        <v>135</v>
      </c>
      <c r="F27" s="291" t="s">
        <v>135</v>
      </c>
      <c r="G27" s="291" t="s">
        <v>135</v>
      </c>
      <c r="H27" s="291" t="s">
        <v>1097</v>
      </c>
      <c r="I27" s="291" t="s">
        <v>1098</v>
      </c>
      <c r="J27" s="291" t="s">
        <v>629</v>
      </c>
      <c r="K27" s="291" t="s">
        <v>631</v>
      </c>
      <c r="L27" s="291" t="s">
        <v>1099</v>
      </c>
      <c r="M27" s="292" t="s">
        <v>1100</v>
      </c>
    </row>
    <row r="28" spans="1:13" ht="18" customHeight="1" x14ac:dyDescent="0.15">
      <c r="A28" s="157"/>
      <c r="B28" s="295" t="s">
        <v>135</v>
      </c>
      <c r="C28" s="295" t="s">
        <v>135</v>
      </c>
      <c r="D28" s="295" t="s">
        <v>135</v>
      </c>
      <c r="E28" s="295" t="s">
        <v>135</v>
      </c>
      <c r="F28" s="295" t="s">
        <v>135</v>
      </c>
      <c r="G28" s="295" t="s">
        <v>135</v>
      </c>
      <c r="H28" s="293"/>
      <c r="I28" s="293"/>
      <c r="J28" s="293"/>
      <c r="K28" s="293"/>
      <c r="L28" s="293"/>
      <c r="M28" s="294"/>
    </row>
    <row r="29" spans="1:13" ht="18" customHeight="1" x14ac:dyDescent="0.15">
      <c r="A29" s="158" t="s">
        <v>382</v>
      </c>
      <c r="B29" s="296" t="s">
        <v>864</v>
      </c>
      <c r="C29" s="296" t="s">
        <v>865</v>
      </c>
      <c r="D29" s="296" t="s">
        <v>870</v>
      </c>
      <c r="E29" s="296" t="s">
        <v>871</v>
      </c>
      <c r="F29" s="296" t="s">
        <v>889</v>
      </c>
      <c r="G29" s="296" t="s">
        <v>890</v>
      </c>
      <c r="H29" s="296" t="s">
        <v>1101</v>
      </c>
      <c r="I29" s="296" t="s">
        <v>1102</v>
      </c>
      <c r="J29" s="296" t="s">
        <v>632</v>
      </c>
      <c r="K29" s="296" t="s">
        <v>633</v>
      </c>
      <c r="L29" s="296" t="s">
        <v>1103</v>
      </c>
      <c r="M29" s="297" t="s">
        <v>1104</v>
      </c>
    </row>
    <row r="30" spans="1:13" s="20" customFormat="1" ht="18" customHeight="1" x14ac:dyDescent="0.15">
      <c r="A30" s="159"/>
      <c r="B30" s="298" t="s">
        <v>506</v>
      </c>
      <c r="C30" s="298" t="s">
        <v>816</v>
      </c>
      <c r="D30" s="298" t="s">
        <v>800</v>
      </c>
      <c r="E30" s="298" t="s">
        <v>876</v>
      </c>
      <c r="F30" s="298" t="s">
        <v>500</v>
      </c>
      <c r="G30" s="298" t="s">
        <v>893</v>
      </c>
      <c r="H30" s="298"/>
      <c r="I30" s="298"/>
      <c r="J30" s="298"/>
      <c r="K30" s="298"/>
      <c r="L30" s="298"/>
      <c r="M30" s="299"/>
    </row>
    <row r="31" spans="1:13" ht="18" customHeight="1" x14ac:dyDescent="0.15">
      <c r="A31" s="160" t="s">
        <v>383</v>
      </c>
      <c r="B31" s="300" t="s">
        <v>866</v>
      </c>
      <c r="C31" s="300" t="s">
        <v>867</v>
      </c>
      <c r="D31" s="300" t="s">
        <v>872</v>
      </c>
      <c r="E31" s="300" t="s">
        <v>873</v>
      </c>
      <c r="F31" s="300" t="s">
        <v>891</v>
      </c>
      <c r="G31" s="300" t="s">
        <v>892</v>
      </c>
      <c r="H31" s="300"/>
      <c r="I31" s="300"/>
      <c r="J31" s="300"/>
      <c r="K31" s="300"/>
      <c r="L31" s="300"/>
      <c r="M31" s="301"/>
    </row>
    <row r="32" spans="1:13" ht="18" customHeight="1" x14ac:dyDescent="0.15">
      <c r="A32" s="161" t="s">
        <v>384</v>
      </c>
      <c r="B32" s="302" t="s">
        <v>1105</v>
      </c>
      <c r="C32" s="302" t="s">
        <v>1106</v>
      </c>
      <c r="D32" s="302" t="s">
        <v>1107</v>
      </c>
      <c r="E32" s="302" t="s">
        <v>1108</v>
      </c>
      <c r="F32" s="302" t="s">
        <v>1109</v>
      </c>
      <c r="G32" s="302" t="s">
        <v>1110</v>
      </c>
      <c r="H32" s="302"/>
      <c r="I32" s="302"/>
      <c r="J32" s="302"/>
      <c r="K32" s="302"/>
      <c r="L32" s="302"/>
      <c r="M32" s="303"/>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95" t="s">
        <v>370</v>
      </c>
      <c r="B2" s="392" t="s">
        <v>371</v>
      </c>
      <c r="C2" s="393"/>
      <c r="D2" s="393"/>
      <c r="E2" s="394"/>
      <c r="F2" s="228" t="s">
        <v>385</v>
      </c>
      <c r="G2" s="229"/>
      <c r="H2" s="229"/>
      <c r="I2" s="230"/>
    </row>
    <row r="3" spans="1:9" s="6" customFormat="1" ht="20.100000000000001" customHeight="1" x14ac:dyDescent="0.15">
      <c r="A3" s="396"/>
      <c r="B3" s="392" t="s">
        <v>373</v>
      </c>
      <c r="C3" s="394"/>
      <c r="D3" s="392" t="s">
        <v>374</v>
      </c>
      <c r="E3" s="394"/>
      <c r="F3" s="238" t="s">
        <v>373</v>
      </c>
      <c r="G3" s="239"/>
      <c r="H3" s="392" t="s">
        <v>374</v>
      </c>
      <c r="I3" s="394"/>
    </row>
    <row r="4" spans="1:9" s="6" customFormat="1" ht="20.100000000000001" customHeight="1" x14ac:dyDescent="0.15">
      <c r="A4" s="397"/>
      <c r="B4" s="155" t="s">
        <v>164</v>
      </c>
      <c r="C4" s="154" t="s">
        <v>149</v>
      </c>
      <c r="D4" s="155" t="s">
        <v>164</v>
      </c>
      <c r="E4" s="154" t="s">
        <v>149</v>
      </c>
      <c r="F4" s="155" t="s">
        <v>164</v>
      </c>
      <c r="G4" s="154" t="s">
        <v>149</v>
      </c>
      <c r="H4" s="155" t="s">
        <v>164</v>
      </c>
      <c r="I4" s="155" t="s">
        <v>149</v>
      </c>
    </row>
    <row r="5" spans="1:9" customFormat="1" ht="24.95" customHeight="1" x14ac:dyDescent="0.15">
      <c r="A5" s="137" t="s">
        <v>107</v>
      </c>
      <c r="B5" s="138" t="s">
        <v>862</v>
      </c>
      <c r="C5" s="139" t="s">
        <v>863</v>
      </c>
      <c r="D5" s="139" t="s">
        <v>864</v>
      </c>
      <c r="E5" s="139" t="s">
        <v>865</v>
      </c>
      <c r="F5" s="139" t="s">
        <v>1111</v>
      </c>
      <c r="G5" s="139" t="s">
        <v>1112</v>
      </c>
      <c r="H5" s="139" t="s">
        <v>1113</v>
      </c>
      <c r="I5" s="140" t="s">
        <v>1114</v>
      </c>
    </row>
    <row r="6" spans="1:9" customFormat="1" ht="24.95" customHeight="1" x14ac:dyDescent="0.15">
      <c r="A6" s="137" t="s">
        <v>443</v>
      </c>
      <c r="B6" s="139" t="s">
        <v>868</v>
      </c>
      <c r="C6" s="139" t="s">
        <v>869</v>
      </c>
      <c r="D6" s="139" t="s">
        <v>870</v>
      </c>
      <c r="E6" s="139" t="s">
        <v>871</v>
      </c>
      <c r="F6" s="139" t="s">
        <v>877</v>
      </c>
      <c r="G6" s="139" t="s">
        <v>878</v>
      </c>
      <c r="H6" s="139" t="s">
        <v>879</v>
      </c>
      <c r="I6" s="140" t="s">
        <v>880</v>
      </c>
    </row>
    <row r="7" spans="1:9" customFormat="1" ht="24.95" customHeight="1" x14ac:dyDescent="0.15">
      <c r="A7" s="141" t="s">
        <v>444</v>
      </c>
      <c r="B7" s="142" t="s">
        <v>1115</v>
      </c>
      <c r="C7" s="142" t="s">
        <v>1116</v>
      </c>
      <c r="D7" s="142" t="s">
        <v>1117</v>
      </c>
      <c r="E7" s="142" t="s">
        <v>1118</v>
      </c>
      <c r="F7" s="142" t="s">
        <v>877</v>
      </c>
      <c r="G7" s="142" t="s">
        <v>878</v>
      </c>
      <c r="H7" s="142" t="s">
        <v>879</v>
      </c>
      <c r="I7" s="143" t="s">
        <v>880</v>
      </c>
    </row>
    <row r="8" spans="1:9" customFormat="1" ht="24.95" customHeight="1" x14ac:dyDescent="0.15">
      <c r="A8" s="144" t="s">
        <v>412</v>
      </c>
      <c r="B8" s="47" t="s">
        <v>135</v>
      </c>
      <c r="C8" s="47" t="s">
        <v>135</v>
      </c>
      <c r="D8" s="47" t="s">
        <v>135</v>
      </c>
      <c r="E8" s="47" t="s">
        <v>135</v>
      </c>
      <c r="F8" s="47" t="s">
        <v>135</v>
      </c>
      <c r="G8" s="47" t="s">
        <v>135</v>
      </c>
      <c r="H8" s="47" t="s">
        <v>135</v>
      </c>
      <c r="I8" s="145" t="s">
        <v>135</v>
      </c>
    </row>
    <row r="9" spans="1:9" customFormat="1" ht="24.95" customHeight="1" x14ac:dyDescent="0.15">
      <c r="A9" s="146" t="s">
        <v>274</v>
      </c>
      <c r="B9" s="47" t="s">
        <v>648</v>
      </c>
      <c r="C9" s="47" t="s">
        <v>1119</v>
      </c>
      <c r="D9" s="47" t="s">
        <v>666</v>
      </c>
      <c r="E9" s="47" t="s">
        <v>1120</v>
      </c>
      <c r="F9" s="47" t="s">
        <v>581</v>
      </c>
      <c r="G9" s="47" t="s">
        <v>1121</v>
      </c>
      <c r="H9" s="47" t="s">
        <v>1122</v>
      </c>
      <c r="I9" s="145" t="s">
        <v>1123</v>
      </c>
    </row>
    <row r="10" spans="1:9" customFormat="1" ht="24.95" customHeight="1" x14ac:dyDescent="0.15">
      <c r="A10" s="147" t="s">
        <v>275</v>
      </c>
      <c r="B10" s="47" t="s">
        <v>135</v>
      </c>
      <c r="C10" s="47" t="s">
        <v>135</v>
      </c>
      <c r="D10" s="47" t="s">
        <v>135</v>
      </c>
      <c r="E10" s="47" t="s">
        <v>135</v>
      </c>
      <c r="F10" s="47" t="s">
        <v>135</v>
      </c>
      <c r="G10" s="47" t="s">
        <v>135</v>
      </c>
      <c r="H10" s="47" t="s">
        <v>135</v>
      </c>
      <c r="I10" s="145" t="s">
        <v>135</v>
      </c>
    </row>
    <row r="11" spans="1:9" customFormat="1" ht="24.95" customHeight="1" x14ac:dyDescent="0.15">
      <c r="A11" s="144" t="s">
        <v>276</v>
      </c>
      <c r="B11" s="47" t="s">
        <v>643</v>
      </c>
      <c r="C11" s="47" t="s">
        <v>1124</v>
      </c>
      <c r="D11" s="47" t="s">
        <v>861</v>
      </c>
      <c r="E11" s="47" t="s">
        <v>1125</v>
      </c>
      <c r="F11" s="47" t="s">
        <v>643</v>
      </c>
      <c r="G11" s="47" t="s">
        <v>1124</v>
      </c>
      <c r="H11" s="47" t="s">
        <v>861</v>
      </c>
      <c r="I11" s="145" t="s">
        <v>1125</v>
      </c>
    </row>
    <row r="12" spans="1:9" customFormat="1" ht="24.95" customHeight="1" x14ac:dyDescent="0.15">
      <c r="A12" s="144" t="s">
        <v>413</v>
      </c>
      <c r="B12" s="47" t="s">
        <v>135</v>
      </c>
      <c r="C12" s="47" t="s">
        <v>135</v>
      </c>
      <c r="D12" s="47" t="s">
        <v>135</v>
      </c>
      <c r="E12" s="47" t="s">
        <v>135</v>
      </c>
      <c r="F12" s="47" t="s">
        <v>135</v>
      </c>
      <c r="G12" s="47" t="s">
        <v>135</v>
      </c>
      <c r="H12" s="47" t="s">
        <v>135</v>
      </c>
      <c r="I12" s="145" t="s">
        <v>135</v>
      </c>
    </row>
    <row r="13" spans="1:9" customFormat="1" ht="24.95" customHeight="1" x14ac:dyDescent="0.15">
      <c r="A13" s="144" t="s">
        <v>414</v>
      </c>
      <c r="B13" s="47" t="s">
        <v>135</v>
      </c>
      <c r="C13" s="47" t="s">
        <v>135</v>
      </c>
      <c r="D13" s="47" t="s">
        <v>135</v>
      </c>
      <c r="E13" s="47" t="s">
        <v>135</v>
      </c>
      <c r="F13" s="47" t="s">
        <v>135</v>
      </c>
      <c r="G13" s="47" t="s">
        <v>135</v>
      </c>
      <c r="H13" s="47" t="s">
        <v>135</v>
      </c>
      <c r="I13" s="145" t="s">
        <v>135</v>
      </c>
    </row>
    <row r="14" spans="1:9" customFormat="1" ht="24.95" customHeight="1" x14ac:dyDescent="0.15">
      <c r="A14" s="144" t="s">
        <v>415</v>
      </c>
      <c r="B14" s="47" t="s">
        <v>135</v>
      </c>
      <c r="C14" s="47" t="s">
        <v>135</v>
      </c>
      <c r="D14" s="47" t="s">
        <v>135</v>
      </c>
      <c r="E14" s="47" t="s">
        <v>135</v>
      </c>
      <c r="F14" s="47" t="s">
        <v>135</v>
      </c>
      <c r="G14" s="47" t="s">
        <v>135</v>
      </c>
      <c r="H14" s="47" t="s">
        <v>135</v>
      </c>
      <c r="I14" s="145" t="s">
        <v>135</v>
      </c>
    </row>
    <row r="15" spans="1:9" customFormat="1" ht="24.95" customHeight="1" x14ac:dyDescent="0.15">
      <c r="A15" s="144" t="s">
        <v>416</v>
      </c>
      <c r="B15" s="47" t="s">
        <v>634</v>
      </c>
      <c r="C15" s="47" t="s">
        <v>1126</v>
      </c>
      <c r="D15" s="47" t="s">
        <v>650</v>
      </c>
      <c r="E15" s="47" t="s">
        <v>1127</v>
      </c>
      <c r="F15" s="47" t="s">
        <v>634</v>
      </c>
      <c r="G15" s="47" t="s">
        <v>1126</v>
      </c>
      <c r="H15" s="47" t="s">
        <v>650</v>
      </c>
      <c r="I15" s="145" t="s">
        <v>1127</v>
      </c>
    </row>
    <row r="16" spans="1:9" customFormat="1" ht="24.95" customHeight="1" x14ac:dyDescent="0.15">
      <c r="A16" s="144" t="s">
        <v>417</v>
      </c>
      <c r="B16" s="47" t="s">
        <v>634</v>
      </c>
      <c r="C16" s="47" t="s">
        <v>1128</v>
      </c>
      <c r="D16" s="47" t="s">
        <v>651</v>
      </c>
      <c r="E16" s="47" t="s">
        <v>1129</v>
      </c>
      <c r="F16" s="47" t="s">
        <v>634</v>
      </c>
      <c r="G16" s="47" t="s">
        <v>1128</v>
      </c>
      <c r="H16" s="47" t="s">
        <v>651</v>
      </c>
      <c r="I16" s="145" t="s">
        <v>1129</v>
      </c>
    </row>
    <row r="17" spans="1:9" customFormat="1" ht="24.95" customHeight="1" x14ac:dyDescent="0.15">
      <c r="A17" s="162" t="s">
        <v>277</v>
      </c>
      <c r="B17" s="47" t="s">
        <v>135</v>
      </c>
      <c r="C17" s="47" t="s">
        <v>135</v>
      </c>
      <c r="D17" s="47" t="s">
        <v>135</v>
      </c>
      <c r="E17" s="47" t="s">
        <v>135</v>
      </c>
      <c r="F17" s="47" t="s">
        <v>135</v>
      </c>
      <c r="G17" s="47" t="s">
        <v>135</v>
      </c>
      <c r="H17" s="47" t="s">
        <v>135</v>
      </c>
      <c r="I17" s="145" t="s">
        <v>135</v>
      </c>
    </row>
    <row r="18" spans="1:9" customFormat="1" ht="24.95" customHeight="1" x14ac:dyDescent="0.15">
      <c r="A18" s="144" t="s">
        <v>278</v>
      </c>
      <c r="B18" s="47" t="s">
        <v>1130</v>
      </c>
      <c r="C18" s="47" t="s">
        <v>1131</v>
      </c>
      <c r="D18" s="47" t="s">
        <v>1132</v>
      </c>
      <c r="E18" s="47" t="s">
        <v>1133</v>
      </c>
      <c r="F18" s="47" t="s">
        <v>1134</v>
      </c>
      <c r="G18" s="47" t="s">
        <v>1135</v>
      </c>
      <c r="H18" s="47" t="s">
        <v>663</v>
      </c>
      <c r="I18" s="145" t="s">
        <v>1136</v>
      </c>
    </row>
    <row r="19" spans="1:9" customFormat="1" ht="24.95" customHeight="1" x14ac:dyDescent="0.15">
      <c r="A19" s="144" t="s">
        <v>136</v>
      </c>
      <c r="B19" s="47" t="s">
        <v>135</v>
      </c>
      <c r="C19" s="47" t="s">
        <v>135</v>
      </c>
      <c r="D19" s="47" t="s">
        <v>135</v>
      </c>
      <c r="E19" s="47" t="s">
        <v>135</v>
      </c>
      <c r="F19" s="47" t="s">
        <v>135</v>
      </c>
      <c r="G19" s="47" t="s">
        <v>135</v>
      </c>
      <c r="H19" s="47" t="s">
        <v>135</v>
      </c>
      <c r="I19" s="145" t="s">
        <v>135</v>
      </c>
    </row>
    <row r="20" spans="1:9" customFormat="1" ht="24.95" customHeight="1" x14ac:dyDescent="0.15">
      <c r="A20" s="144" t="s">
        <v>137</v>
      </c>
      <c r="B20" s="47" t="s">
        <v>1137</v>
      </c>
      <c r="C20" s="47" t="s">
        <v>1138</v>
      </c>
      <c r="D20" s="47" t="s">
        <v>652</v>
      </c>
      <c r="E20" s="47" t="s">
        <v>1139</v>
      </c>
      <c r="F20" s="47" t="s">
        <v>1137</v>
      </c>
      <c r="G20" s="47" t="s">
        <v>1138</v>
      </c>
      <c r="H20" s="47" t="s">
        <v>652</v>
      </c>
      <c r="I20" s="145" t="s">
        <v>1139</v>
      </c>
    </row>
    <row r="21" spans="1:9" customFormat="1" ht="24.95" customHeight="1" x14ac:dyDescent="0.15">
      <c r="A21" s="144" t="s">
        <v>279</v>
      </c>
      <c r="B21" s="47" t="s">
        <v>667</v>
      </c>
      <c r="C21" s="47" t="s">
        <v>1140</v>
      </c>
      <c r="D21" s="47" t="s">
        <v>1141</v>
      </c>
      <c r="E21" s="47" t="s">
        <v>1142</v>
      </c>
      <c r="F21" s="47" t="s">
        <v>667</v>
      </c>
      <c r="G21" s="47" t="s">
        <v>1140</v>
      </c>
      <c r="H21" s="47" t="s">
        <v>1141</v>
      </c>
      <c r="I21" s="145" t="s">
        <v>1142</v>
      </c>
    </row>
    <row r="22" spans="1:9" customFormat="1" ht="24.95" customHeight="1" x14ac:dyDescent="0.15">
      <c r="A22" s="144" t="s">
        <v>138</v>
      </c>
      <c r="B22" s="47" t="s">
        <v>135</v>
      </c>
      <c r="C22" s="47" t="s">
        <v>135</v>
      </c>
      <c r="D22" s="47" t="s">
        <v>135</v>
      </c>
      <c r="E22" s="47" t="s">
        <v>135</v>
      </c>
      <c r="F22" s="47" t="s">
        <v>135</v>
      </c>
      <c r="G22" s="47" t="s">
        <v>135</v>
      </c>
      <c r="H22" s="47" t="s">
        <v>135</v>
      </c>
      <c r="I22" s="145" t="s">
        <v>135</v>
      </c>
    </row>
    <row r="23" spans="1:9" customFormat="1" ht="24.95" customHeight="1" x14ac:dyDescent="0.15">
      <c r="A23" s="148" t="s">
        <v>280</v>
      </c>
      <c r="B23" s="149" t="s">
        <v>1143</v>
      </c>
      <c r="C23" s="150" t="s">
        <v>1144</v>
      </c>
      <c r="D23" s="150" t="s">
        <v>791</v>
      </c>
      <c r="E23" s="150" t="s">
        <v>1145</v>
      </c>
      <c r="F23" s="149" t="s">
        <v>135</v>
      </c>
      <c r="G23" s="150" t="s">
        <v>135</v>
      </c>
      <c r="H23" s="150" t="s">
        <v>135</v>
      </c>
      <c r="I23" s="153" t="s">
        <v>135</v>
      </c>
    </row>
    <row r="24" spans="1:9" customFormat="1" ht="24.95" customHeight="1" x14ac:dyDescent="0.15">
      <c r="A24" s="137" t="s">
        <v>281</v>
      </c>
      <c r="B24" s="139" t="s">
        <v>887</v>
      </c>
      <c r="C24" s="139" t="s">
        <v>888</v>
      </c>
      <c r="D24" s="139" t="s">
        <v>889</v>
      </c>
      <c r="E24" s="139" t="s">
        <v>890</v>
      </c>
      <c r="F24" s="139" t="s">
        <v>1045</v>
      </c>
      <c r="G24" s="139" t="s">
        <v>1146</v>
      </c>
      <c r="H24" s="139" t="s">
        <v>1147</v>
      </c>
      <c r="I24" s="140" t="s">
        <v>1148</v>
      </c>
    </row>
    <row r="25" spans="1:9" customFormat="1" ht="24.95" customHeight="1" x14ac:dyDescent="0.15">
      <c r="A25" s="141" t="s">
        <v>282</v>
      </c>
      <c r="B25" s="142" t="s">
        <v>661</v>
      </c>
      <c r="C25" s="142" t="s">
        <v>1149</v>
      </c>
      <c r="D25" s="142" t="s">
        <v>1150</v>
      </c>
      <c r="E25" s="142" t="s">
        <v>1151</v>
      </c>
      <c r="F25" s="142" t="s">
        <v>1152</v>
      </c>
      <c r="G25" s="142" t="s">
        <v>1153</v>
      </c>
      <c r="H25" s="142" t="s">
        <v>1154</v>
      </c>
      <c r="I25" s="143" t="s">
        <v>1155</v>
      </c>
    </row>
    <row r="26" spans="1:9" customFormat="1" ht="24.95" customHeight="1" x14ac:dyDescent="0.15">
      <c r="A26" s="144" t="s">
        <v>139</v>
      </c>
      <c r="B26" s="47" t="s">
        <v>1156</v>
      </c>
      <c r="C26" s="47" t="s">
        <v>1157</v>
      </c>
      <c r="D26" s="47" t="s">
        <v>662</v>
      </c>
      <c r="E26" s="47" t="s">
        <v>1158</v>
      </c>
      <c r="F26" s="47" t="s">
        <v>1156</v>
      </c>
      <c r="G26" s="47" t="s">
        <v>1157</v>
      </c>
      <c r="H26" s="47" t="s">
        <v>662</v>
      </c>
      <c r="I26" s="145" t="s">
        <v>1158</v>
      </c>
    </row>
    <row r="27" spans="1:9" customFormat="1" ht="24.95" customHeight="1" x14ac:dyDescent="0.15">
      <c r="A27" s="144" t="s">
        <v>140</v>
      </c>
      <c r="B27" s="47" t="s">
        <v>655</v>
      </c>
      <c r="C27" s="47" t="s">
        <v>1159</v>
      </c>
      <c r="D27" s="47" t="s">
        <v>1160</v>
      </c>
      <c r="E27" s="47" t="s">
        <v>1161</v>
      </c>
      <c r="F27" s="47" t="s">
        <v>655</v>
      </c>
      <c r="G27" s="47" t="s">
        <v>1159</v>
      </c>
      <c r="H27" s="47" t="s">
        <v>1160</v>
      </c>
      <c r="I27" s="145" t="s">
        <v>1161</v>
      </c>
    </row>
    <row r="28" spans="1:9" customFormat="1" ht="24.95" customHeight="1" x14ac:dyDescent="0.15">
      <c r="A28" s="144" t="s">
        <v>141</v>
      </c>
      <c r="B28" s="47" t="s">
        <v>1162</v>
      </c>
      <c r="C28" s="47" t="s">
        <v>1163</v>
      </c>
      <c r="D28" s="47" t="s">
        <v>1164</v>
      </c>
      <c r="E28" s="47" t="s">
        <v>1165</v>
      </c>
      <c r="F28" s="47" t="s">
        <v>638</v>
      </c>
      <c r="G28" s="47" t="s">
        <v>1166</v>
      </c>
      <c r="H28" s="47" t="s">
        <v>651</v>
      </c>
      <c r="I28" s="145" t="s">
        <v>1167</v>
      </c>
    </row>
    <row r="29" spans="1:9" customFormat="1" ht="24.95" customHeight="1" x14ac:dyDescent="0.15">
      <c r="A29" s="144" t="s">
        <v>142</v>
      </c>
      <c r="B29" s="47" t="s">
        <v>1168</v>
      </c>
      <c r="C29" s="47" t="s">
        <v>1169</v>
      </c>
      <c r="D29" s="47" t="s">
        <v>1152</v>
      </c>
      <c r="E29" s="47" t="s">
        <v>1170</v>
      </c>
      <c r="F29" s="47" t="s">
        <v>135</v>
      </c>
      <c r="G29" s="47" t="s">
        <v>135</v>
      </c>
      <c r="H29" s="47" t="s">
        <v>135</v>
      </c>
      <c r="I29" s="145" t="s">
        <v>135</v>
      </c>
    </row>
    <row r="30" spans="1:9" customFormat="1" ht="24.95" customHeight="1" x14ac:dyDescent="0.15">
      <c r="A30" s="144" t="s">
        <v>143</v>
      </c>
      <c r="B30" s="47" t="s">
        <v>640</v>
      </c>
      <c r="C30" s="47" t="s">
        <v>1171</v>
      </c>
      <c r="D30" s="47" t="s">
        <v>1107</v>
      </c>
      <c r="E30" s="47" t="s">
        <v>1172</v>
      </c>
      <c r="F30" s="47" t="s">
        <v>640</v>
      </c>
      <c r="G30" s="47" t="s">
        <v>1171</v>
      </c>
      <c r="H30" s="47" t="s">
        <v>1107</v>
      </c>
      <c r="I30" s="145" t="s">
        <v>1172</v>
      </c>
    </row>
    <row r="31" spans="1:9" customFormat="1" ht="24.95" customHeight="1" x14ac:dyDescent="0.15">
      <c r="A31" s="144" t="s">
        <v>144</v>
      </c>
      <c r="B31" s="47" t="s">
        <v>1105</v>
      </c>
      <c r="C31" s="47" t="s">
        <v>1173</v>
      </c>
      <c r="D31" s="47" t="s">
        <v>821</v>
      </c>
      <c r="E31" s="47" t="s">
        <v>1174</v>
      </c>
      <c r="F31" s="47" t="s">
        <v>1105</v>
      </c>
      <c r="G31" s="47" t="s">
        <v>1173</v>
      </c>
      <c r="H31" s="47" t="s">
        <v>821</v>
      </c>
      <c r="I31" s="145" t="s">
        <v>1174</v>
      </c>
    </row>
    <row r="32" spans="1:9" customFormat="1" ht="24.95" customHeight="1" x14ac:dyDescent="0.15">
      <c r="A32" s="144" t="s">
        <v>145</v>
      </c>
      <c r="B32" s="47" t="s">
        <v>135</v>
      </c>
      <c r="C32" s="47" t="s">
        <v>135</v>
      </c>
      <c r="D32" s="47" t="s">
        <v>135</v>
      </c>
      <c r="E32" s="47" t="s">
        <v>135</v>
      </c>
      <c r="F32" s="47" t="s">
        <v>135</v>
      </c>
      <c r="G32" s="47" t="s">
        <v>135</v>
      </c>
      <c r="H32" s="47" t="s">
        <v>135</v>
      </c>
      <c r="I32" s="145" t="s">
        <v>135</v>
      </c>
    </row>
    <row r="33" spans="1:9" customFormat="1" ht="24.95" customHeight="1" x14ac:dyDescent="0.15">
      <c r="A33" s="144" t="s">
        <v>445</v>
      </c>
      <c r="B33" s="47" t="s">
        <v>135</v>
      </c>
      <c r="C33" s="47" t="s">
        <v>135</v>
      </c>
      <c r="D33" s="47" t="s">
        <v>135</v>
      </c>
      <c r="E33" s="47" t="s">
        <v>135</v>
      </c>
      <c r="F33" s="47" t="s">
        <v>135</v>
      </c>
      <c r="G33" s="47" t="s">
        <v>135</v>
      </c>
      <c r="H33" s="47" t="s">
        <v>135</v>
      </c>
      <c r="I33" s="145" t="s">
        <v>135</v>
      </c>
    </row>
    <row r="34" spans="1:9" customFormat="1" ht="24.95" customHeight="1" x14ac:dyDescent="0.15">
      <c r="A34" s="144" t="s">
        <v>146</v>
      </c>
      <c r="B34" s="47" t="s">
        <v>1175</v>
      </c>
      <c r="C34" s="47" t="s">
        <v>1176</v>
      </c>
      <c r="D34" s="47" t="s">
        <v>1130</v>
      </c>
      <c r="E34" s="47" t="s">
        <v>1177</v>
      </c>
      <c r="F34" s="47" t="s">
        <v>817</v>
      </c>
      <c r="G34" s="47" t="s">
        <v>1178</v>
      </c>
      <c r="H34" s="47" t="s">
        <v>652</v>
      </c>
      <c r="I34" s="145" t="s">
        <v>1179</v>
      </c>
    </row>
    <row r="35" spans="1:9" customFormat="1" ht="24.95" customHeight="1" x14ac:dyDescent="0.15">
      <c r="A35" s="144" t="s">
        <v>147</v>
      </c>
      <c r="B35" s="47" t="s">
        <v>640</v>
      </c>
      <c r="C35" s="47" t="s">
        <v>1180</v>
      </c>
      <c r="D35" s="47" t="s">
        <v>666</v>
      </c>
      <c r="E35" s="47" t="s">
        <v>1181</v>
      </c>
      <c r="F35" s="47" t="s">
        <v>640</v>
      </c>
      <c r="G35" s="47" t="s">
        <v>1180</v>
      </c>
      <c r="H35" s="47" t="s">
        <v>666</v>
      </c>
      <c r="I35" s="145" t="s">
        <v>1181</v>
      </c>
    </row>
    <row r="36" spans="1:9" customFormat="1" ht="24.95" customHeight="1" x14ac:dyDescent="0.15">
      <c r="A36" s="152" t="s">
        <v>283</v>
      </c>
      <c r="B36" s="150" t="s">
        <v>1182</v>
      </c>
      <c r="C36" s="150" t="s">
        <v>1183</v>
      </c>
      <c r="D36" s="150" t="s">
        <v>1184</v>
      </c>
      <c r="E36" s="150" t="s">
        <v>1185</v>
      </c>
      <c r="F36" s="150" t="s">
        <v>664</v>
      </c>
      <c r="G36" s="150" t="s">
        <v>1186</v>
      </c>
      <c r="H36" s="150" t="s">
        <v>791</v>
      </c>
      <c r="I36" s="153" t="s">
        <v>1187</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63"/>
      <c r="D1" s="42"/>
      <c r="E1" s="163"/>
      <c r="F1" s="42"/>
      <c r="G1" s="163"/>
      <c r="H1" s="163"/>
      <c r="I1" s="163"/>
      <c r="J1" s="42"/>
      <c r="K1" s="163"/>
      <c r="L1" s="42"/>
      <c r="M1" s="42"/>
      <c r="N1" s="42"/>
      <c r="O1" s="42"/>
      <c r="P1" s="42"/>
      <c r="Q1" s="42"/>
      <c r="R1" s="42"/>
      <c r="S1" s="42"/>
      <c r="T1" s="42"/>
      <c r="U1" s="59" t="s">
        <v>161</v>
      </c>
    </row>
    <row r="2" spans="1:21" ht="15" customHeight="1" x14ac:dyDescent="0.15">
      <c r="A2" s="382" t="s">
        <v>386</v>
      </c>
      <c r="B2" s="404" t="s">
        <v>107</v>
      </c>
      <c r="C2" s="409"/>
      <c r="D2" s="225" t="s">
        <v>387</v>
      </c>
      <c r="E2" s="226"/>
      <c r="F2" s="226"/>
      <c r="G2" s="226"/>
      <c r="H2" s="226"/>
      <c r="I2" s="226"/>
      <c r="J2" s="226"/>
      <c r="K2" s="227"/>
      <c r="L2" s="404" t="s">
        <v>388</v>
      </c>
      <c r="M2" s="409"/>
      <c r="N2" s="404" t="s">
        <v>389</v>
      </c>
      <c r="O2" s="405"/>
      <c r="P2" s="404" t="s">
        <v>447</v>
      </c>
      <c r="Q2" s="405"/>
      <c r="R2" s="404" t="s">
        <v>390</v>
      </c>
      <c r="S2" s="405"/>
      <c r="T2" s="234" t="s">
        <v>391</v>
      </c>
      <c r="U2" s="235"/>
    </row>
    <row r="3" spans="1:21" ht="15" customHeight="1" x14ac:dyDescent="0.15">
      <c r="A3" s="408"/>
      <c r="B3" s="406"/>
      <c r="C3" s="410"/>
      <c r="D3" s="379" t="s">
        <v>162</v>
      </c>
      <c r="E3" s="381"/>
      <c r="F3" s="379" t="s">
        <v>392</v>
      </c>
      <c r="G3" s="381"/>
      <c r="H3" s="379" t="s">
        <v>393</v>
      </c>
      <c r="I3" s="381"/>
      <c r="J3" s="379" t="s">
        <v>394</v>
      </c>
      <c r="K3" s="381"/>
      <c r="L3" s="406"/>
      <c r="M3" s="410"/>
      <c r="N3" s="406"/>
      <c r="O3" s="407"/>
      <c r="P3" s="406"/>
      <c r="Q3" s="407"/>
      <c r="R3" s="406"/>
      <c r="S3" s="407"/>
      <c r="T3" s="236"/>
      <c r="U3" s="237"/>
    </row>
    <row r="4" spans="1:21" ht="15" customHeight="1" x14ac:dyDescent="0.15">
      <c r="A4" s="383"/>
      <c r="B4" s="166" t="s">
        <v>164</v>
      </c>
      <c r="C4" s="166" t="s">
        <v>149</v>
      </c>
      <c r="D4" s="166" t="s">
        <v>164</v>
      </c>
      <c r="E4" s="166" t="s">
        <v>149</v>
      </c>
      <c r="F4" s="166" t="s">
        <v>164</v>
      </c>
      <c r="G4" s="166" t="s">
        <v>149</v>
      </c>
      <c r="H4" s="166" t="s">
        <v>164</v>
      </c>
      <c r="I4" s="166" t="s">
        <v>149</v>
      </c>
      <c r="J4" s="166" t="s">
        <v>164</v>
      </c>
      <c r="K4" s="166" t="s">
        <v>149</v>
      </c>
      <c r="L4" s="166" t="s">
        <v>164</v>
      </c>
      <c r="M4" s="166" t="s">
        <v>149</v>
      </c>
      <c r="N4" s="166" t="s">
        <v>164</v>
      </c>
      <c r="O4" s="166" t="s">
        <v>149</v>
      </c>
      <c r="P4" s="166" t="s">
        <v>164</v>
      </c>
      <c r="Q4" s="166" t="s">
        <v>149</v>
      </c>
      <c r="R4" s="166" t="s">
        <v>164</v>
      </c>
      <c r="S4" s="166" t="s">
        <v>149</v>
      </c>
      <c r="T4" s="166" t="s">
        <v>164</v>
      </c>
      <c r="U4" s="166" t="s">
        <v>149</v>
      </c>
    </row>
    <row r="5" spans="1:21" ht="25.5" customHeight="1" x14ac:dyDescent="0.15">
      <c r="A5" s="167" t="s">
        <v>163</v>
      </c>
      <c r="B5" s="168" t="s">
        <v>862</v>
      </c>
      <c r="C5" s="169" t="s">
        <v>863</v>
      </c>
      <c r="D5" s="169" t="s">
        <v>1188</v>
      </c>
      <c r="E5" s="169" t="s">
        <v>1189</v>
      </c>
      <c r="F5" s="169" t="s">
        <v>1111</v>
      </c>
      <c r="G5" s="169" t="s">
        <v>1112</v>
      </c>
      <c r="H5" s="169" t="s">
        <v>1190</v>
      </c>
      <c r="I5" s="169" t="s">
        <v>1191</v>
      </c>
      <c r="J5" s="169" t="s">
        <v>1192</v>
      </c>
      <c r="K5" s="169" t="s">
        <v>1193</v>
      </c>
      <c r="L5" s="169" t="s">
        <v>1194</v>
      </c>
      <c r="M5" s="169" t="s">
        <v>1195</v>
      </c>
      <c r="N5" s="169" t="s">
        <v>1196</v>
      </c>
      <c r="O5" s="169" t="s">
        <v>1197</v>
      </c>
      <c r="P5" s="169" t="s">
        <v>636</v>
      </c>
      <c r="Q5" s="169" t="s">
        <v>1198</v>
      </c>
      <c r="R5" s="169" t="s">
        <v>135</v>
      </c>
      <c r="S5" s="169" t="s">
        <v>135</v>
      </c>
      <c r="T5" s="169" t="s">
        <v>1199</v>
      </c>
      <c r="U5" s="170" t="s">
        <v>1200</v>
      </c>
    </row>
    <row r="6" spans="1:21" ht="25.5" customHeight="1" x14ac:dyDescent="0.15">
      <c r="A6" s="117" t="s">
        <v>284</v>
      </c>
      <c r="B6" s="169" t="s">
        <v>868</v>
      </c>
      <c r="C6" s="169" t="s">
        <v>869</v>
      </c>
      <c r="D6" s="169" t="s">
        <v>1201</v>
      </c>
      <c r="E6" s="169" t="s">
        <v>1202</v>
      </c>
      <c r="F6" s="169" t="s">
        <v>877</v>
      </c>
      <c r="G6" s="169" t="s">
        <v>878</v>
      </c>
      <c r="H6" s="169" t="s">
        <v>135</v>
      </c>
      <c r="I6" s="169" t="s">
        <v>135</v>
      </c>
      <c r="J6" s="169" t="s">
        <v>1203</v>
      </c>
      <c r="K6" s="169" t="s">
        <v>1204</v>
      </c>
      <c r="L6" s="169" t="s">
        <v>135</v>
      </c>
      <c r="M6" s="169" t="s">
        <v>135</v>
      </c>
      <c r="N6" s="169" t="s">
        <v>641</v>
      </c>
      <c r="O6" s="169" t="s">
        <v>1205</v>
      </c>
      <c r="P6" s="169" t="s">
        <v>135</v>
      </c>
      <c r="Q6" s="169" t="s">
        <v>135</v>
      </c>
      <c r="R6" s="169" t="s">
        <v>135</v>
      </c>
      <c r="S6" s="169" t="s">
        <v>135</v>
      </c>
      <c r="T6" s="169" t="s">
        <v>135</v>
      </c>
      <c r="U6" s="170" t="s">
        <v>135</v>
      </c>
    </row>
    <row r="7" spans="1:21" ht="25.5" customHeight="1" x14ac:dyDescent="0.15">
      <c r="A7" s="164" t="s">
        <v>448</v>
      </c>
      <c r="B7" s="171" t="s">
        <v>135</v>
      </c>
      <c r="C7" s="171" t="s">
        <v>135</v>
      </c>
      <c r="D7" s="171" t="s">
        <v>135</v>
      </c>
      <c r="E7" s="171" t="s">
        <v>135</v>
      </c>
      <c r="F7" s="171" t="s">
        <v>135</v>
      </c>
      <c r="G7" s="171" t="s">
        <v>135</v>
      </c>
      <c r="H7" s="171" t="s">
        <v>135</v>
      </c>
      <c r="I7" s="171" t="s">
        <v>135</v>
      </c>
      <c r="J7" s="171" t="s">
        <v>135</v>
      </c>
      <c r="K7" s="171" t="s">
        <v>135</v>
      </c>
      <c r="L7" s="171" t="s">
        <v>135</v>
      </c>
      <c r="M7" s="171" t="s">
        <v>135</v>
      </c>
      <c r="N7" s="171" t="s">
        <v>135</v>
      </c>
      <c r="O7" s="171" t="s">
        <v>135</v>
      </c>
      <c r="P7" s="171" t="s">
        <v>135</v>
      </c>
      <c r="Q7" s="171" t="s">
        <v>135</v>
      </c>
      <c r="R7" s="171" t="s">
        <v>135</v>
      </c>
      <c r="S7" s="171" t="s">
        <v>135</v>
      </c>
      <c r="T7" s="171" t="s">
        <v>135</v>
      </c>
      <c r="U7" s="172" t="s">
        <v>135</v>
      </c>
    </row>
    <row r="8" spans="1:21" ht="25.5" customHeight="1" x14ac:dyDescent="0.15">
      <c r="A8" s="164" t="s">
        <v>449</v>
      </c>
      <c r="B8" s="171" t="s">
        <v>135</v>
      </c>
      <c r="C8" s="171" t="s">
        <v>135</v>
      </c>
      <c r="D8" s="171" t="s">
        <v>135</v>
      </c>
      <c r="E8" s="171" t="s">
        <v>135</v>
      </c>
      <c r="F8" s="171" t="s">
        <v>135</v>
      </c>
      <c r="G8" s="171" t="s">
        <v>135</v>
      </c>
      <c r="H8" s="171" t="s">
        <v>135</v>
      </c>
      <c r="I8" s="171" t="s">
        <v>135</v>
      </c>
      <c r="J8" s="171" t="s">
        <v>135</v>
      </c>
      <c r="K8" s="171" t="s">
        <v>135</v>
      </c>
      <c r="L8" s="171" t="s">
        <v>135</v>
      </c>
      <c r="M8" s="171" t="s">
        <v>135</v>
      </c>
      <c r="N8" s="171" t="s">
        <v>135</v>
      </c>
      <c r="O8" s="171" t="s">
        <v>135</v>
      </c>
      <c r="P8" s="171" t="s">
        <v>135</v>
      </c>
      <c r="Q8" s="171" t="s">
        <v>135</v>
      </c>
      <c r="R8" s="171" t="s">
        <v>135</v>
      </c>
      <c r="S8" s="171" t="s">
        <v>135</v>
      </c>
      <c r="T8" s="171" t="s">
        <v>135</v>
      </c>
      <c r="U8" s="172" t="s">
        <v>135</v>
      </c>
    </row>
    <row r="9" spans="1:21" ht="25.5" customHeight="1" x14ac:dyDescent="0.15">
      <c r="A9" s="164" t="s">
        <v>450</v>
      </c>
      <c r="B9" s="171" t="s">
        <v>135</v>
      </c>
      <c r="C9" s="171" t="s">
        <v>135</v>
      </c>
      <c r="D9" s="171" t="s">
        <v>135</v>
      </c>
      <c r="E9" s="171" t="s">
        <v>135</v>
      </c>
      <c r="F9" s="171" t="s">
        <v>135</v>
      </c>
      <c r="G9" s="171" t="s">
        <v>135</v>
      </c>
      <c r="H9" s="171" t="s">
        <v>135</v>
      </c>
      <c r="I9" s="171" t="s">
        <v>135</v>
      </c>
      <c r="J9" s="171" t="s">
        <v>135</v>
      </c>
      <c r="K9" s="171" t="s">
        <v>135</v>
      </c>
      <c r="L9" s="171" t="s">
        <v>135</v>
      </c>
      <c r="M9" s="171" t="s">
        <v>135</v>
      </c>
      <c r="N9" s="171" t="s">
        <v>135</v>
      </c>
      <c r="O9" s="171" t="s">
        <v>135</v>
      </c>
      <c r="P9" s="171" t="s">
        <v>135</v>
      </c>
      <c r="Q9" s="171" t="s">
        <v>135</v>
      </c>
      <c r="R9" s="171" t="s">
        <v>135</v>
      </c>
      <c r="S9" s="171" t="s">
        <v>135</v>
      </c>
      <c r="T9" s="171" t="s">
        <v>135</v>
      </c>
      <c r="U9" s="172" t="s">
        <v>135</v>
      </c>
    </row>
    <row r="10" spans="1:21" ht="25.5" customHeight="1" x14ac:dyDescent="0.15">
      <c r="A10" s="164" t="s">
        <v>451</v>
      </c>
      <c r="B10" s="171" t="s">
        <v>1105</v>
      </c>
      <c r="C10" s="171" t="s">
        <v>1206</v>
      </c>
      <c r="D10" s="171" t="s">
        <v>1105</v>
      </c>
      <c r="E10" s="171" t="s">
        <v>1206</v>
      </c>
      <c r="F10" s="171" t="s">
        <v>638</v>
      </c>
      <c r="G10" s="171" t="s">
        <v>1207</v>
      </c>
      <c r="H10" s="171" t="s">
        <v>135</v>
      </c>
      <c r="I10" s="171" t="s">
        <v>135</v>
      </c>
      <c r="J10" s="171" t="s">
        <v>638</v>
      </c>
      <c r="K10" s="171" t="s">
        <v>1208</v>
      </c>
      <c r="L10" s="171" t="s">
        <v>135</v>
      </c>
      <c r="M10" s="171" t="s">
        <v>135</v>
      </c>
      <c r="N10" s="171" t="s">
        <v>135</v>
      </c>
      <c r="O10" s="171" t="s">
        <v>135</v>
      </c>
      <c r="P10" s="171" t="s">
        <v>135</v>
      </c>
      <c r="Q10" s="171" t="s">
        <v>135</v>
      </c>
      <c r="R10" s="171" t="s">
        <v>135</v>
      </c>
      <c r="S10" s="171" t="s">
        <v>135</v>
      </c>
      <c r="T10" s="171" t="s">
        <v>135</v>
      </c>
      <c r="U10" s="172" t="s">
        <v>135</v>
      </c>
    </row>
    <row r="11" spans="1:21" ht="25.5" customHeight="1" x14ac:dyDescent="0.15">
      <c r="A11" s="164" t="s">
        <v>452</v>
      </c>
      <c r="B11" s="171" t="s">
        <v>1209</v>
      </c>
      <c r="C11" s="171" t="s">
        <v>1210</v>
      </c>
      <c r="D11" s="171" t="s">
        <v>1209</v>
      </c>
      <c r="E11" s="171" t="s">
        <v>1210</v>
      </c>
      <c r="F11" s="171" t="s">
        <v>1211</v>
      </c>
      <c r="G11" s="171" t="s">
        <v>1212</v>
      </c>
      <c r="H11" s="171" t="s">
        <v>135</v>
      </c>
      <c r="I11" s="171" t="s">
        <v>135</v>
      </c>
      <c r="J11" s="171" t="s">
        <v>637</v>
      </c>
      <c r="K11" s="171" t="s">
        <v>1213</v>
      </c>
      <c r="L11" s="171" t="s">
        <v>135</v>
      </c>
      <c r="M11" s="171" t="s">
        <v>135</v>
      </c>
      <c r="N11" s="171" t="s">
        <v>135</v>
      </c>
      <c r="O11" s="171" t="s">
        <v>135</v>
      </c>
      <c r="P11" s="171" t="s">
        <v>135</v>
      </c>
      <c r="Q11" s="171" t="s">
        <v>135</v>
      </c>
      <c r="R11" s="171" t="s">
        <v>135</v>
      </c>
      <c r="S11" s="171" t="s">
        <v>135</v>
      </c>
      <c r="T11" s="171" t="s">
        <v>135</v>
      </c>
      <c r="U11" s="172" t="s">
        <v>135</v>
      </c>
    </row>
    <row r="12" spans="1:21" ht="25.5" customHeight="1" x14ac:dyDescent="0.15">
      <c r="A12" s="164" t="s">
        <v>453</v>
      </c>
      <c r="B12" s="171" t="s">
        <v>1214</v>
      </c>
      <c r="C12" s="171" t="s">
        <v>1215</v>
      </c>
      <c r="D12" s="171" t="s">
        <v>1214</v>
      </c>
      <c r="E12" s="171" t="s">
        <v>1215</v>
      </c>
      <c r="F12" s="171" t="s">
        <v>1216</v>
      </c>
      <c r="G12" s="171" t="s">
        <v>1217</v>
      </c>
      <c r="H12" s="171" t="s">
        <v>135</v>
      </c>
      <c r="I12" s="171" t="s">
        <v>135</v>
      </c>
      <c r="J12" s="171" t="s">
        <v>656</v>
      </c>
      <c r="K12" s="171" t="s">
        <v>1218</v>
      </c>
      <c r="L12" s="171" t="s">
        <v>135</v>
      </c>
      <c r="M12" s="171" t="s">
        <v>135</v>
      </c>
      <c r="N12" s="171" t="s">
        <v>135</v>
      </c>
      <c r="O12" s="171" t="s">
        <v>135</v>
      </c>
      <c r="P12" s="171" t="s">
        <v>135</v>
      </c>
      <c r="Q12" s="171" t="s">
        <v>135</v>
      </c>
      <c r="R12" s="171" t="s">
        <v>135</v>
      </c>
      <c r="S12" s="171" t="s">
        <v>135</v>
      </c>
      <c r="T12" s="171" t="s">
        <v>135</v>
      </c>
      <c r="U12" s="172" t="s">
        <v>135</v>
      </c>
    </row>
    <row r="13" spans="1:21" ht="25.5" customHeight="1" x14ac:dyDescent="0.15">
      <c r="A13" s="164" t="s">
        <v>454</v>
      </c>
      <c r="B13" s="171" t="s">
        <v>657</v>
      </c>
      <c r="C13" s="171" t="s">
        <v>1219</v>
      </c>
      <c r="D13" s="171" t="s">
        <v>657</v>
      </c>
      <c r="E13" s="171" t="s">
        <v>1219</v>
      </c>
      <c r="F13" s="171" t="s">
        <v>636</v>
      </c>
      <c r="G13" s="171" t="s">
        <v>1220</v>
      </c>
      <c r="H13" s="171" t="s">
        <v>135</v>
      </c>
      <c r="I13" s="171" t="s">
        <v>135</v>
      </c>
      <c r="J13" s="171" t="s">
        <v>656</v>
      </c>
      <c r="K13" s="171" t="s">
        <v>1221</v>
      </c>
      <c r="L13" s="171" t="s">
        <v>135</v>
      </c>
      <c r="M13" s="171" t="s">
        <v>135</v>
      </c>
      <c r="N13" s="171" t="s">
        <v>135</v>
      </c>
      <c r="O13" s="171" t="s">
        <v>135</v>
      </c>
      <c r="P13" s="171" t="s">
        <v>135</v>
      </c>
      <c r="Q13" s="171" t="s">
        <v>135</v>
      </c>
      <c r="R13" s="171" t="s">
        <v>135</v>
      </c>
      <c r="S13" s="171" t="s">
        <v>135</v>
      </c>
      <c r="T13" s="171" t="s">
        <v>135</v>
      </c>
      <c r="U13" s="172" t="s">
        <v>135</v>
      </c>
    </row>
    <row r="14" spans="1:21" ht="25.5" customHeight="1" x14ac:dyDescent="0.15">
      <c r="A14" s="164" t="s">
        <v>455</v>
      </c>
      <c r="B14" s="171" t="s">
        <v>791</v>
      </c>
      <c r="C14" s="171" t="s">
        <v>1222</v>
      </c>
      <c r="D14" s="171" t="s">
        <v>791</v>
      </c>
      <c r="E14" s="171" t="s">
        <v>1222</v>
      </c>
      <c r="F14" s="171" t="s">
        <v>791</v>
      </c>
      <c r="G14" s="171" t="s">
        <v>1222</v>
      </c>
      <c r="H14" s="171" t="s">
        <v>135</v>
      </c>
      <c r="I14" s="171" t="s">
        <v>135</v>
      </c>
      <c r="J14" s="171" t="s">
        <v>135</v>
      </c>
      <c r="K14" s="171" t="s">
        <v>135</v>
      </c>
      <c r="L14" s="171" t="s">
        <v>135</v>
      </c>
      <c r="M14" s="171" t="s">
        <v>135</v>
      </c>
      <c r="N14" s="171" t="s">
        <v>135</v>
      </c>
      <c r="O14" s="171" t="s">
        <v>135</v>
      </c>
      <c r="P14" s="171" t="s">
        <v>135</v>
      </c>
      <c r="Q14" s="171" t="s">
        <v>135</v>
      </c>
      <c r="R14" s="171" t="s">
        <v>135</v>
      </c>
      <c r="S14" s="171" t="s">
        <v>135</v>
      </c>
      <c r="T14" s="171" t="s">
        <v>135</v>
      </c>
      <c r="U14" s="172" t="s">
        <v>135</v>
      </c>
    </row>
    <row r="15" spans="1:21" ht="25.5" customHeight="1" x14ac:dyDescent="0.15">
      <c r="A15" s="164" t="s">
        <v>456</v>
      </c>
      <c r="B15" s="171" t="s">
        <v>664</v>
      </c>
      <c r="C15" s="171" t="s">
        <v>1223</v>
      </c>
      <c r="D15" s="171" t="s">
        <v>664</v>
      </c>
      <c r="E15" s="171" t="s">
        <v>1223</v>
      </c>
      <c r="F15" s="171" t="s">
        <v>664</v>
      </c>
      <c r="G15" s="171" t="s">
        <v>1223</v>
      </c>
      <c r="H15" s="171" t="s">
        <v>135</v>
      </c>
      <c r="I15" s="171" t="s">
        <v>135</v>
      </c>
      <c r="J15" s="171" t="s">
        <v>135</v>
      </c>
      <c r="K15" s="171" t="s">
        <v>135</v>
      </c>
      <c r="L15" s="171" t="s">
        <v>135</v>
      </c>
      <c r="M15" s="171" t="s">
        <v>135</v>
      </c>
      <c r="N15" s="171" t="s">
        <v>135</v>
      </c>
      <c r="O15" s="171" t="s">
        <v>135</v>
      </c>
      <c r="P15" s="171" t="s">
        <v>135</v>
      </c>
      <c r="Q15" s="171" t="s">
        <v>135</v>
      </c>
      <c r="R15" s="171" t="s">
        <v>135</v>
      </c>
      <c r="S15" s="171" t="s">
        <v>135</v>
      </c>
      <c r="T15" s="171" t="s">
        <v>135</v>
      </c>
      <c r="U15" s="172" t="s">
        <v>135</v>
      </c>
    </row>
    <row r="16" spans="1:21" ht="25.5" customHeight="1" x14ac:dyDescent="0.15">
      <c r="A16" s="164" t="s">
        <v>457</v>
      </c>
      <c r="B16" s="171" t="s">
        <v>641</v>
      </c>
      <c r="C16" s="171" t="s">
        <v>1224</v>
      </c>
      <c r="D16" s="171" t="s">
        <v>641</v>
      </c>
      <c r="E16" s="171" t="s">
        <v>1224</v>
      </c>
      <c r="F16" s="171" t="s">
        <v>641</v>
      </c>
      <c r="G16" s="171" t="s">
        <v>1224</v>
      </c>
      <c r="H16" s="171" t="s">
        <v>135</v>
      </c>
      <c r="I16" s="171" t="s">
        <v>135</v>
      </c>
      <c r="J16" s="171" t="s">
        <v>135</v>
      </c>
      <c r="K16" s="171" t="s">
        <v>135</v>
      </c>
      <c r="L16" s="171" t="s">
        <v>135</v>
      </c>
      <c r="M16" s="171" t="s">
        <v>135</v>
      </c>
      <c r="N16" s="171" t="s">
        <v>135</v>
      </c>
      <c r="O16" s="171" t="s">
        <v>135</v>
      </c>
      <c r="P16" s="171" t="s">
        <v>135</v>
      </c>
      <c r="Q16" s="171" t="s">
        <v>135</v>
      </c>
      <c r="R16" s="171" t="s">
        <v>135</v>
      </c>
      <c r="S16" s="171" t="s">
        <v>135</v>
      </c>
      <c r="T16" s="171" t="s">
        <v>135</v>
      </c>
      <c r="U16" s="172" t="s">
        <v>135</v>
      </c>
    </row>
    <row r="17" spans="1:21" ht="25.5" customHeight="1" x14ac:dyDescent="0.15">
      <c r="A17" s="164" t="s">
        <v>285</v>
      </c>
      <c r="B17" s="171" t="s">
        <v>655</v>
      </c>
      <c r="C17" s="171" t="s">
        <v>1225</v>
      </c>
      <c r="D17" s="171" t="s">
        <v>660</v>
      </c>
      <c r="E17" s="171" t="s">
        <v>1226</v>
      </c>
      <c r="F17" s="171" t="s">
        <v>660</v>
      </c>
      <c r="G17" s="171" t="s">
        <v>1226</v>
      </c>
      <c r="H17" s="171" t="s">
        <v>135</v>
      </c>
      <c r="I17" s="171" t="s">
        <v>135</v>
      </c>
      <c r="J17" s="171" t="s">
        <v>135</v>
      </c>
      <c r="K17" s="171" t="s">
        <v>135</v>
      </c>
      <c r="L17" s="171" t="s">
        <v>135</v>
      </c>
      <c r="M17" s="171" t="s">
        <v>135</v>
      </c>
      <c r="N17" s="171" t="s">
        <v>641</v>
      </c>
      <c r="O17" s="171" t="s">
        <v>1205</v>
      </c>
      <c r="P17" s="171" t="s">
        <v>135</v>
      </c>
      <c r="Q17" s="171" t="s">
        <v>135</v>
      </c>
      <c r="R17" s="171" t="s">
        <v>135</v>
      </c>
      <c r="S17" s="171" t="s">
        <v>135</v>
      </c>
      <c r="T17" s="171" t="s">
        <v>135</v>
      </c>
      <c r="U17" s="172" t="s">
        <v>135</v>
      </c>
    </row>
    <row r="18" spans="1:21" ht="25.5" customHeight="1" x14ac:dyDescent="0.15">
      <c r="A18" s="117" t="s">
        <v>286</v>
      </c>
      <c r="B18" s="169" t="s">
        <v>887</v>
      </c>
      <c r="C18" s="169" t="s">
        <v>888</v>
      </c>
      <c r="D18" s="169" t="s">
        <v>1227</v>
      </c>
      <c r="E18" s="169" t="s">
        <v>1228</v>
      </c>
      <c r="F18" s="169" t="s">
        <v>1045</v>
      </c>
      <c r="G18" s="169" t="s">
        <v>1146</v>
      </c>
      <c r="H18" s="169" t="s">
        <v>1190</v>
      </c>
      <c r="I18" s="169" t="s">
        <v>1191</v>
      </c>
      <c r="J18" s="169" t="s">
        <v>1229</v>
      </c>
      <c r="K18" s="169" t="s">
        <v>1230</v>
      </c>
      <c r="L18" s="169" t="s">
        <v>1194</v>
      </c>
      <c r="M18" s="169" t="s">
        <v>1195</v>
      </c>
      <c r="N18" s="169" t="s">
        <v>1214</v>
      </c>
      <c r="O18" s="169" t="s">
        <v>1231</v>
      </c>
      <c r="P18" s="169" t="s">
        <v>636</v>
      </c>
      <c r="Q18" s="169" t="s">
        <v>1198</v>
      </c>
      <c r="R18" s="169" t="s">
        <v>135</v>
      </c>
      <c r="S18" s="169" t="s">
        <v>135</v>
      </c>
      <c r="T18" s="169" t="s">
        <v>1199</v>
      </c>
      <c r="U18" s="170" t="s">
        <v>1200</v>
      </c>
    </row>
    <row r="19" spans="1:21" ht="25.5" customHeight="1" x14ac:dyDescent="0.15">
      <c r="A19" s="164" t="s">
        <v>448</v>
      </c>
      <c r="B19" s="171" t="s">
        <v>581</v>
      </c>
      <c r="C19" s="171" t="s">
        <v>1232</v>
      </c>
      <c r="D19" s="171" t="s">
        <v>1105</v>
      </c>
      <c r="E19" s="171" t="s">
        <v>1233</v>
      </c>
      <c r="F19" s="171" t="s">
        <v>135</v>
      </c>
      <c r="G19" s="171" t="s">
        <v>135</v>
      </c>
      <c r="H19" s="171" t="s">
        <v>1105</v>
      </c>
      <c r="I19" s="171" t="s">
        <v>1233</v>
      </c>
      <c r="J19" s="171" t="s">
        <v>135</v>
      </c>
      <c r="K19" s="171" t="s">
        <v>135</v>
      </c>
      <c r="L19" s="171" t="s">
        <v>135</v>
      </c>
      <c r="M19" s="171" t="s">
        <v>135</v>
      </c>
      <c r="N19" s="171" t="s">
        <v>135</v>
      </c>
      <c r="O19" s="171" t="s">
        <v>135</v>
      </c>
      <c r="P19" s="171" t="s">
        <v>135</v>
      </c>
      <c r="Q19" s="171" t="s">
        <v>135</v>
      </c>
      <c r="R19" s="171" t="s">
        <v>135</v>
      </c>
      <c r="S19" s="171" t="s">
        <v>135</v>
      </c>
      <c r="T19" s="171" t="s">
        <v>645</v>
      </c>
      <c r="U19" s="172" t="s">
        <v>1234</v>
      </c>
    </row>
    <row r="20" spans="1:21" ht="25.5" customHeight="1" x14ac:dyDescent="0.15">
      <c r="A20" s="164" t="s">
        <v>449</v>
      </c>
      <c r="B20" s="171" t="s">
        <v>1235</v>
      </c>
      <c r="C20" s="171" t="s">
        <v>1236</v>
      </c>
      <c r="D20" s="171" t="s">
        <v>1237</v>
      </c>
      <c r="E20" s="171" t="s">
        <v>1238</v>
      </c>
      <c r="F20" s="171" t="s">
        <v>658</v>
      </c>
      <c r="G20" s="171" t="s">
        <v>1239</v>
      </c>
      <c r="H20" s="171" t="s">
        <v>1240</v>
      </c>
      <c r="I20" s="171" t="s">
        <v>1241</v>
      </c>
      <c r="J20" s="171" t="s">
        <v>1242</v>
      </c>
      <c r="K20" s="171" t="s">
        <v>1243</v>
      </c>
      <c r="L20" s="171" t="s">
        <v>651</v>
      </c>
      <c r="M20" s="171" t="s">
        <v>1244</v>
      </c>
      <c r="N20" s="171" t="s">
        <v>1216</v>
      </c>
      <c r="O20" s="171" t="s">
        <v>1245</v>
      </c>
      <c r="P20" s="171" t="s">
        <v>135</v>
      </c>
      <c r="Q20" s="171" t="s">
        <v>135</v>
      </c>
      <c r="R20" s="171" t="s">
        <v>135</v>
      </c>
      <c r="S20" s="171" t="s">
        <v>135</v>
      </c>
      <c r="T20" s="171" t="s">
        <v>1203</v>
      </c>
      <c r="U20" s="172" t="s">
        <v>1246</v>
      </c>
    </row>
    <row r="21" spans="1:21" ht="25.5" customHeight="1" x14ac:dyDescent="0.15">
      <c r="A21" s="164" t="s">
        <v>450</v>
      </c>
      <c r="B21" s="171" t="s">
        <v>1247</v>
      </c>
      <c r="C21" s="171" t="s">
        <v>1248</v>
      </c>
      <c r="D21" s="171" t="s">
        <v>654</v>
      </c>
      <c r="E21" s="171" t="s">
        <v>1249</v>
      </c>
      <c r="F21" s="171" t="s">
        <v>135</v>
      </c>
      <c r="G21" s="171" t="s">
        <v>135</v>
      </c>
      <c r="H21" s="171" t="s">
        <v>135</v>
      </c>
      <c r="I21" s="171" t="s">
        <v>135</v>
      </c>
      <c r="J21" s="171" t="s">
        <v>654</v>
      </c>
      <c r="K21" s="171" t="s">
        <v>1249</v>
      </c>
      <c r="L21" s="171" t="s">
        <v>135</v>
      </c>
      <c r="M21" s="171" t="s">
        <v>135</v>
      </c>
      <c r="N21" s="171" t="s">
        <v>135</v>
      </c>
      <c r="O21" s="171" t="s">
        <v>135</v>
      </c>
      <c r="P21" s="171" t="s">
        <v>135</v>
      </c>
      <c r="Q21" s="171" t="s">
        <v>135</v>
      </c>
      <c r="R21" s="171" t="s">
        <v>135</v>
      </c>
      <c r="S21" s="171" t="s">
        <v>135</v>
      </c>
      <c r="T21" s="171" t="s">
        <v>659</v>
      </c>
      <c r="U21" s="172" t="s">
        <v>1250</v>
      </c>
    </row>
    <row r="22" spans="1:21" ht="25.5" customHeight="1" x14ac:dyDescent="0.15">
      <c r="A22" s="164" t="s">
        <v>451</v>
      </c>
      <c r="B22" s="171" t="s">
        <v>1251</v>
      </c>
      <c r="C22" s="171" t="s">
        <v>1252</v>
      </c>
      <c r="D22" s="171" t="s">
        <v>1253</v>
      </c>
      <c r="E22" s="171" t="s">
        <v>1254</v>
      </c>
      <c r="F22" s="171" t="s">
        <v>1255</v>
      </c>
      <c r="G22" s="171" t="s">
        <v>1256</v>
      </c>
      <c r="H22" s="171" t="s">
        <v>1257</v>
      </c>
      <c r="I22" s="171" t="s">
        <v>1258</v>
      </c>
      <c r="J22" s="171" t="s">
        <v>1259</v>
      </c>
      <c r="K22" s="171" t="s">
        <v>1260</v>
      </c>
      <c r="L22" s="171" t="s">
        <v>135</v>
      </c>
      <c r="M22" s="171" t="s">
        <v>135</v>
      </c>
      <c r="N22" s="171" t="s">
        <v>656</v>
      </c>
      <c r="O22" s="171" t="s">
        <v>1261</v>
      </c>
      <c r="P22" s="171" t="s">
        <v>135</v>
      </c>
      <c r="Q22" s="171" t="s">
        <v>135</v>
      </c>
      <c r="R22" s="171" t="s">
        <v>135</v>
      </c>
      <c r="S22" s="171" t="s">
        <v>135</v>
      </c>
      <c r="T22" s="171" t="s">
        <v>817</v>
      </c>
      <c r="U22" s="172" t="s">
        <v>1262</v>
      </c>
    </row>
    <row r="23" spans="1:21" ht="25.5" customHeight="1" x14ac:dyDescent="0.15">
      <c r="A23" s="164" t="s">
        <v>452</v>
      </c>
      <c r="B23" s="171" t="s">
        <v>639</v>
      </c>
      <c r="C23" s="171" t="s">
        <v>1263</v>
      </c>
      <c r="D23" s="171" t="s">
        <v>817</v>
      </c>
      <c r="E23" s="171" t="s">
        <v>1264</v>
      </c>
      <c r="F23" s="171" t="s">
        <v>664</v>
      </c>
      <c r="G23" s="171" t="s">
        <v>1265</v>
      </c>
      <c r="H23" s="171" t="s">
        <v>135</v>
      </c>
      <c r="I23" s="171" t="s">
        <v>135</v>
      </c>
      <c r="J23" s="171" t="s">
        <v>636</v>
      </c>
      <c r="K23" s="171" t="s">
        <v>1266</v>
      </c>
      <c r="L23" s="171" t="s">
        <v>1122</v>
      </c>
      <c r="M23" s="171" t="s">
        <v>1267</v>
      </c>
      <c r="N23" s="171" t="s">
        <v>135</v>
      </c>
      <c r="O23" s="171" t="s">
        <v>135</v>
      </c>
      <c r="P23" s="171" t="s">
        <v>135</v>
      </c>
      <c r="Q23" s="171" t="s">
        <v>135</v>
      </c>
      <c r="R23" s="171" t="s">
        <v>135</v>
      </c>
      <c r="S23" s="171" t="s">
        <v>135</v>
      </c>
      <c r="T23" s="171" t="s">
        <v>656</v>
      </c>
      <c r="U23" s="172" t="s">
        <v>1268</v>
      </c>
    </row>
    <row r="24" spans="1:21" ht="25.5" customHeight="1" x14ac:dyDescent="0.15">
      <c r="A24" s="164" t="s">
        <v>453</v>
      </c>
      <c r="B24" s="171" t="s">
        <v>1269</v>
      </c>
      <c r="C24" s="171" t="s">
        <v>1270</v>
      </c>
      <c r="D24" s="171" t="s">
        <v>1271</v>
      </c>
      <c r="E24" s="171" t="s">
        <v>1272</v>
      </c>
      <c r="F24" s="171" t="s">
        <v>1273</v>
      </c>
      <c r="G24" s="171" t="s">
        <v>1274</v>
      </c>
      <c r="H24" s="171" t="s">
        <v>135</v>
      </c>
      <c r="I24" s="171" t="s">
        <v>135</v>
      </c>
      <c r="J24" s="171" t="s">
        <v>651</v>
      </c>
      <c r="K24" s="171" t="s">
        <v>1275</v>
      </c>
      <c r="L24" s="171" t="s">
        <v>638</v>
      </c>
      <c r="M24" s="171" t="s">
        <v>1276</v>
      </c>
      <c r="N24" s="171" t="s">
        <v>135</v>
      </c>
      <c r="O24" s="171" t="s">
        <v>135</v>
      </c>
      <c r="P24" s="171" t="s">
        <v>636</v>
      </c>
      <c r="Q24" s="171" t="s">
        <v>1198</v>
      </c>
      <c r="R24" s="171" t="s">
        <v>135</v>
      </c>
      <c r="S24" s="171" t="s">
        <v>135</v>
      </c>
      <c r="T24" s="171" t="s">
        <v>135</v>
      </c>
      <c r="U24" s="172" t="s">
        <v>135</v>
      </c>
    </row>
    <row r="25" spans="1:21" ht="25.5" customHeight="1" x14ac:dyDescent="0.15">
      <c r="A25" s="164" t="s">
        <v>454</v>
      </c>
      <c r="B25" s="171" t="s">
        <v>135</v>
      </c>
      <c r="C25" s="171" t="s">
        <v>135</v>
      </c>
      <c r="D25" s="171" t="s">
        <v>135</v>
      </c>
      <c r="E25" s="171" t="s">
        <v>135</v>
      </c>
      <c r="F25" s="171" t="s">
        <v>135</v>
      </c>
      <c r="G25" s="171" t="s">
        <v>135</v>
      </c>
      <c r="H25" s="171" t="s">
        <v>135</v>
      </c>
      <c r="I25" s="171" t="s">
        <v>135</v>
      </c>
      <c r="J25" s="171" t="s">
        <v>135</v>
      </c>
      <c r="K25" s="171" t="s">
        <v>135</v>
      </c>
      <c r="L25" s="171" t="s">
        <v>135</v>
      </c>
      <c r="M25" s="171" t="s">
        <v>135</v>
      </c>
      <c r="N25" s="171" t="s">
        <v>135</v>
      </c>
      <c r="O25" s="171" t="s">
        <v>135</v>
      </c>
      <c r="P25" s="171" t="s">
        <v>135</v>
      </c>
      <c r="Q25" s="171" t="s">
        <v>135</v>
      </c>
      <c r="R25" s="171" t="s">
        <v>135</v>
      </c>
      <c r="S25" s="171" t="s">
        <v>135</v>
      </c>
      <c r="T25" s="171" t="s">
        <v>135</v>
      </c>
      <c r="U25" s="172" t="s">
        <v>135</v>
      </c>
    </row>
    <row r="26" spans="1:21" ht="25.5" customHeight="1" x14ac:dyDescent="0.15">
      <c r="A26" s="116" t="s">
        <v>287</v>
      </c>
      <c r="B26" s="173" t="s">
        <v>135</v>
      </c>
      <c r="C26" s="173" t="s">
        <v>135</v>
      </c>
      <c r="D26" s="173" t="s">
        <v>135</v>
      </c>
      <c r="E26" s="173" t="s">
        <v>135</v>
      </c>
      <c r="F26" s="173" t="s">
        <v>135</v>
      </c>
      <c r="G26" s="173" t="s">
        <v>135</v>
      </c>
      <c r="H26" s="173" t="s">
        <v>135</v>
      </c>
      <c r="I26" s="173" t="s">
        <v>135</v>
      </c>
      <c r="J26" s="173" t="s">
        <v>135</v>
      </c>
      <c r="K26" s="173" t="s">
        <v>135</v>
      </c>
      <c r="L26" s="173" t="s">
        <v>135</v>
      </c>
      <c r="M26" s="173" t="s">
        <v>135</v>
      </c>
      <c r="N26" s="173" t="s">
        <v>135</v>
      </c>
      <c r="O26" s="173" t="s">
        <v>135</v>
      </c>
      <c r="P26" s="173" t="s">
        <v>135</v>
      </c>
      <c r="Q26" s="173" t="s">
        <v>135</v>
      </c>
      <c r="R26" s="173" t="s">
        <v>135</v>
      </c>
      <c r="S26" s="173" t="s">
        <v>135</v>
      </c>
      <c r="T26" s="173" t="s">
        <v>135</v>
      </c>
      <c r="U26" s="174"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6"/>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75"/>
      <c r="B2" s="176" t="s">
        <v>107</v>
      </c>
      <c r="C2" s="176"/>
      <c r="D2" s="176"/>
      <c r="E2" s="176"/>
      <c r="F2" s="176" t="s">
        <v>395</v>
      </c>
      <c r="G2" s="176"/>
      <c r="H2" s="176"/>
      <c r="I2" s="176"/>
      <c r="J2" s="176" t="s">
        <v>396</v>
      </c>
      <c r="K2" s="176"/>
      <c r="L2" s="176"/>
      <c r="M2" s="176"/>
    </row>
    <row r="3" spans="1:13" s="33" customFormat="1" ht="24.95" customHeight="1" x14ac:dyDescent="0.15">
      <c r="A3" s="123" t="s">
        <v>470</v>
      </c>
      <c r="B3" s="176" t="s">
        <v>397</v>
      </c>
      <c r="C3" s="176"/>
      <c r="D3" s="176" t="s">
        <v>398</v>
      </c>
      <c r="E3" s="176"/>
      <c r="F3" s="176" t="s">
        <v>397</v>
      </c>
      <c r="G3" s="176"/>
      <c r="H3" s="176" t="s">
        <v>398</v>
      </c>
      <c r="I3" s="176"/>
      <c r="J3" s="176" t="s">
        <v>397</v>
      </c>
      <c r="K3" s="176"/>
      <c r="L3" s="176" t="s">
        <v>398</v>
      </c>
      <c r="M3" s="176"/>
    </row>
    <row r="4" spans="1:13" s="33" customFormat="1" ht="24.95" customHeight="1" x14ac:dyDescent="0.15">
      <c r="A4" s="177"/>
      <c r="B4" s="166" t="s">
        <v>164</v>
      </c>
      <c r="C4" s="166" t="s">
        <v>149</v>
      </c>
      <c r="D4" s="166" t="s">
        <v>164</v>
      </c>
      <c r="E4" s="166" t="s">
        <v>149</v>
      </c>
      <c r="F4" s="166" t="s">
        <v>164</v>
      </c>
      <c r="G4" s="166" t="s">
        <v>149</v>
      </c>
      <c r="H4" s="166" t="s">
        <v>164</v>
      </c>
      <c r="I4" s="166" t="s">
        <v>149</v>
      </c>
      <c r="J4" s="166" t="s">
        <v>164</v>
      </c>
      <c r="K4" s="166" t="s">
        <v>149</v>
      </c>
      <c r="L4" s="166" t="s">
        <v>164</v>
      </c>
      <c r="M4" s="166" t="s">
        <v>149</v>
      </c>
    </row>
    <row r="5" spans="1:13" s="34" customFormat="1" ht="24.95" customHeight="1" x14ac:dyDescent="0.15">
      <c r="A5" s="178" t="s">
        <v>107</v>
      </c>
      <c r="B5" s="179">
        <v>1579</v>
      </c>
      <c r="C5" s="179">
        <v>12022423</v>
      </c>
      <c r="D5" s="179">
        <v>3173</v>
      </c>
      <c r="E5" s="179">
        <v>24422074</v>
      </c>
      <c r="F5" s="179">
        <v>361</v>
      </c>
      <c r="G5" s="179">
        <v>8441850</v>
      </c>
      <c r="H5" s="179">
        <v>749</v>
      </c>
      <c r="I5" s="179">
        <v>17226755</v>
      </c>
      <c r="J5" s="179">
        <v>1218</v>
      </c>
      <c r="K5" s="179">
        <v>3580573</v>
      </c>
      <c r="L5" s="179">
        <v>2424</v>
      </c>
      <c r="M5" s="180">
        <v>7195319</v>
      </c>
    </row>
    <row r="6" spans="1:13" s="34" customFormat="1" ht="24.95" customHeight="1" x14ac:dyDescent="0.15">
      <c r="A6" s="181" t="s">
        <v>165</v>
      </c>
      <c r="B6" s="182">
        <v>759</v>
      </c>
      <c r="C6" s="182">
        <v>4655227</v>
      </c>
      <c r="D6" s="182">
        <v>1529</v>
      </c>
      <c r="E6" s="182">
        <v>9627427</v>
      </c>
      <c r="F6" s="182">
        <v>121</v>
      </c>
      <c r="G6" s="182">
        <v>1930519</v>
      </c>
      <c r="H6" s="182">
        <v>257</v>
      </c>
      <c r="I6" s="182">
        <v>4123143</v>
      </c>
      <c r="J6" s="182">
        <v>638</v>
      </c>
      <c r="K6" s="182">
        <v>2724708</v>
      </c>
      <c r="L6" s="182">
        <v>1272</v>
      </c>
      <c r="M6" s="183">
        <v>5504284</v>
      </c>
    </row>
    <row r="7" spans="1:13" s="34" customFormat="1" ht="24.95" customHeight="1" x14ac:dyDescent="0.15">
      <c r="A7" s="184" t="s">
        <v>166</v>
      </c>
      <c r="B7" s="185">
        <v>7</v>
      </c>
      <c r="C7" s="185">
        <v>3912</v>
      </c>
      <c r="D7" s="185">
        <v>13</v>
      </c>
      <c r="E7" s="185">
        <v>7166</v>
      </c>
      <c r="F7" s="185" t="s">
        <v>135</v>
      </c>
      <c r="G7" s="185" t="s">
        <v>135</v>
      </c>
      <c r="H7" s="185" t="s">
        <v>135</v>
      </c>
      <c r="I7" s="185" t="s">
        <v>135</v>
      </c>
      <c r="J7" s="185">
        <v>7</v>
      </c>
      <c r="K7" s="185">
        <v>3912</v>
      </c>
      <c r="L7" s="185">
        <v>13</v>
      </c>
      <c r="M7" s="186">
        <v>7166</v>
      </c>
    </row>
    <row r="8" spans="1:13" s="34" customFormat="1" ht="24.95" customHeight="1" x14ac:dyDescent="0.15">
      <c r="A8" s="187" t="s">
        <v>167</v>
      </c>
      <c r="B8" s="182">
        <v>19</v>
      </c>
      <c r="C8" s="182">
        <v>74210</v>
      </c>
      <c r="D8" s="182">
        <v>38</v>
      </c>
      <c r="E8" s="182">
        <v>140149</v>
      </c>
      <c r="F8" s="182" t="s">
        <v>135</v>
      </c>
      <c r="G8" s="182" t="s">
        <v>135</v>
      </c>
      <c r="H8" s="182" t="s">
        <v>135</v>
      </c>
      <c r="I8" s="182" t="s">
        <v>135</v>
      </c>
      <c r="J8" s="182">
        <v>19</v>
      </c>
      <c r="K8" s="182">
        <v>74210</v>
      </c>
      <c r="L8" s="182">
        <v>38</v>
      </c>
      <c r="M8" s="183">
        <v>140149</v>
      </c>
    </row>
    <row r="9" spans="1:13" s="34" customFormat="1" ht="24.95" customHeight="1" x14ac:dyDescent="0.15">
      <c r="A9" s="187" t="s">
        <v>168</v>
      </c>
      <c r="B9" s="182">
        <v>23</v>
      </c>
      <c r="C9" s="182">
        <v>10580</v>
      </c>
      <c r="D9" s="182">
        <v>43</v>
      </c>
      <c r="E9" s="182">
        <v>19780</v>
      </c>
      <c r="F9" s="182" t="s">
        <v>135</v>
      </c>
      <c r="G9" s="182" t="s">
        <v>135</v>
      </c>
      <c r="H9" s="182" t="s">
        <v>135</v>
      </c>
      <c r="I9" s="182" t="s">
        <v>135</v>
      </c>
      <c r="J9" s="182">
        <v>23</v>
      </c>
      <c r="K9" s="182">
        <v>10580</v>
      </c>
      <c r="L9" s="182">
        <v>43</v>
      </c>
      <c r="M9" s="183">
        <v>19780</v>
      </c>
    </row>
    <row r="10" spans="1:13" s="34" customFormat="1" ht="24.95" customHeight="1" x14ac:dyDescent="0.15">
      <c r="A10" s="187" t="s">
        <v>169</v>
      </c>
      <c r="B10" s="182">
        <v>6</v>
      </c>
      <c r="C10" s="182">
        <v>2739</v>
      </c>
      <c r="D10" s="182">
        <v>15</v>
      </c>
      <c r="E10" s="182">
        <v>8512</v>
      </c>
      <c r="F10" s="182" t="s">
        <v>135</v>
      </c>
      <c r="G10" s="182" t="s">
        <v>135</v>
      </c>
      <c r="H10" s="182" t="s">
        <v>135</v>
      </c>
      <c r="I10" s="182" t="s">
        <v>135</v>
      </c>
      <c r="J10" s="182">
        <v>6</v>
      </c>
      <c r="K10" s="182">
        <v>2739</v>
      </c>
      <c r="L10" s="182">
        <v>15</v>
      </c>
      <c r="M10" s="183">
        <v>8512</v>
      </c>
    </row>
    <row r="11" spans="1:13" s="34" customFormat="1" ht="24.95" customHeight="1" x14ac:dyDescent="0.15">
      <c r="A11" s="187" t="s">
        <v>170</v>
      </c>
      <c r="B11" s="182">
        <v>128</v>
      </c>
      <c r="C11" s="182">
        <v>362991</v>
      </c>
      <c r="D11" s="182">
        <v>242</v>
      </c>
      <c r="E11" s="182">
        <v>740901</v>
      </c>
      <c r="F11" s="182" t="s">
        <v>135</v>
      </c>
      <c r="G11" s="182" t="s">
        <v>135</v>
      </c>
      <c r="H11" s="182" t="s">
        <v>135</v>
      </c>
      <c r="I11" s="182" t="s">
        <v>135</v>
      </c>
      <c r="J11" s="182">
        <v>128</v>
      </c>
      <c r="K11" s="182">
        <v>362991</v>
      </c>
      <c r="L11" s="182">
        <v>242</v>
      </c>
      <c r="M11" s="183">
        <v>740901</v>
      </c>
    </row>
    <row r="12" spans="1:13" s="34" customFormat="1" ht="24.95" customHeight="1" x14ac:dyDescent="0.15">
      <c r="A12" s="187" t="s">
        <v>171</v>
      </c>
      <c r="B12" s="182">
        <v>128</v>
      </c>
      <c r="C12" s="182">
        <v>1464955</v>
      </c>
      <c r="D12" s="182">
        <v>261</v>
      </c>
      <c r="E12" s="182">
        <v>3001003</v>
      </c>
      <c r="F12" s="182">
        <v>62</v>
      </c>
      <c r="G12" s="182">
        <v>612067</v>
      </c>
      <c r="H12" s="182">
        <v>131</v>
      </c>
      <c r="I12" s="182">
        <v>1281990</v>
      </c>
      <c r="J12" s="182">
        <v>66</v>
      </c>
      <c r="K12" s="182">
        <v>852888</v>
      </c>
      <c r="L12" s="182">
        <v>130</v>
      </c>
      <c r="M12" s="183">
        <v>1719013</v>
      </c>
    </row>
    <row r="13" spans="1:13" s="34" customFormat="1" ht="24.95" customHeight="1" x14ac:dyDescent="0.15">
      <c r="A13" s="188" t="s">
        <v>487</v>
      </c>
      <c r="B13" s="182">
        <v>68</v>
      </c>
      <c r="C13" s="182">
        <v>633525</v>
      </c>
      <c r="D13" s="182">
        <v>140</v>
      </c>
      <c r="E13" s="182">
        <v>1312522</v>
      </c>
      <c r="F13" s="182">
        <v>62</v>
      </c>
      <c r="G13" s="182">
        <v>612067</v>
      </c>
      <c r="H13" s="182">
        <v>130</v>
      </c>
      <c r="I13" s="182">
        <v>1268308</v>
      </c>
      <c r="J13" s="182">
        <v>6</v>
      </c>
      <c r="K13" s="182">
        <v>21458</v>
      </c>
      <c r="L13" s="182">
        <v>10</v>
      </c>
      <c r="M13" s="183">
        <v>44214</v>
      </c>
    </row>
    <row r="14" spans="1:13" s="34" customFormat="1" ht="24.95" customHeight="1" x14ac:dyDescent="0.15">
      <c r="A14" s="188" t="s">
        <v>489</v>
      </c>
      <c r="B14" s="182" t="s">
        <v>135</v>
      </c>
      <c r="C14" s="182" t="s">
        <v>135</v>
      </c>
      <c r="D14" s="182">
        <v>1</v>
      </c>
      <c r="E14" s="182">
        <v>13682</v>
      </c>
      <c r="F14" s="182" t="s">
        <v>135</v>
      </c>
      <c r="G14" s="182" t="s">
        <v>135</v>
      </c>
      <c r="H14" s="182">
        <v>1</v>
      </c>
      <c r="I14" s="182">
        <v>13682</v>
      </c>
      <c r="J14" s="182" t="s">
        <v>135</v>
      </c>
      <c r="K14" s="182" t="s">
        <v>135</v>
      </c>
      <c r="L14" s="182" t="s">
        <v>135</v>
      </c>
      <c r="M14" s="183" t="s">
        <v>135</v>
      </c>
    </row>
    <row r="15" spans="1:13" s="34" customFormat="1" ht="24.95" customHeight="1" x14ac:dyDescent="0.15">
      <c r="A15" s="188" t="s">
        <v>488</v>
      </c>
      <c r="B15" s="182">
        <v>60</v>
      </c>
      <c r="C15" s="182">
        <v>831430</v>
      </c>
      <c r="D15" s="182">
        <v>120</v>
      </c>
      <c r="E15" s="182">
        <v>1674799</v>
      </c>
      <c r="F15" s="182" t="s">
        <v>135</v>
      </c>
      <c r="G15" s="182" t="s">
        <v>135</v>
      </c>
      <c r="H15" s="182" t="s">
        <v>135</v>
      </c>
      <c r="I15" s="182" t="s">
        <v>135</v>
      </c>
      <c r="J15" s="182">
        <v>60</v>
      </c>
      <c r="K15" s="182">
        <v>831430</v>
      </c>
      <c r="L15" s="182">
        <v>120</v>
      </c>
      <c r="M15" s="183">
        <v>1674799</v>
      </c>
    </row>
    <row r="16" spans="1:13" s="34" customFormat="1" ht="24.95" customHeight="1" x14ac:dyDescent="0.15">
      <c r="A16" s="187" t="s">
        <v>47</v>
      </c>
      <c r="B16" s="182" t="s">
        <v>135</v>
      </c>
      <c r="C16" s="182" t="s">
        <v>135</v>
      </c>
      <c r="D16" s="182">
        <v>3</v>
      </c>
      <c r="E16" s="182">
        <v>36689</v>
      </c>
      <c r="F16" s="182" t="s">
        <v>135</v>
      </c>
      <c r="G16" s="182" t="s">
        <v>135</v>
      </c>
      <c r="H16" s="182">
        <v>1</v>
      </c>
      <c r="I16" s="182">
        <v>32477</v>
      </c>
      <c r="J16" s="182" t="s">
        <v>135</v>
      </c>
      <c r="K16" s="182" t="s">
        <v>135</v>
      </c>
      <c r="L16" s="182">
        <v>2</v>
      </c>
      <c r="M16" s="183">
        <v>4212</v>
      </c>
    </row>
    <row r="17" spans="1:13" s="34" customFormat="1" ht="24.95" customHeight="1" x14ac:dyDescent="0.15">
      <c r="A17" s="187" t="s">
        <v>172</v>
      </c>
      <c r="B17" s="182">
        <v>2</v>
      </c>
      <c r="C17" s="182">
        <v>650</v>
      </c>
      <c r="D17" s="182">
        <v>6</v>
      </c>
      <c r="E17" s="182">
        <v>1814</v>
      </c>
      <c r="F17" s="182" t="s">
        <v>135</v>
      </c>
      <c r="G17" s="182" t="s">
        <v>135</v>
      </c>
      <c r="H17" s="182" t="s">
        <v>135</v>
      </c>
      <c r="I17" s="182" t="s">
        <v>135</v>
      </c>
      <c r="J17" s="182">
        <v>2</v>
      </c>
      <c r="K17" s="182">
        <v>650</v>
      </c>
      <c r="L17" s="182">
        <v>6</v>
      </c>
      <c r="M17" s="183">
        <v>1814</v>
      </c>
    </row>
    <row r="18" spans="1:13" s="34" customFormat="1" ht="24.95" customHeight="1" x14ac:dyDescent="0.15">
      <c r="A18" s="187" t="s">
        <v>484</v>
      </c>
      <c r="B18" s="182" t="s">
        <v>135</v>
      </c>
      <c r="C18" s="182" t="s">
        <v>135</v>
      </c>
      <c r="D18" s="182">
        <v>1</v>
      </c>
      <c r="E18" s="182">
        <v>986</v>
      </c>
      <c r="F18" s="182" t="s">
        <v>135</v>
      </c>
      <c r="G18" s="182" t="s">
        <v>135</v>
      </c>
      <c r="H18" s="182" t="s">
        <v>135</v>
      </c>
      <c r="I18" s="182" t="s">
        <v>135</v>
      </c>
      <c r="J18" s="182" t="s">
        <v>135</v>
      </c>
      <c r="K18" s="182" t="s">
        <v>135</v>
      </c>
      <c r="L18" s="182">
        <v>1</v>
      </c>
      <c r="M18" s="183">
        <v>986</v>
      </c>
    </row>
    <row r="19" spans="1:13" s="34" customFormat="1" ht="24.95" customHeight="1" x14ac:dyDescent="0.15">
      <c r="A19" s="187" t="s">
        <v>173</v>
      </c>
      <c r="B19" s="182">
        <v>49</v>
      </c>
      <c r="C19" s="182">
        <v>562706</v>
      </c>
      <c r="D19" s="182">
        <v>93</v>
      </c>
      <c r="E19" s="182">
        <v>1085335</v>
      </c>
      <c r="F19" s="182" t="s">
        <v>135</v>
      </c>
      <c r="G19" s="182" t="s">
        <v>135</v>
      </c>
      <c r="H19" s="182" t="s">
        <v>135</v>
      </c>
      <c r="I19" s="182" t="s">
        <v>135</v>
      </c>
      <c r="J19" s="182">
        <v>49</v>
      </c>
      <c r="K19" s="182">
        <v>562706</v>
      </c>
      <c r="L19" s="182">
        <v>93</v>
      </c>
      <c r="M19" s="183">
        <v>1085335</v>
      </c>
    </row>
    <row r="20" spans="1:13" s="34" customFormat="1" ht="24.95" customHeight="1" x14ac:dyDescent="0.15">
      <c r="A20" s="187" t="s">
        <v>174</v>
      </c>
      <c r="B20" s="182">
        <v>32</v>
      </c>
      <c r="C20" s="182">
        <v>14032</v>
      </c>
      <c r="D20" s="182">
        <v>58</v>
      </c>
      <c r="E20" s="182">
        <v>24978</v>
      </c>
      <c r="F20" s="182" t="s">
        <v>135</v>
      </c>
      <c r="G20" s="182" t="s">
        <v>135</v>
      </c>
      <c r="H20" s="182" t="s">
        <v>135</v>
      </c>
      <c r="I20" s="182" t="s">
        <v>135</v>
      </c>
      <c r="J20" s="182">
        <v>32</v>
      </c>
      <c r="K20" s="182">
        <v>14032</v>
      </c>
      <c r="L20" s="182">
        <v>58</v>
      </c>
      <c r="M20" s="183">
        <v>24978</v>
      </c>
    </row>
    <row r="21" spans="1:13" s="34" customFormat="1" ht="24.95" customHeight="1" x14ac:dyDescent="0.15">
      <c r="A21" s="187" t="s">
        <v>175</v>
      </c>
      <c r="B21" s="182">
        <v>28</v>
      </c>
      <c r="C21" s="182">
        <v>353808</v>
      </c>
      <c r="D21" s="182">
        <v>53</v>
      </c>
      <c r="E21" s="182">
        <v>669708</v>
      </c>
      <c r="F21" s="182" t="s">
        <v>135</v>
      </c>
      <c r="G21" s="182" t="s">
        <v>135</v>
      </c>
      <c r="H21" s="182" t="s">
        <v>135</v>
      </c>
      <c r="I21" s="182" t="s">
        <v>135</v>
      </c>
      <c r="J21" s="182">
        <v>28</v>
      </c>
      <c r="K21" s="182">
        <v>353808</v>
      </c>
      <c r="L21" s="182">
        <v>53</v>
      </c>
      <c r="M21" s="183">
        <v>669708</v>
      </c>
    </row>
    <row r="22" spans="1:13" s="34" customFormat="1" ht="24.95" customHeight="1" x14ac:dyDescent="0.15">
      <c r="A22" s="187" t="s">
        <v>0</v>
      </c>
      <c r="B22" s="182">
        <v>2</v>
      </c>
      <c r="C22" s="182">
        <v>1362</v>
      </c>
      <c r="D22" s="182">
        <v>4</v>
      </c>
      <c r="E22" s="182">
        <v>8335</v>
      </c>
      <c r="F22" s="182" t="s">
        <v>135</v>
      </c>
      <c r="G22" s="182" t="s">
        <v>135</v>
      </c>
      <c r="H22" s="182" t="s">
        <v>135</v>
      </c>
      <c r="I22" s="182" t="s">
        <v>135</v>
      </c>
      <c r="J22" s="182">
        <v>2</v>
      </c>
      <c r="K22" s="182">
        <v>1362</v>
      </c>
      <c r="L22" s="182">
        <v>4</v>
      </c>
      <c r="M22" s="183">
        <v>8335</v>
      </c>
    </row>
    <row r="23" spans="1:13" s="34" customFormat="1" ht="24.95" customHeight="1" x14ac:dyDescent="0.15">
      <c r="A23" s="187" t="s">
        <v>176</v>
      </c>
      <c r="B23" s="182">
        <v>57</v>
      </c>
      <c r="C23" s="182">
        <v>22819</v>
      </c>
      <c r="D23" s="182">
        <v>118</v>
      </c>
      <c r="E23" s="182">
        <v>46820</v>
      </c>
      <c r="F23" s="182" t="s">
        <v>135</v>
      </c>
      <c r="G23" s="182" t="s">
        <v>135</v>
      </c>
      <c r="H23" s="182" t="s">
        <v>135</v>
      </c>
      <c r="I23" s="182" t="s">
        <v>135</v>
      </c>
      <c r="J23" s="182">
        <v>57</v>
      </c>
      <c r="K23" s="182">
        <v>22819</v>
      </c>
      <c r="L23" s="182">
        <v>118</v>
      </c>
      <c r="M23" s="183">
        <v>46820</v>
      </c>
    </row>
    <row r="24" spans="1:13" s="34" customFormat="1" ht="24.95" customHeight="1" x14ac:dyDescent="0.15">
      <c r="A24" s="187" t="s">
        <v>177</v>
      </c>
      <c r="B24" s="182">
        <v>81</v>
      </c>
      <c r="C24" s="182">
        <v>988055</v>
      </c>
      <c r="D24" s="182">
        <v>171</v>
      </c>
      <c r="E24" s="182">
        <v>1981458</v>
      </c>
      <c r="F24" s="182">
        <v>50</v>
      </c>
      <c r="G24" s="182">
        <v>959358</v>
      </c>
      <c r="H24" s="182">
        <v>103</v>
      </c>
      <c r="I24" s="182">
        <v>1921787</v>
      </c>
      <c r="J24" s="182">
        <v>31</v>
      </c>
      <c r="K24" s="182">
        <v>28697</v>
      </c>
      <c r="L24" s="182">
        <v>68</v>
      </c>
      <c r="M24" s="183">
        <v>59671</v>
      </c>
    </row>
    <row r="25" spans="1:13" s="34" customFormat="1" ht="24.95" customHeight="1" x14ac:dyDescent="0.15">
      <c r="A25" s="187" t="s">
        <v>485</v>
      </c>
      <c r="B25" s="182">
        <v>2</v>
      </c>
      <c r="C25" s="182">
        <v>300828</v>
      </c>
      <c r="D25" s="182">
        <v>10</v>
      </c>
      <c r="E25" s="182">
        <v>868957</v>
      </c>
      <c r="F25" s="182">
        <v>2</v>
      </c>
      <c r="G25" s="182">
        <v>300828</v>
      </c>
      <c r="H25" s="182">
        <v>8</v>
      </c>
      <c r="I25" s="182">
        <v>768069</v>
      </c>
      <c r="J25" s="182" t="s">
        <v>135</v>
      </c>
      <c r="K25" s="182" t="s">
        <v>135</v>
      </c>
      <c r="L25" s="182">
        <v>2</v>
      </c>
      <c r="M25" s="183">
        <v>100888</v>
      </c>
    </row>
    <row r="26" spans="1:13" s="34" customFormat="1" ht="24.95" customHeight="1" x14ac:dyDescent="0.15">
      <c r="A26" s="187" t="s">
        <v>178</v>
      </c>
      <c r="B26" s="182">
        <v>3</v>
      </c>
      <c r="C26" s="182">
        <v>3029</v>
      </c>
      <c r="D26" s="182">
        <v>7</v>
      </c>
      <c r="E26" s="182">
        <v>7735</v>
      </c>
      <c r="F26" s="182" t="s">
        <v>135</v>
      </c>
      <c r="G26" s="182" t="s">
        <v>135</v>
      </c>
      <c r="H26" s="182" t="s">
        <v>135</v>
      </c>
      <c r="I26" s="182" t="s">
        <v>135</v>
      </c>
      <c r="J26" s="182">
        <v>3</v>
      </c>
      <c r="K26" s="182">
        <v>3029</v>
      </c>
      <c r="L26" s="182">
        <v>7</v>
      </c>
      <c r="M26" s="183">
        <v>7735</v>
      </c>
    </row>
    <row r="27" spans="1:13" s="34" customFormat="1" ht="24.95" customHeight="1" x14ac:dyDescent="0.15">
      <c r="A27" s="187" t="s">
        <v>179</v>
      </c>
      <c r="B27" s="182">
        <v>8</v>
      </c>
      <c r="C27" s="182">
        <v>153</v>
      </c>
      <c r="D27" s="182">
        <v>31</v>
      </c>
      <c r="E27" s="182">
        <v>28293</v>
      </c>
      <c r="F27" s="182" t="s">
        <v>135</v>
      </c>
      <c r="G27" s="182" t="s">
        <v>135</v>
      </c>
      <c r="H27" s="182">
        <v>1</v>
      </c>
      <c r="I27" s="182">
        <v>25546</v>
      </c>
      <c r="J27" s="182">
        <v>8</v>
      </c>
      <c r="K27" s="182">
        <v>153</v>
      </c>
      <c r="L27" s="182">
        <v>30</v>
      </c>
      <c r="M27" s="183">
        <v>2747</v>
      </c>
    </row>
    <row r="28" spans="1:13" s="34" customFormat="1" ht="24.95" customHeight="1" x14ac:dyDescent="0.15">
      <c r="A28" s="187" t="s">
        <v>180</v>
      </c>
      <c r="B28" s="182">
        <v>4</v>
      </c>
      <c r="C28" s="182">
        <v>30760</v>
      </c>
      <c r="D28" s="182">
        <v>10</v>
      </c>
      <c r="E28" s="182">
        <v>63124</v>
      </c>
      <c r="F28" s="182">
        <v>4</v>
      </c>
      <c r="G28" s="182">
        <v>30760</v>
      </c>
      <c r="H28" s="182">
        <v>8</v>
      </c>
      <c r="I28" s="182">
        <v>61626</v>
      </c>
      <c r="J28" s="182" t="s">
        <v>135</v>
      </c>
      <c r="K28" s="182" t="s">
        <v>135</v>
      </c>
      <c r="L28" s="182">
        <v>2</v>
      </c>
      <c r="M28" s="183">
        <v>1498</v>
      </c>
    </row>
    <row r="29" spans="1:13" s="34" customFormat="1" ht="24.95" customHeight="1" x14ac:dyDescent="0.15">
      <c r="A29" s="187" t="s">
        <v>181</v>
      </c>
      <c r="B29" s="182">
        <v>12</v>
      </c>
      <c r="C29" s="182">
        <v>141990</v>
      </c>
      <c r="D29" s="182">
        <v>24</v>
      </c>
      <c r="E29" s="182">
        <v>283980</v>
      </c>
      <c r="F29" s="182" t="s">
        <v>135</v>
      </c>
      <c r="G29" s="182" t="s">
        <v>135</v>
      </c>
      <c r="H29" s="182" t="s">
        <v>135</v>
      </c>
      <c r="I29" s="182" t="s">
        <v>135</v>
      </c>
      <c r="J29" s="182">
        <v>12</v>
      </c>
      <c r="K29" s="182">
        <v>141990</v>
      </c>
      <c r="L29" s="182">
        <v>24</v>
      </c>
      <c r="M29" s="183">
        <v>283980</v>
      </c>
    </row>
    <row r="30" spans="1:13" s="34" customFormat="1" ht="24.95" customHeight="1" x14ac:dyDescent="0.15">
      <c r="A30" s="187" t="s">
        <v>491</v>
      </c>
      <c r="B30" s="182">
        <v>3</v>
      </c>
      <c r="C30" s="182">
        <v>2961</v>
      </c>
      <c r="D30" s="182">
        <v>4</v>
      </c>
      <c r="E30" s="182">
        <v>3458</v>
      </c>
      <c r="F30" s="182">
        <v>1</v>
      </c>
      <c r="G30" s="182">
        <v>1967</v>
      </c>
      <c r="H30" s="182">
        <v>1</v>
      </c>
      <c r="I30" s="182">
        <v>1967</v>
      </c>
      <c r="J30" s="182">
        <v>2</v>
      </c>
      <c r="K30" s="182">
        <v>994</v>
      </c>
      <c r="L30" s="182">
        <v>3</v>
      </c>
      <c r="M30" s="183">
        <v>1491</v>
      </c>
    </row>
    <row r="31" spans="1:13" s="34" customFormat="1" ht="24.95" customHeight="1" x14ac:dyDescent="0.15">
      <c r="A31" s="187" t="s">
        <v>182</v>
      </c>
      <c r="B31" s="182">
        <v>30</v>
      </c>
      <c r="C31" s="182">
        <v>18701</v>
      </c>
      <c r="D31" s="182">
        <v>62</v>
      </c>
      <c r="E31" s="182">
        <v>38016</v>
      </c>
      <c r="F31" s="182" t="s">
        <v>135</v>
      </c>
      <c r="G31" s="182" t="s">
        <v>135</v>
      </c>
      <c r="H31" s="182" t="s">
        <v>135</v>
      </c>
      <c r="I31" s="182" t="s">
        <v>135</v>
      </c>
      <c r="J31" s="182">
        <v>30</v>
      </c>
      <c r="K31" s="182">
        <v>18701</v>
      </c>
      <c r="L31" s="182">
        <v>62</v>
      </c>
      <c r="M31" s="183">
        <v>38016</v>
      </c>
    </row>
    <row r="32" spans="1:13" s="34" customFormat="1" ht="24.95" customHeight="1" x14ac:dyDescent="0.15">
      <c r="A32" s="187" t="s">
        <v>183</v>
      </c>
      <c r="B32" s="182">
        <v>63</v>
      </c>
      <c r="C32" s="182">
        <v>37948</v>
      </c>
      <c r="D32" s="182">
        <v>120</v>
      </c>
      <c r="E32" s="182">
        <v>70349</v>
      </c>
      <c r="F32" s="182" t="s">
        <v>135</v>
      </c>
      <c r="G32" s="182" t="s">
        <v>135</v>
      </c>
      <c r="H32" s="182" t="s">
        <v>135</v>
      </c>
      <c r="I32" s="182" t="s">
        <v>135</v>
      </c>
      <c r="J32" s="182">
        <v>63</v>
      </c>
      <c r="K32" s="182">
        <v>37948</v>
      </c>
      <c r="L32" s="182">
        <v>120</v>
      </c>
      <c r="M32" s="183">
        <v>70349</v>
      </c>
    </row>
    <row r="33" spans="1:13" s="34" customFormat="1" ht="24.95" customHeight="1" x14ac:dyDescent="0.15">
      <c r="A33" s="187" t="s">
        <v>262</v>
      </c>
      <c r="B33" s="182">
        <v>30</v>
      </c>
      <c r="C33" s="182">
        <v>21499</v>
      </c>
      <c r="D33" s="182">
        <v>53</v>
      </c>
      <c r="E33" s="182">
        <v>38886</v>
      </c>
      <c r="F33" s="182" t="s">
        <v>135</v>
      </c>
      <c r="G33" s="182" t="s">
        <v>135</v>
      </c>
      <c r="H33" s="182" t="s">
        <v>135</v>
      </c>
      <c r="I33" s="182" t="s">
        <v>135</v>
      </c>
      <c r="J33" s="182">
        <v>30</v>
      </c>
      <c r="K33" s="182">
        <v>21499</v>
      </c>
      <c r="L33" s="182">
        <v>53</v>
      </c>
      <c r="M33" s="183">
        <v>38886</v>
      </c>
    </row>
    <row r="34" spans="1:13" s="34" customFormat="1" ht="24.95" customHeight="1" x14ac:dyDescent="0.15">
      <c r="A34" s="187" t="s">
        <v>253</v>
      </c>
      <c r="B34" s="182">
        <v>11</v>
      </c>
      <c r="C34" s="182">
        <v>29962</v>
      </c>
      <c r="D34" s="182">
        <v>30</v>
      </c>
      <c r="E34" s="182">
        <v>42583</v>
      </c>
      <c r="F34" s="182">
        <v>2</v>
      </c>
      <c r="G34" s="182">
        <v>25539</v>
      </c>
      <c r="H34" s="182">
        <v>4</v>
      </c>
      <c r="I34" s="182">
        <v>29681</v>
      </c>
      <c r="J34" s="182">
        <v>9</v>
      </c>
      <c r="K34" s="182">
        <v>4423</v>
      </c>
      <c r="L34" s="182">
        <v>26</v>
      </c>
      <c r="M34" s="183">
        <v>12902</v>
      </c>
    </row>
    <row r="35" spans="1:13" s="34" customFormat="1" ht="24.95" customHeight="1" x14ac:dyDescent="0.15">
      <c r="A35" s="187" t="s">
        <v>490</v>
      </c>
      <c r="B35" s="182">
        <v>7</v>
      </c>
      <c r="C35" s="182">
        <v>4193</v>
      </c>
      <c r="D35" s="182">
        <v>9</v>
      </c>
      <c r="E35" s="182">
        <v>5691</v>
      </c>
      <c r="F35" s="182" t="s">
        <v>135</v>
      </c>
      <c r="G35" s="182" t="s">
        <v>135</v>
      </c>
      <c r="H35" s="182" t="s">
        <v>135</v>
      </c>
      <c r="I35" s="182" t="s">
        <v>135</v>
      </c>
      <c r="J35" s="182">
        <v>7</v>
      </c>
      <c r="K35" s="182">
        <v>4193</v>
      </c>
      <c r="L35" s="182">
        <v>9</v>
      </c>
      <c r="M35" s="183">
        <v>5691</v>
      </c>
    </row>
    <row r="36" spans="1:13" s="34" customFormat="1" ht="24.95" customHeight="1" x14ac:dyDescent="0.15">
      <c r="A36" s="187" t="s">
        <v>254</v>
      </c>
      <c r="B36" s="182">
        <v>18</v>
      </c>
      <c r="C36" s="182">
        <v>196896</v>
      </c>
      <c r="D36" s="182">
        <v>36</v>
      </c>
      <c r="E36" s="182">
        <v>387261</v>
      </c>
      <c r="F36" s="182" t="s">
        <v>135</v>
      </c>
      <c r="G36" s="182" t="s">
        <v>135</v>
      </c>
      <c r="H36" s="182" t="s">
        <v>135</v>
      </c>
      <c r="I36" s="182" t="s">
        <v>135</v>
      </c>
      <c r="J36" s="182">
        <v>18</v>
      </c>
      <c r="K36" s="182">
        <v>196896</v>
      </c>
      <c r="L36" s="182">
        <v>36</v>
      </c>
      <c r="M36" s="183">
        <v>387261</v>
      </c>
    </row>
    <row r="37" spans="1:13" s="34" customFormat="1" ht="24.95" customHeight="1" x14ac:dyDescent="0.15">
      <c r="A37" s="187" t="s">
        <v>184</v>
      </c>
      <c r="B37" s="182" t="s">
        <v>135</v>
      </c>
      <c r="C37" s="182" t="s">
        <v>135</v>
      </c>
      <c r="D37" s="182">
        <v>3</v>
      </c>
      <c r="E37" s="182">
        <v>8683</v>
      </c>
      <c r="F37" s="182" t="s">
        <v>135</v>
      </c>
      <c r="G37" s="182" t="s">
        <v>135</v>
      </c>
      <c r="H37" s="182" t="s">
        <v>135</v>
      </c>
      <c r="I37" s="182" t="s">
        <v>135</v>
      </c>
      <c r="J37" s="182" t="s">
        <v>135</v>
      </c>
      <c r="K37" s="182" t="s">
        <v>135</v>
      </c>
      <c r="L37" s="182">
        <v>3</v>
      </c>
      <c r="M37" s="183">
        <v>8683</v>
      </c>
    </row>
    <row r="38" spans="1:13" s="34" customFormat="1" ht="24.95" customHeight="1" x14ac:dyDescent="0.15">
      <c r="A38" s="187" t="s">
        <v>185</v>
      </c>
      <c r="B38" s="182">
        <v>5</v>
      </c>
      <c r="C38" s="182">
        <v>991</v>
      </c>
      <c r="D38" s="182">
        <v>9</v>
      </c>
      <c r="E38" s="182">
        <v>1783</v>
      </c>
      <c r="F38" s="182" t="s">
        <v>135</v>
      </c>
      <c r="G38" s="182" t="s">
        <v>135</v>
      </c>
      <c r="H38" s="182" t="s">
        <v>135</v>
      </c>
      <c r="I38" s="182" t="s">
        <v>135</v>
      </c>
      <c r="J38" s="182">
        <v>5</v>
      </c>
      <c r="K38" s="182">
        <v>991</v>
      </c>
      <c r="L38" s="182">
        <v>9</v>
      </c>
      <c r="M38" s="183">
        <v>1783</v>
      </c>
    </row>
    <row r="39" spans="1:13" s="34" customFormat="1" ht="24.95" customHeight="1" x14ac:dyDescent="0.15">
      <c r="A39" s="189" t="s">
        <v>288</v>
      </c>
      <c r="B39" s="190">
        <v>1</v>
      </c>
      <c r="C39" s="190">
        <v>2497</v>
      </c>
      <c r="D39" s="190">
        <v>2</v>
      </c>
      <c r="E39" s="190">
        <v>4994</v>
      </c>
      <c r="F39" s="190" t="s">
        <v>135</v>
      </c>
      <c r="G39" s="190" t="s">
        <v>135</v>
      </c>
      <c r="H39" s="190" t="s">
        <v>135</v>
      </c>
      <c r="I39" s="190" t="s">
        <v>135</v>
      </c>
      <c r="J39" s="190">
        <v>1</v>
      </c>
      <c r="K39" s="190">
        <v>2497</v>
      </c>
      <c r="L39" s="190">
        <v>2</v>
      </c>
      <c r="M39" s="191">
        <v>4994</v>
      </c>
    </row>
    <row r="40" spans="1:13" s="34" customFormat="1" ht="24.95" customHeight="1" x14ac:dyDescent="0.15">
      <c r="A40" s="192" t="s">
        <v>84</v>
      </c>
      <c r="B40" s="190">
        <v>341</v>
      </c>
      <c r="C40" s="190">
        <v>6695964</v>
      </c>
      <c r="D40" s="190">
        <v>689</v>
      </c>
      <c r="E40" s="190">
        <v>13432042</v>
      </c>
      <c r="F40" s="190">
        <v>237</v>
      </c>
      <c r="G40" s="190">
        <v>6483255</v>
      </c>
      <c r="H40" s="190">
        <v>483</v>
      </c>
      <c r="I40" s="190">
        <v>13015919</v>
      </c>
      <c r="J40" s="190">
        <v>104</v>
      </c>
      <c r="K40" s="190">
        <v>212709</v>
      </c>
      <c r="L40" s="190">
        <v>206</v>
      </c>
      <c r="M40" s="191">
        <v>416123</v>
      </c>
    </row>
    <row r="41" spans="1:13" s="34" customFormat="1" ht="24.95" customHeight="1" x14ac:dyDescent="0.15">
      <c r="A41" s="187" t="s">
        <v>85</v>
      </c>
      <c r="B41" s="182">
        <v>30</v>
      </c>
      <c r="C41" s="182">
        <v>678865</v>
      </c>
      <c r="D41" s="182">
        <v>64</v>
      </c>
      <c r="E41" s="182">
        <v>1447159</v>
      </c>
      <c r="F41" s="182">
        <v>21</v>
      </c>
      <c r="G41" s="182">
        <v>672755</v>
      </c>
      <c r="H41" s="182">
        <v>47</v>
      </c>
      <c r="I41" s="182">
        <v>1434819</v>
      </c>
      <c r="J41" s="182">
        <v>9</v>
      </c>
      <c r="K41" s="182">
        <v>6110</v>
      </c>
      <c r="L41" s="182">
        <v>17</v>
      </c>
      <c r="M41" s="183">
        <v>12340</v>
      </c>
    </row>
    <row r="42" spans="1:13" s="34" customFormat="1" ht="24.95" customHeight="1" x14ac:dyDescent="0.15">
      <c r="A42" s="187" t="s">
        <v>186</v>
      </c>
      <c r="B42" s="182">
        <v>46</v>
      </c>
      <c r="C42" s="182">
        <v>157571</v>
      </c>
      <c r="D42" s="182">
        <v>97</v>
      </c>
      <c r="E42" s="182">
        <v>287297</v>
      </c>
      <c r="F42" s="182">
        <v>6</v>
      </c>
      <c r="G42" s="182">
        <v>83565</v>
      </c>
      <c r="H42" s="182">
        <v>9</v>
      </c>
      <c r="I42" s="182">
        <v>114900</v>
      </c>
      <c r="J42" s="182">
        <v>40</v>
      </c>
      <c r="K42" s="182">
        <v>74006</v>
      </c>
      <c r="L42" s="182">
        <v>88</v>
      </c>
      <c r="M42" s="183">
        <v>172397</v>
      </c>
    </row>
    <row r="43" spans="1:13" s="34" customFormat="1" ht="24.95" customHeight="1" x14ac:dyDescent="0.15">
      <c r="A43" s="187" t="s">
        <v>187</v>
      </c>
      <c r="B43" s="182">
        <v>195</v>
      </c>
      <c r="C43" s="182">
        <v>4764081</v>
      </c>
      <c r="D43" s="182">
        <v>388</v>
      </c>
      <c r="E43" s="182">
        <v>9426520</v>
      </c>
      <c r="F43" s="182">
        <v>147</v>
      </c>
      <c r="G43" s="182">
        <v>4637469</v>
      </c>
      <c r="H43" s="182">
        <v>299</v>
      </c>
      <c r="I43" s="182">
        <v>9205229</v>
      </c>
      <c r="J43" s="182">
        <v>48</v>
      </c>
      <c r="K43" s="182">
        <v>126612</v>
      </c>
      <c r="L43" s="182">
        <v>89</v>
      </c>
      <c r="M43" s="183">
        <v>221291</v>
      </c>
    </row>
    <row r="44" spans="1:13" s="34" customFormat="1" ht="24.95" customHeight="1" x14ac:dyDescent="0.15">
      <c r="A44" s="189" t="s">
        <v>410</v>
      </c>
      <c r="B44" s="190">
        <v>70</v>
      </c>
      <c r="C44" s="190">
        <v>1095447</v>
      </c>
      <c r="D44" s="190">
        <v>140</v>
      </c>
      <c r="E44" s="190">
        <v>2271066</v>
      </c>
      <c r="F44" s="190">
        <v>63</v>
      </c>
      <c r="G44" s="190">
        <v>1089466</v>
      </c>
      <c r="H44" s="190">
        <v>128</v>
      </c>
      <c r="I44" s="190">
        <v>2260971</v>
      </c>
      <c r="J44" s="190">
        <v>7</v>
      </c>
      <c r="K44" s="190">
        <v>5981</v>
      </c>
      <c r="L44" s="190">
        <v>12</v>
      </c>
      <c r="M44" s="191">
        <v>10095</v>
      </c>
    </row>
    <row r="45" spans="1:13" s="34" customFormat="1" ht="24.95" customHeight="1" x14ac:dyDescent="0.15">
      <c r="A45" s="192" t="s">
        <v>188</v>
      </c>
      <c r="B45" s="193">
        <v>479</v>
      </c>
      <c r="C45" s="194">
        <v>671232</v>
      </c>
      <c r="D45" s="194">
        <v>955</v>
      </c>
      <c r="E45" s="194">
        <v>1362605</v>
      </c>
      <c r="F45" s="194">
        <v>3</v>
      </c>
      <c r="G45" s="194">
        <v>28076</v>
      </c>
      <c r="H45" s="194">
        <v>9</v>
      </c>
      <c r="I45" s="194">
        <v>87693</v>
      </c>
      <c r="J45" s="194">
        <v>476</v>
      </c>
      <c r="K45" s="194">
        <v>643156</v>
      </c>
      <c r="L45" s="194">
        <v>946</v>
      </c>
      <c r="M45" s="195">
        <v>1274912</v>
      </c>
    </row>
    <row r="46" spans="1:13" x14ac:dyDescent="0.15">
      <c r="A46" s="222" t="s">
        <v>423</v>
      </c>
      <c r="B46" s="223"/>
      <c r="C46" s="57"/>
      <c r="D46" s="57"/>
      <c r="E46" s="57"/>
      <c r="F46" s="57"/>
      <c r="G46" s="57"/>
      <c r="H46" s="57"/>
      <c r="I46" s="57"/>
      <c r="J46" s="57"/>
      <c r="K46" s="57"/>
      <c r="L46" s="57"/>
      <c r="M46" s="57"/>
    </row>
    <row r="47" spans="1:13" x14ac:dyDescent="0.15">
      <c r="A47" s="223"/>
      <c r="B47" s="223"/>
      <c r="C47" s="57"/>
      <c r="D47" s="57"/>
      <c r="E47" s="57"/>
      <c r="F47" s="57"/>
      <c r="G47" s="57"/>
      <c r="H47" s="57"/>
      <c r="I47" s="57"/>
      <c r="J47" s="57"/>
      <c r="K47" s="57"/>
      <c r="L47" s="57"/>
      <c r="M47" s="57"/>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2026-06-02T01:13:32Z</dcterms:modified>
</cp:coreProperties>
</file>