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4D1E6E3D-5520-4EED-9A6B-808E1CE4DED0}" xr6:coauthVersionLast="47" xr6:coauthVersionMax="47" xr10:uidLastSave="{00000000-0000-0000-0000-000000000000}"/>
  <bookViews>
    <workbookView xWindow="795" yWindow="75" windowWidth="21600" windowHeight="1540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'2(4)'!$A$1:$M$47</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<sst xmlns="http://schemas.openxmlformats.org/spreadsheetml/2006/main" count="5453" uniqueCount="2046">
  <si>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</si>
  <si>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</si>
  <si>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</si>
  <si>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</si>
  <si>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</si>
  <si>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</si>
  <si>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</si>
  <si>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</si>
  <si>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</si>
  <si>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</si>
  <si>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</si>
  <si>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</si>
  <si>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</si>
  <si>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</si>
  <si>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</si>
  <si>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</si>
  <si>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</si>
  <si>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</si>
  <si>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</si>
  <si>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</si>
  <si>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</si>
  <si>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</si>
  <si>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</si>
  <si>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</si>
  <si>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</si>
  <si>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</si>
  <si>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</si>
  <si>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</si>
  <si>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</si>
  <si>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</si>
  <si>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</si>
  <si>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</si>
  <si>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</si>
  <si>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</si>
  <si>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</si>
  <si>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</si>
  <si>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</si>
  <si>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</si>
  <si>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</si>
  <si>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</si>
  <si>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</si>
  <si>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</si>
  <si>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</si>
  <si>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</si>
  <si>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</si>
  <si>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</si>
  <si>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</si>
  <si>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</si>
  <si>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</si>
  <si>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</si>
  <si>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</si>
  <si>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</si>
  <si>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</si>
  <si>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</si>
  <si>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</si>
  <si>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</si>
  <si>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</si>
  <si>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</si>
  <si>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</si>
  <si>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</si>
  <si>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</si>
  <si>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</si>
  <si>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</si>
  <si>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</si>
  <si>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</si>
  <si>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</si>
  <si>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</si>
  <si>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</si>
  <si>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</si>
  <si>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</si>
  <si>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</si>
  <si>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</si>
  <si>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</si>
  <si>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</si>
  <si>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</si>
  <si>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</si>
  <si>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</si>
  <si>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</si>
  <si>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</si>
  <si>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</si>
  <si>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</si>
  <si>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</si>
  <si>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</si>
  <si>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</si>
  <si>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</si>
  <si>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</si>
  <si>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</si>
  <si>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</si>
  <si>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</si>
  <si>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</si>
  <si>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</si>
  <si>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</si>
  <si>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</si>
  <si>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</si>
  <si>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</si>
  <si>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</si>
  <si>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</si>
  <si>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</si>
  <si>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</si>
  <si>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</si>
  <si>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</si>
  <si>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</si>
  <si>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</si>
  <si>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</si>
  <si>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</si>
  <si>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</si>
  <si>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</si>
  <si>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</si>
  <si>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</si>
  <si>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</si>
  <si>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</si>
  <si>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</si>
  <si>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</si>
  <si>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</si>
  <si>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</si>
  <si>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</si>
  <si>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</si>
  <si>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</si>
  <si>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</si>
  <si>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</si>
  <si>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</si>
  <si>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</si>
  <si>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</si>
  <si>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</si>
  <si>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</si>
  <si>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</si>
  <si>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</si>
  <si>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</si>
  <si>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</si>
  <si>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</si>
  <si>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</si>
  <si>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</si>
  <si>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</si>
  <si>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</si>
  <si>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</si>
  <si>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</si>
  <si>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</si>
  <si>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</si>
  <si>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</si>
  <si>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</si>
  <si>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</si>
  <si>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</si>
  <si>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</si>
  <si>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</si>
  <si>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</si>
  <si>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</si>
  <si>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</si>
  <si>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</si>
  <si>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</si>
  <si>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</si>
  <si>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</si>
  <si>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</si>
  <si>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</si>
  <si>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</si>
  <si>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</si>
  <si>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</si>
  <si>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</si>
  <si>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</si>
  <si>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</si>
  <si>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</si>
  <si>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</si>
  <si>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</si>
  <si>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</si>
  <si>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</si>
  <si>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</si>
  <si>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</si>
  <si>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</si>
  <si>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</si>
  <si>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</si>
  <si>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</si>
  <si>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</si>
  <si>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</si>
  <si>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</si>
  <si>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</si>
  <si>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</si>
  <si>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</si>
  <si>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</si>
  <si>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</si>
  <si>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</si>
  <si>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</si>
  <si>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</si>
  <si>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</si>
  <si>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</si>
  <si>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</si>
  <si>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</si>
  <si>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</si>
  <si>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</si>
  <si>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</si>
  <si>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</si>
  <si>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</si>
  <si>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</si>
  <si>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</si>
  <si>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</si>
  <si>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</si>
  <si>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</si>
  <si>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</si>
  <si>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</si>
  <si>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</si>
  <si>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</si>
  <si>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</si>
  <si>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</si>
  <si>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</si>
  <si>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</si>
  <si>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</si>
  <si>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</si>
  <si>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</si>
  <si>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</si>
  <si>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</si>
  <si>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</si>
  <si>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</si>
  <si>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</si>
  <si>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</si>
  <si>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</si>
  <si>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</si>
  <si>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</si>
  <si>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</si>
  <si>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</si>
  <si>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</si>
  <si>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</si>
  <si>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</si>
  <si>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</si>
  <si>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</si>
  <si>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</si>
  <si>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</si>
  <si>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</si>
  <si>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</si>
  <si>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</si>
  <si>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</si>
  <si>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</si>
  <si>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</si>
  <si>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</si>
  <si>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</si>
  <si>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</si>
  <si>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</si>
  <si>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</si>
  <si>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</si>
  <si>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</si>
  <si>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</si>
  <si>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</si>
  <si>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</si>
  <si>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</si>
  <si>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</si>
  <si>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</si>
  <si>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</si>
  <si>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</si>
  <si>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</si>
  <si>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</si>
  <si>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</si>
  <si>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</si>
  <si>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</si>
  <si>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</si>
  <si>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</si>
  <si>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</si>
  <si>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</si>
  <si>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</si>
  <si>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</si>
  <si>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</si>
  <si>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</si>
  <si>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</si>
  <si>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</si>
  <si>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</si>
  <si>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</si>
  <si>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</si>
  <si>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</si>
  <si>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</si>
  <si>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</si>
  <si>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</si>
  <si>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</si>
  <si>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</si>
  <si>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</si>
  <si>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</si>
  <si>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</si>
  <si>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</si>
  <si>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</si>
  <si>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</si>
  <si>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</si>
  <si>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</si>
  <si>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</si>
  <si>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</si>
  <si>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</si>
  <si>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</si>
  <si>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</si>
  <si>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</si>
  <si>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</si>
  <si>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</si>
  <si>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</si>
  <si>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</si>
  <si>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</si>
  <si>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</si>
  <si>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</si>
  <si>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</si>
  <si>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</si>
  <si>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</si>
  <si>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</si>
  <si>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</si>
  <si>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</si>
  <si>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</si>
  <si>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</si>
  <si>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</si>
  <si>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</si>
  <si>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</si>
  <si>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</si>
  <si>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</si>
  <si>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</si>
  <si>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</si>
  <si>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</si>
  <si>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</si>
  <si>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</si>
  <si>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</si>
  <si>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</si>
  <si>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</si>
  <si>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</si>
  <si>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</si>
  <si>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</si>
  <si>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</si>
  <si>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</si>
  <si>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</si>
  <si>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</si>
  <si>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</si>
  <si>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</si>
  <si>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</si>
  <si>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</si>
  <si>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</si>
  <si>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</si>
  <si>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</si>
  <si>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</si>
  <si>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</si>
  <si>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</si>
  <si>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</si>
  <si>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</si>
  <si>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</si>
  <si>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</si>
  <si>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</si>
  <si>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</si>
  <si>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</si>
  <si>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</si>
  <si>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</si>
  <si>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</si>
  <si>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</si>
  <si>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</si>
  <si>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</si>
  <si>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</si>
  <si>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</si>
  <si>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</si>
  <si>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</si>
  <si>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</si>
  <si>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</si>
  <si>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</si>
  <si>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</si>
  <si>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</si>
  <si>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</si>
  <si>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</si>
  <si>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</si>
  <si>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</si>
  <si>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</si>
  <si>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</si>
  <si>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</si>
  <si>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</si>
  <si>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</si>
  <si>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</si>
  <si>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</si>
  <si>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</si>
  <si>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</si>
  <si>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</si>
  <si>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</si>
  <si>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</si>
  <si>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</si>
  <si>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</si>
  <si>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</si>
  <si>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</si>
  <si>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</si>
  <si>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</si>
  <si>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</si>
  <si>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</si>
  <si>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</si>
  <si>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</si>
  <si>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</si>
  <si>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</si>
  <si>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</si>
  <si>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</si>
  <si>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</si>
  <si>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</si>
  <si>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</si>
  <si>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</si>
  <si>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</si>
  <si>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</si>
  <si>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</si>
  <si>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</si>
  <si>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</si>
  <si>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</si>
  <si>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</si>
  <si>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</si>
  <si>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</si>
  <si>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</si>
  <si>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</si>
  <si>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</si>
  <si>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</si>
  <si>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</si>
  <si>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</si>
  <si>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</si>
  <si>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</si>
  <si>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</si>
  <si>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</si>
  <si>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</si>
  <si>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</si>
  <si>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</si>
  <si>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</si>
  <si>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</si>
  <si>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</si>
  <si>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</si>
  <si>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</si>
  <si>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</si>
  <si>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</si>
  <si>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</si>
  <si>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</si>
  <si>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</si>
  <si>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</si>
  <si>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</si>
  <si>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</si>
  <si>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</si>
  <si>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</si>
  <si>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</si>
  <si>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</si>
  <si>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</si>
  <si>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</si>
  <si>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</si>
  <si>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</si>
  <si>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</si>
  <si>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</si>
  <si>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</si>
  <si>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</si>
  <si>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</si>
  <si>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</si>
  <si>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</si>
  <si>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</si>
  <si>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</si>
  <si>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</si>
  <si>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</si>
  <si>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</si>
  <si>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</si>
  <si>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</si>
  <si>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</si>
  <si>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</si>
  <si>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</si>
  <si>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</si>
  <si>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</si>
  <si>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</si>
  <si>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</si>
  <si>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</si>
  <si>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</si>
  <si>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</si>
  <si>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</si>
  <si>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</si>
  <si>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</si>
  <si>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</si>
  <si>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</si>
  <si>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</si>
  <si>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</si>
  <si>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</si>
  <si>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</si>
  <si>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</si>
  <si>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</si>
  <si>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</si>
  <si>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</si>
  <si>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</si>
  <si>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</si>
  <si>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</si>
  <si>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</si>
  <si>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</si>
  <si>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</si>
  <si>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</si>
  <si>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</si>
  <si>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</si>
  <si>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</si>
  <si>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</si>
  <si>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</si>
  <si>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</si>
  <si>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</si>
  <si>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</si>
  <si>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</si>
  <si>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</si>
  <si>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</si>
  <si>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</si>
  <si>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</si>
  <si>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漁業基地</t>
  </si>
  <si>
    <t>東京国際クルーズふ頭</t>
  </si>
  <si>
    <t>令和7年(2025年)</t>
    <phoneticPr fontId="22"/>
  </si>
  <si>
    <t>品川コンテナ</t>
  </si>
  <si>
    <t>品川内貿</t>
  </si>
  <si>
    <t>品川外貿</t>
    <rPh sb="2" eb="3">
      <t>ソト</t>
    </rPh>
    <phoneticPr fontId="23"/>
  </si>
  <si>
    <t>中央防波堤内側建設発生土ふ頭</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</si>
  <si>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</si>
  <si>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</si>
  <si>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</si>
  <si>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</si>
  <si>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</si>
  <si>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</si>
  <si>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</si>
  <si>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ベルギー</t>
  </si>
  <si>
    <t>98.1%</t>
  </si>
  <si>
    <t>99.9%</t>
  </si>
  <si>
    <t>97.0%</t>
  </si>
  <si>
    <t>101.7%</t>
  </si>
  <si>
    <t>100.0%</t>
  </si>
  <si>
    <t>102.2%</t>
  </si>
  <si>
    <t>100.5%</t>
  </si>
  <si>
    <t>0.6%</t>
  </si>
  <si>
    <t>93.3%</t>
  </si>
  <si>
    <t>3.6%</t>
  </si>
  <si>
    <t>0.9%</t>
  </si>
  <si>
    <t>0.5%</t>
  </si>
  <si>
    <t>4.0%</t>
  </si>
  <si>
    <t>0.7%</t>
  </si>
  <si>
    <t>0.4%</t>
  </si>
  <si>
    <t>0.3%</t>
  </si>
  <si>
    <t>4.3%</t>
  </si>
  <si>
    <t>103.3%</t>
  </si>
  <si>
    <t>95.4%</t>
  </si>
  <si>
    <t>測量・光学・医療用機械</t>
  </si>
  <si>
    <t>981,931</t>
  </si>
  <si>
    <t>2,833,325</t>
  </si>
  <si>
    <t>945,869</t>
  </si>
  <si>
    <t>2,752,889</t>
  </si>
  <si>
    <t>10,615,254</t>
  </si>
  <si>
    <t>35,069,412</t>
  </si>
  <si>
    <t>10,170,144</t>
  </si>
  <si>
    <t>34,153,340</t>
  </si>
  <si>
    <t>86.3%</t>
  </si>
  <si>
    <t>128.1%</t>
  </si>
  <si>
    <t>令和８年(2026年)</t>
    <phoneticPr fontId="9"/>
  </si>
  <si>
    <t>令和７年(2025年)</t>
    <phoneticPr fontId="9"/>
  </si>
  <si>
    <t>1,572</t>
  </si>
  <si>
    <t>10,654,854</t>
  </si>
  <si>
    <t>116.4%</t>
  </si>
  <si>
    <t>388</t>
  </si>
  <si>
    <t>8,784,905</t>
  </si>
  <si>
    <t>345</t>
  </si>
  <si>
    <t>7,042,712</t>
  </si>
  <si>
    <t>112.5%</t>
  </si>
  <si>
    <t>124.7%</t>
  </si>
  <si>
    <t>1,227</t>
  </si>
  <si>
    <t>3,612,142</t>
  </si>
  <si>
    <t>6,417,291</t>
  </si>
  <si>
    <t>6,425,196</t>
  </si>
  <si>
    <t>104.6%</t>
  </si>
  <si>
    <t>98.2%</t>
  </si>
  <si>
    <t>3,572,819</t>
  </si>
  <si>
    <t>704,632</t>
  </si>
  <si>
    <t>2,868,187</t>
  </si>
  <si>
    <t>3,442,321</t>
  </si>
  <si>
    <t>550,001</t>
  </si>
  <si>
    <t>2,892,320</t>
  </si>
  <si>
    <t>103.8%</t>
  </si>
  <si>
    <t>99.2%</t>
  </si>
  <si>
    <t>3,487,032</t>
  </si>
  <si>
    <t>669,890</t>
  </si>
  <si>
    <t>2,817,142</t>
  </si>
  <si>
    <t>3,375,936</t>
  </si>
  <si>
    <t>545,916</t>
  </si>
  <si>
    <t>2,830,020</t>
  </si>
  <si>
    <t>122.7%</t>
  </si>
  <si>
    <t>99.5%</t>
  </si>
  <si>
    <t>2,844,472</t>
  </si>
  <si>
    <t>1,067,452</t>
  </si>
  <si>
    <t>1,777,020</t>
  </si>
  <si>
    <t>2,982,875</t>
  </si>
  <si>
    <t>1,143,840</t>
  </si>
  <si>
    <t>1,839,035</t>
  </si>
  <si>
    <t>96.6%</t>
  </si>
  <si>
    <t>1,747</t>
  </si>
  <si>
    <t>1,593</t>
  </si>
  <si>
    <t>11,758,223</t>
  </si>
  <si>
    <t>350</t>
  </si>
  <si>
    <t>8,147,472</t>
  </si>
  <si>
    <t>1,243</t>
  </si>
  <si>
    <t>3,610,751</t>
  </si>
  <si>
    <t>1,803</t>
  </si>
  <si>
    <t>12,698,890</t>
  </si>
  <si>
    <t>410</t>
  </si>
  <si>
    <t>8,689,280</t>
  </si>
  <si>
    <t>1,393</t>
  </si>
  <si>
    <t>4,009,610</t>
  </si>
  <si>
    <t>1,720</t>
  </si>
  <si>
    <t>13,981,536</t>
  </si>
  <si>
    <t>417</t>
  </si>
  <si>
    <t>10,202,585</t>
  </si>
  <si>
    <t>1,303</t>
  </si>
  <si>
    <t>3,778,951</t>
  </si>
  <si>
    <t>1,653</t>
  </si>
  <si>
    <t>13,262,906</t>
  </si>
  <si>
    <t>418</t>
  </si>
  <si>
    <t>9,669,171</t>
  </si>
  <si>
    <t>1,235</t>
  </si>
  <si>
    <t>3,593,735</t>
  </si>
  <si>
    <t>1,723</t>
  </si>
  <si>
    <t>13,117,498</t>
  </si>
  <si>
    <t>403</t>
  </si>
  <si>
    <t>9,280,146</t>
  </si>
  <si>
    <t>1,320</t>
  </si>
  <si>
    <t>3,837,352</t>
  </si>
  <si>
    <t>1,769</t>
  </si>
  <si>
    <t>12,681,997</t>
  </si>
  <si>
    <t>398</t>
  </si>
  <si>
    <t>8,766,611</t>
  </si>
  <si>
    <t>1,371</t>
  </si>
  <si>
    <t>3,915,386</t>
  </si>
  <si>
    <t>1,601</t>
  </si>
  <si>
    <t>12,710,471</t>
  </si>
  <si>
    <t>416</t>
  </si>
  <si>
    <t>9,104,516</t>
  </si>
  <si>
    <t>1,185</t>
  </si>
  <si>
    <t>3,605,955</t>
  </si>
  <si>
    <t>385</t>
  </si>
  <si>
    <t>9,158,607</t>
  </si>
  <si>
    <t>402</t>
  </si>
  <si>
    <t>10,001,917</t>
  </si>
  <si>
    <t>409</t>
  </si>
  <si>
    <t>9,309,486</t>
  </si>
  <si>
    <t>9,311,845</t>
  </si>
  <si>
    <t>4,762</t>
  </si>
  <si>
    <t>108,684,348</t>
  </si>
  <si>
    <t>3</t>
  </si>
  <si>
    <t>令和8年(2026年)</t>
    <phoneticPr fontId="22"/>
  </si>
  <si>
    <t>9</t>
  </si>
  <si>
    <t>4</t>
  </si>
  <si>
    <t>95</t>
  </si>
  <si>
    <t>2</t>
  </si>
  <si>
    <t>16</t>
  </si>
  <si>
    <t>1,338</t>
  </si>
  <si>
    <t>25</t>
  </si>
  <si>
    <t>5</t>
  </si>
  <si>
    <t>7</t>
  </si>
  <si>
    <t>6</t>
  </si>
  <si>
    <t>78</t>
  </si>
  <si>
    <t>1</t>
  </si>
  <si>
    <t>29</t>
  </si>
  <si>
    <t>12</t>
  </si>
  <si>
    <t>10</t>
  </si>
  <si>
    <t>31</t>
  </si>
  <si>
    <t>486</t>
  </si>
  <si>
    <t>14</t>
  </si>
  <si>
    <t>21</t>
  </si>
  <si>
    <t>53</t>
  </si>
  <si>
    <t>6,578,576</t>
  </si>
  <si>
    <t>3,560,941</t>
  </si>
  <si>
    <t>1,007,712</t>
  </si>
  <si>
    <t>2,553,229</t>
  </si>
  <si>
    <t>3,463,466</t>
  </si>
  <si>
    <t>975,966</t>
  </si>
  <si>
    <t>2,487,500</t>
  </si>
  <si>
    <t>3,017,635</t>
  </si>
  <si>
    <t>1,123,342</t>
  </si>
  <si>
    <t>1,894,293</t>
  </si>
  <si>
    <t>7,330,594</t>
  </si>
  <si>
    <t>3,919,450</t>
  </si>
  <si>
    <t>934,979</t>
  </si>
  <si>
    <t>2,984,471</t>
  </si>
  <si>
    <t>3,794,134</t>
  </si>
  <si>
    <t>903,360</t>
  </si>
  <si>
    <t>2,890,774</t>
  </si>
  <si>
    <t>3,411,144</t>
  </si>
  <si>
    <t>1,299,983</t>
  </si>
  <si>
    <t>2,111,161</t>
  </si>
  <si>
    <t>7,241,883</t>
  </si>
  <si>
    <t>3,991,051</t>
  </si>
  <si>
    <t>968,636</t>
  </si>
  <si>
    <t>3,022,415</t>
  </si>
  <si>
    <t>3,868,908</t>
  </si>
  <si>
    <t>917,451</t>
  </si>
  <si>
    <t>2,951,457</t>
  </si>
  <si>
    <t>3,250,832</t>
  </si>
  <si>
    <t>1,233,985</t>
  </si>
  <si>
    <t>2,016,847</t>
  </si>
  <si>
    <t>6,893,216</t>
  </si>
  <si>
    <t>3,881,472</t>
  </si>
  <si>
    <t>858,461</t>
  </si>
  <si>
    <t>3,023,011</t>
  </si>
  <si>
    <t>3,781,072</t>
  </si>
  <si>
    <t>832,383</t>
  </si>
  <si>
    <t>2,948,689</t>
  </si>
  <si>
    <t>3,011,744</t>
  </si>
  <si>
    <t>1,118,078</t>
  </si>
  <si>
    <t>1,893,666</t>
  </si>
  <si>
    <t>7,074,244</t>
  </si>
  <si>
    <t>3,944,846</t>
  </si>
  <si>
    <t>937,928</t>
  </si>
  <si>
    <t>3,006,918</t>
  </si>
  <si>
    <t>3,827,357</t>
  </si>
  <si>
    <t>896,341</t>
  </si>
  <si>
    <t>2,931,016</t>
  </si>
  <si>
    <t>3,129,398</t>
  </si>
  <si>
    <t>1,141,931</t>
  </si>
  <si>
    <t>1,987,467</t>
  </si>
  <si>
    <t>7,069,594</t>
  </si>
  <si>
    <t>3,769,323</t>
  </si>
  <si>
    <t>883,228</t>
  </si>
  <si>
    <t>2,886,095</t>
  </si>
  <si>
    <t>3,613,254</t>
  </si>
  <si>
    <t>836,087</t>
  </si>
  <si>
    <t>2,777,167</t>
  </si>
  <si>
    <t>3,300,271</t>
  </si>
  <si>
    <t>1,238,183</t>
  </si>
  <si>
    <t>2,062,088</t>
  </si>
  <si>
    <t>6,672,768</t>
  </si>
  <si>
    <t>3,846,586</t>
  </si>
  <si>
    <t>835,782</t>
  </si>
  <si>
    <t>3,010,804</t>
  </si>
  <si>
    <t>3,737,570</t>
  </si>
  <si>
    <t>817,271</t>
  </si>
  <si>
    <t>2,920,299</t>
  </si>
  <si>
    <t>2,826,182</t>
  </si>
  <si>
    <t>1,014,433</t>
  </si>
  <si>
    <t>1,811,749</t>
  </si>
  <si>
    <t>6,854,134</t>
  </si>
  <si>
    <t>3,672,145</t>
  </si>
  <si>
    <t>860,335</t>
  </si>
  <si>
    <t>2,811,810</t>
  </si>
  <si>
    <t>3,592,831</t>
  </si>
  <si>
    <t>827,976</t>
  </si>
  <si>
    <t>2,764,855</t>
  </si>
  <si>
    <t>3,181,989</t>
  </si>
  <si>
    <t>1,234,876</t>
  </si>
  <si>
    <t>1,947,113</t>
  </si>
  <si>
    <t>7,186,381</t>
  </si>
  <si>
    <t>3,883,032</t>
  </si>
  <si>
    <t>934,067</t>
  </si>
  <si>
    <t>2,948,965</t>
  </si>
  <si>
    <t>3,733,315</t>
  </si>
  <si>
    <t>863,613</t>
  </si>
  <si>
    <t>2,869,702</t>
  </si>
  <si>
    <t>3,303,349</t>
  </si>
  <si>
    <t>1,212,536</t>
  </si>
  <si>
    <t>2,090,813</t>
  </si>
  <si>
    <t>7,166,495</t>
  </si>
  <si>
    <t>3,958,243</t>
  </si>
  <si>
    <t>862,194</t>
  </si>
  <si>
    <t>3,096,049</t>
  </si>
  <si>
    <t>3,836,883</t>
  </si>
  <si>
    <t>807,911</t>
  </si>
  <si>
    <t>3,028,972</t>
  </si>
  <si>
    <t>3,208,252</t>
  </si>
  <si>
    <t>1,180,002</t>
  </si>
  <si>
    <t>2,028,250</t>
  </si>
  <si>
    <t>6,932,561</t>
  </si>
  <si>
    <t>3,815,256</t>
  </si>
  <si>
    <t>3,698,758</t>
  </si>
  <si>
    <t>3,117,305</t>
  </si>
  <si>
    <t>1,130,752</t>
  </si>
  <si>
    <t>1,986,553</t>
  </si>
  <si>
    <t>83,425,642</t>
  </si>
  <si>
    <t>45,684,666</t>
  </si>
  <si>
    <t>44,323,484</t>
  </si>
  <si>
    <t>37,740,976</t>
  </si>
  <si>
    <t>14,071,941</t>
  </si>
  <si>
    <t>23,669,035</t>
  </si>
  <si>
    <t>令和８年(2026年)</t>
    <phoneticPr fontId="22"/>
  </si>
  <si>
    <t>101.3%</t>
  </si>
  <si>
    <t>95.2%</t>
  </si>
  <si>
    <t>92.5%</t>
  </si>
  <si>
    <t>64</t>
  </si>
  <si>
    <t>100.1%</t>
  </si>
  <si>
    <t>105.2%</t>
  </si>
  <si>
    <t>99.7%</t>
  </si>
  <si>
    <t>30</t>
  </si>
  <si>
    <t>93.0%</t>
  </si>
  <si>
    <t>101.5%</t>
  </si>
  <si>
    <t>85.7%</t>
  </si>
  <si>
    <t>105.4%</t>
  </si>
  <si>
    <t>106.8%</t>
  </si>
  <si>
    <t>二輪自動車</t>
  </si>
  <si>
    <t>100.9%</t>
  </si>
  <si>
    <t>76.0%</t>
  </si>
  <si>
    <t>95.8%</t>
  </si>
  <si>
    <t>95.3%</t>
  </si>
  <si>
    <t>109.0%</t>
  </si>
  <si>
    <t>42</t>
  </si>
  <si>
    <t>180</t>
  </si>
  <si>
    <t>98.0%</t>
  </si>
  <si>
    <t>19</t>
  </si>
  <si>
    <t>113.1%</t>
  </si>
  <si>
    <t>160</t>
  </si>
  <si>
    <t>92</t>
  </si>
  <si>
    <t>99.1%</t>
  </si>
  <si>
    <t>104.8%</t>
  </si>
  <si>
    <t>1.8%</t>
  </si>
  <si>
    <t>98.8%</t>
  </si>
  <si>
    <t>84.1%</t>
  </si>
  <si>
    <t>フィンランド</t>
  </si>
  <si>
    <t>7.6%</t>
  </si>
  <si>
    <t>109.8%</t>
  </si>
  <si>
    <t>99.8%</t>
  </si>
  <si>
    <t>1.1%</t>
  </si>
  <si>
    <t>108.6%</t>
  </si>
  <si>
    <t>98.3%</t>
  </si>
  <si>
    <t>2.2%</t>
  </si>
  <si>
    <t>4.5%</t>
  </si>
  <si>
    <t>1.4%</t>
  </si>
  <si>
    <t>7.7%</t>
  </si>
  <si>
    <t>81.1%</t>
  </si>
  <si>
    <t>1,594</t>
  </si>
  <si>
    <t>12,399,651</t>
  </si>
  <si>
    <t>101.4%</t>
  </si>
  <si>
    <t>1,206</t>
  </si>
  <si>
    <t>3,614,746</t>
  </si>
  <si>
    <t>20</t>
  </si>
  <si>
    <t>1,579</t>
  </si>
  <si>
    <t>12,022,423</t>
  </si>
  <si>
    <t>361</t>
  </si>
  <si>
    <t>8,441,850</t>
  </si>
  <si>
    <t>749</t>
  </si>
  <si>
    <t>103.1%</t>
  </si>
  <si>
    <t>103.6%</t>
  </si>
  <si>
    <t>101.2%</t>
  </si>
  <si>
    <t>1,218</t>
  </si>
  <si>
    <t>3,580,573</t>
  </si>
  <si>
    <t>99.6%</t>
  </si>
  <si>
    <t>6,435,932</t>
  </si>
  <si>
    <t>97.8%</t>
  </si>
  <si>
    <t>3,544,131</t>
  </si>
  <si>
    <t>818,336</t>
  </si>
  <si>
    <t>2,725,795</t>
  </si>
  <si>
    <t>81.2%</t>
  </si>
  <si>
    <t>3,467,679</t>
  </si>
  <si>
    <t>793,916</t>
  </si>
  <si>
    <t>2,673,763</t>
  </si>
  <si>
    <t>81.3%</t>
  </si>
  <si>
    <t>107.5%</t>
  </si>
  <si>
    <t>2,891,801</t>
  </si>
  <si>
    <t>1,092,011</t>
  </si>
  <si>
    <t>1,799,790</t>
  </si>
  <si>
    <t>97.2%</t>
  </si>
  <si>
    <t>95.0%</t>
  </si>
  <si>
    <t>95.6%</t>
  </si>
  <si>
    <t>1,687</t>
  </si>
  <si>
    <t>12,905,573</t>
  </si>
  <si>
    <t>1,302</t>
  </si>
  <si>
    <t>3,746,966</t>
  </si>
  <si>
    <t>1,767</t>
  </si>
  <si>
    <t>13,999,227</t>
  </si>
  <si>
    <t>1,365</t>
  </si>
  <si>
    <t>3,997,310</t>
  </si>
  <si>
    <t>13,217,724</t>
  </si>
  <si>
    <t>3,908,238</t>
  </si>
  <si>
    <t>1,698</t>
  </si>
  <si>
    <t>13,085,968</t>
  </si>
  <si>
    <t>1,289</t>
  </si>
  <si>
    <t>3,774,123</t>
  </si>
  <si>
    <t>20,333</t>
  </si>
  <si>
    <t>154,074,867</t>
  </si>
  <si>
    <t>15,571</t>
  </si>
  <si>
    <t>45,390,519</t>
  </si>
  <si>
    <t>8</t>
  </si>
  <si>
    <t>54</t>
  </si>
  <si>
    <t>52</t>
  </si>
  <si>
    <t>264</t>
  </si>
  <si>
    <t>40</t>
  </si>
  <si>
    <t>13</t>
  </si>
  <si>
    <t>59</t>
  </si>
  <si>
    <t>105</t>
  </si>
  <si>
    <t>202</t>
  </si>
  <si>
    <t>62</t>
  </si>
  <si>
    <t>76</t>
  </si>
  <si>
    <t>162</t>
  </si>
  <si>
    <t>74</t>
  </si>
  <si>
    <t>73</t>
  </si>
  <si>
    <t>506</t>
  </si>
  <si>
    <t>45</t>
  </si>
  <si>
    <t>1,084</t>
  </si>
  <si>
    <t>96.2%</t>
  </si>
  <si>
    <t>108.5%</t>
  </si>
  <si>
    <t>99.4%</t>
  </si>
  <si>
    <t>96.8%</t>
  </si>
  <si>
    <t>97.5%</t>
  </si>
  <si>
    <t>88.1%</t>
  </si>
  <si>
    <t>48</t>
  </si>
  <si>
    <t>87.3%</t>
  </si>
  <si>
    <t>84.6%</t>
  </si>
  <si>
    <t>50</t>
  </si>
  <si>
    <t>82.2%</t>
  </si>
  <si>
    <t>81.5%</t>
  </si>
  <si>
    <t>93.5%</t>
  </si>
  <si>
    <t>88.6%</t>
  </si>
  <si>
    <t>54,157</t>
  </si>
  <si>
    <t>55</t>
  </si>
  <si>
    <t>1,553</t>
  </si>
  <si>
    <t>146</t>
  </si>
  <si>
    <t>41</t>
  </si>
  <si>
    <t>96.0%</t>
  </si>
  <si>
    <t>85.5%</t>
  </si>
  <si>
    <t>82.5%</t>
  </si>
  <si>
    <t>89.3%</t>
  </si>
  <si>
    <t>86.9%</t>
  </si>
  <si>
    <t>121.4%</t>
  </si>
  <si>
    <t>6,741</t>
  </si>
  <si>
    <t>5,238</t>
  </si>
  <si>
    <t>127.1%</t>
  </si>
  <si>
    <t>90.0%</t>
  </si>
  <si>
    <t>123.1%</t>
  </si>
  <si>
    <t>109.6%</t>
  </si>
  <si>
    <t>82.9%</t>
  </si>
  <si>
    <t>96.7%</t>
  </si>
  <si>
    <t>96.9%</t>
  </si>
  <si>
    <t>112.6%</t>
  </si>
  <si>
    <t>102.9%</t>
  </si>
  <si>
    <t>94.8%</t>
  </si>
  <si>
    <t>102.6%</t>
  </si>
  <si>
    <t>102.3%</t>
  </si>
  <si>
    <t>90.3%</t>
  </si>
  <si>
    <t>81.7%</t>
  </si>
  <si>
    <t>91.8%</t>
  </si>
  <si>
    <t>97.3%</t>
  </si>
  <si>
    <t>92.0%</t>
  </si>
  <si>
    <t>93.8%</t>
  </si>
  <si>
    <t>360</t>
  </si>
  <si>
    <t>96.3%</t>
  </si>
  <si>
    <t>87.0%</t>
  </si>
  <si>
    <t>95.9%</t>
  </si>
  <si>
    <t>96.1%</t>
  </si>
  <si>
    <t>155.8%</t>
  </si>
  <si>
    <t>97.9%</t>
  </si>
  <si>
    <t>103.4%</t>
  </si>
  <si>
    <t>974</t>
  </si>
  <si>
    <t>86</t>
  </si>
  <si>
    <t>79.0%</t>
  </si>
  <si>
    <t>105.3%</t>
  </si>
  <si>
    <t>120.4%</t>
  </si>
  <si>
    <t>155.2%</t>
  </si>
  <si>
    <t>101.0%</t>
  </si>
  <si>
    <t>96.5%</t>
  </si>
  <si>
    <t>113.6%</t>
  </si>
  <si>
    <t>82.0%</t>
  </si>
  <si>
    <t>82.8%</t>
  </si>
  <si>
    <t>96.4%</t>
  </si>
  <si>
    <t>86.6%</t>
  </si>
  <si>
    <t>88.7%</t>
  </si>
  <si>
    <t>310</t>
  </si>
  <si>
    <t>136.5%</t>
  </si>
  <si>
    <t>52.4%</t>
  </si>
  <si>
    <t>70.0%</t>
  </si>
  <si>
    <t>77.7%</t>
  </si>
  <si>
    <t>582</t>
  </si>
  <si>
    <t>113.9%</t>
  </si>
  <si>
    <t>88</t>
  </si>
  <si>
    <t>100.6%</t>
  </si>
  <si>
    <t>82.4%</t>
  </si>
  <si>
    <t>73.7%</t>
  </si>
  <si>
    <t>80.4%</t>
  </si>
  <si>
    <t>92.1%</t>
  </si>
  <si>
    <t>87.2%</t>
  </si>
  <si>
    <t>87.7%</t>
  </si>
  <si>
    <t>89.4%</t>
  </si>
  <si>
    <t>2.0%</t>
  </si>
  <si>
    <t>98.9%</t>
  </si>
  <si>
    <t>バングラディシュ</t>
  </si>
  <si>
    <t>85.8%</t>
  </si>
  <si>
    <t>3.4%</t>
  </si>
  <si>
    <t>112.7%</t>
  </si>
  <si>
    <t>49.5%</t>
  </si>
  <si>
    <t>3.2%</t>
  </si>
  <si>
    <t>82.7%</t>
  </si>
  <si>
    <t>86.0%</t>
  </si>
  <si>
    <t>116.3%</t>
  </si>
  <si>
    <t>チリ</t>
  </si>
  <si>
    <t>66.7%</t>
  </si>
  <si>
    <t>73.9%</t>
  </si>
  <si>
    <t>2.3%</t>
  </si>
  <si>
    <t>87.5%</t>
  </si>
  <si>
    <t>4.6%</t>
  </si>
  <si>
    <t>2.1%</t>
  </si>
  <si>
    <t>71.7%</t>
  </si>
  <si>
    <t>91.9%</t>
  </si>
  <si>
    <t>86.7%</t>
  </si>
  <si>
    <t>47.9%</t>
  </si>
  <si>
    <t>68.0%</t>
  </si>
  <si>
    <t>令和８年３月分　東京港統計調査月報</t>
    <rPh sb="0" eb="1">
      <t>レイ</t>
    </rPh>
    <rPh sb="1" eb="2">
      <t>ワ</t>
    </rPh>
    <phoneticPr fontId="2"/>
  </si>
  <si>
    <t>1,703</t>
  </si>
  <si>
    <t>13,718,793</t>
  </si>
  <si>
    <t>4,876</t>
  </si>
  <si>
    <t>38,140,867</t>
  </si>
  <si>
    <t>4,968</t>
  </si>
  <si>
    <t>35,111,967</t>
  </si>
  <si>
    <t>94.5%</t>
  </si>
  <si>
    <t>108.0%</t>
  </si>
  <si>
    <t>414</t>
  </si>
  <si>
    <t>9,794,110</t>
  </si>
  <si>
    <t>1,163</t>
  </si>
  <si>
    <t>27,020,865</t>
  </si>
  <si>
    <t>1,105</t>
  </si>
  <si>
    <t>23,879,464</t>
  </si>
  <si>
    <t>113.2%</t>
  </si>
  <si>
    <t>380</t>
  </si>
  <si>
    <t>8,961,546</t>
  </si>
  <si>
    <t>1,089</t>
  </si>
  <si>
    <t>25,110,515</t>
  </si>
  <si>
    <t>387</t>
  </si>
  <si>
    <t>7,943,179</t>
  </si>
  <si>
    <t>1,061</t>
  </si>
  <si>
    <t>22,811,221</t>
  </si>
  <si>
    <t>112.8%</t>
  </si>
  <si>
    <t>110.1%</t>
  </si>
  <si>
    <t>3,924,683</t>
  </si>
  <si>
    <t>3,713</t>
  </si>
  <si>
    <t>11,120,002</t>
  </si>
  <si>
    <t>3,863</t>
  </si>
  <si>
    <t>11,232,503</t>
  </si>
  <si>
    <t>99.0%</t>
  </si>
  <si>
    <t>4,793,754</t>
  </si>
  <si>
    <t>2,234,962</t>
  </si>
  <si>
    <t>5,095,632</t>
  </si>
  <si>
    <t>20,334,366</t>
  </si>
  <si>
    <t>94.1%</t>
  </si>
  <si>
    <t>3,767,831</t>
  </si>
  <si>
    <t>1,002,766</t>
  </si>
  <si>
    <t>2,765,065</t>
  </si>
  <si>
    <t>10,884,781</t>
  </si>
  <si>
    <t>10,922,712</t>
  </si>
  <si>
    <t>107.3%</t>
  </si>
  <si>
    <t>92.6%</t>
  </si>
  <si>
    <t>3,627,691</t>
  </si>
  <si>
    <t>946,428</t>
  </si>
  <si>
    <t>2,681,263</t>
  </si>
  <si>
    <t>10,582,402</t>
  </si>
  <si>
    <t>10,633,536</t>
  </si>
  <si>
    <t>92.8%</t>
  </si>
  <si>
    <t>2,028,689</t>
  </si>
  <si>
    <t>9,411,654</t>
  </si>
  <si>
    <t>13,964,546</t>
  </si>
  <si>
    <t>3,108,786</t>
  </si>
  <si>
    <t>9,319,504</t>
  </si>
  <si>
    <t>2,525,734</t>
  </si>
  <si>
    <t>8,359,047</t>
  </si>
  <si>
    <t>3,630,472</t>
  </si>
  <si>
    <t>948,018</t>
  </si>
  <si>
    <t>2,682,454</t>
  </si>
  <si>
    <t>10,592,558</t>
  </si>
  <si>
    <t>2,412,822</t>
  </si>
  <si>
    <t>8,179,736</t>
  </si>
  <si>
    <t>3,675,166</t>
  </si>
  <si>
    <t>948,732</t>
  </si>
  <si>
    <t>2,726,434</t>
  </si>
  <si>
    <t>10,696,004</t>
  </si>
  <si>
    <t>2,414,693</t>
  </si>
  <si>
    <t>8,281,311</t>
  </si>
  <si>
    <t>328,859</t>
  </si>
  <si>
    <t>62,419</t>
  </si>
  <si>
    <t>266,440</t>
  </si>
  <si>
    <t>950,976</t>
  </si>
  <si>
    <t>215,709</t>
  </si>
  <si>
    <t>735,267</t>
  </si>
  <si>
    <t>950,807</t>
  </si>
  <si>
    <t>735,098</t>
  </si>
  <si>
    <t>299,772</t>
  </si>
  <si>
    <t>208,416</t>
  </si>
  <si>
    <t>91,356</t>
  </si>
  <si>
    <t>824,464</t>
  </si>
  <si>
    <t>518,701</t>
  </si>
  <si>
    <t>305,763</t>
  </si>
  <si>
    <t>52,986</t>
  </si>
  <si>
    <t>13,428</t>
  </si>
  <si>
    <t>39,558</t>
  </si>
  <si>
    <t>165,812</t>
  </si>
  <si>
    <t>35,065</t>
  </si>
  <si>
    <t>130,747</t>
  </si>
  <si>
    <t>21,198</t>
  </si>
  <si>
    <t>3,059</t>
  </si>
  <si>
    <t>18,139</t>
  </si>
  <si>
    <t>43,866</t>
  </si>
  <si>
    <t>6,655</t>
  </si>
  <si>
    <t>37,211</t>
  </si>
  <si>
    <t>1,763,830</t>
  </si>
  <si>
    <t>479,231</t>
  </si>
  <si>
    <t>1,284,599</t>
  </si>
  <si>
    <t>5,062,207</t>
  </si>
  <si>
    <t>1,197,103</t>
  </si>
  <si>
    <t>3,865,104</t>
  </si>
  <si>
    <t>1,719,136</t>
  </si>
  <si>
    <t>478,517</t>
  </si>
  <si>
    <t>1,240,619</t>
  </si>
  <si>
    <t>4,958,930</t>
  </si>
  <si>
    <t>1,195,232</t>
  </si>
  <si>
    <t>3,763,698</t>
  </si>
  <si>
    <t>171,130</t>
  </si>
  <si>
    <t>34,111</t>
  </si>
  <si>
    <t>137,019</t>
  </si>
  <si>
    <t>464,707</t>
  </si>
  <si>
    <t>92,043</t>
  </si>
  <si>
    <t>372,664</t>
  </si>
  <si>
    <t>1,037,391</t>
  </si>
  <si>
    <t>148,068</t>
  </si>
  <si>
    <t>889,323</t>
  </si>
  <si>
    <t>3,183,972</t>
  </si>
  <si>
    <t>349,417</t>
  </si>
  <si>
    <t>2,834,555</t>
  </si>
  <si>
    <t>92,665</t>
  </si>
  <si>
    <t>54,034</t>
  </si>
  <si>
    <t>38,631</t>
  </si>
  <si>
    <t>188,777</t>
  </si>
  <si>
    <t>111,041</t>
  </si>
  <si>
    <t>77,736</t>
  </si>
  <si>
    <t>5,605,499</t>
  </si>
  <si>
    <t>426,332</t>
  </si>
  <si>
    <t>1,139,768</t>
  </si>
  <si>
    <t>969,898</t>
  </si>
  <si>
    <t>2,554,134</t>
  </si>
  <si>
    <t>426,244</t>
  </si>
  <si>
    <t>1,139,680</t>
  </si>
  <si>
    <t>10,090</t>
  </si>
  <si>
    <t>6,628</t>
  </si>
  <si>
    <t>3,462</t>
  </si>
  <si>
    <t>23,611</t>
  </si>
  <si>
    <t>16,235</t>
  </si>
  <si>
    <t>7,376</t>
  </si>
  <si>
    <t>2,620</t>
  </si>
  <si>
    <t>2,619</t>
  </si>
  <si>
    <t>15,404</t>
  </si>
  <si>
    <t>1,267</t>
  </si>
  <si>
    <t>14,137</t>
  </si>
  <si>
    <t>111,557</t>
  </si>
  <si>
    <t>295,449</t>
  </si>
  <si>
    <t>1,199,300</t>
  </si>
  <si>
    <t>140,509</t>
  </si>
  <si>
    <t>1,058,791</t>
  </si>
  <si>
    <t>3,463,677</t>
  </si>
  <si>
    <t>412,312</t>
  </si>
  <si>
    <t>3,051,365</t>
  </si>
  <si>
    <t>1,016</t>
  </si>
  <si>
    <t>928</t>
  </si>
  <si>
    <t>2,741</t>
  </si>
  <si>
    <t>2,653</t>
  </si>
  <si>
    <t>-92</t>
  </si>
  <si>
    <t>3,028,900</t>
  </si>
  <si>
    <t>58</t>
  </si>
  <si>
    <t>3,141,401</t>
  </si>
  <si>
    <t>-150</t>
  </si>
  <si>
    <t>-112,501</t>
  </si>
  <si>
    <t>641</t>
  </si>
  <si>
    <t>11,137,112</t>
  </si>
  <si>
    <t>1,838</t>
  </si>
  <si>
    <t>31,150,434</t>
  </si>
  <si>
    <t>9,008,122</t>
  </si>
  <si>
    <t>1,104</t>
  </si>
  <si>
    <t>25,254,768</t>
  </si>
  <si>
    <t>27</t>
  </si>
  <si>
    <t>1,964,669</t>
  </si>
  <si>
    <t>80</t>
  </si>
  <si>
    <t>5,510,558</t>
  </si>
  <si>
    <t>79</t>
  </si>
  <si>
    <t>5,500,574</t>
  </si>
  <si>
    <t>946,777</t>
  </si>
  <si>
    <t>2,923,582</t>
  </si>
  <si>
    <t>259,198</t>
  </si>
  <si>
    <t>727,955</t>
  </si>
  <si>
    <t>205,010</t>
  </si>
  <si>
    <t>518,327</t>
  </si>
  <si>
    <t>150</t>
  </si>
  <si>
    <t>3,478,125</t>
  </si>
  <si>
    <t>9,332,737</t>
  </si>
  <si>
    <t>145</t>
  </si>
  <si>
    <t>3,431,549</t>
  </si>
  <si>
    <t>400</t>
  </si>
  <si>
    <t>9,198,468</t>
  </si>
  <si>
    <t>371,571</t>
  </si>
  <si>
    <t>120</t>
  </si>
  <si>
    <t>1,044,826</t>
  </si>
  <si>
    <t>148</t>
  </si>
  <si>
    <t>1,782,772</t>
  </si>
  <si>
    <t>439</t>
  </si>
  <si>
    <t>5,196,783</t>
  </si>
  <si>
    <t>785,988</t>
  </si>
  <si>
    <t>1,766,097</t>
  </si>
  <si>
    <t>261</t>
  </si>
  <si>
    <t>2,175,566</t>
  </si>
  <si>
    <t>6,039,919</t>
  </si>
  <si>
    <t>2,878,562</t>
  </si>
  <si>
    <t>1,446</t>
  </si>
  <si>
    <t>8,039,202</t>
  </si>
  <si>
    <t>241</t>
  </si>
  <si>
    <t>2,113,432</t>
  </si>
  <si>
    <t>699</t>
  </si>
  <si>
    <t>5,899,624</t>
  </si>
  <si>
    <t>38</t>
  </si>
  <si>
    <t>97</t>
  </si>
  <si>
    <t>108</t>
  </si>
  <si>
    <t>132</t>
  </si>
  <si>
    <t>326,081</t>
  </si>
  <si>
    <t>365</t>
  </si>
  <si>
    <t>967,667</t>
  </si>
  <si>
    <t>355,306</t>
  </si>
  <si>
    <t>82</t>
  </si>
  <si>
    <t>1,003,731</t>
  </si>
  <si>
    <t>783</t>
  </si>
  <si>
    <t>1,046,121</t>
  </si>
  <si>
    <t>2,267</t>
  </si>
  <si>
    <t>3,080,800</t>
  </si>
  <si>
    <t>62,134</t>
  </si>
  <si>
    <t>140,295</t>
  </si>
  <si>
    <t>1,421</t>
  </si>
  <si>
    <t>12,200,802</t>
  </si>
  <si>
    <t>221</t>
  </si>
  <si>
    <t>380,782</t>
  </si>
  <si>
    <t>559</t>
  </si>
  <si>
    <t>682,908</t>
  </si>
  <si>
    <t>67</t>
  </si>
  <si>
    <t>372,277</t>
  </si>
  <si>
    <t>654,069</t>
  </si>
  <si>
    <t>32</t>
  </si>
  <si>
    <t>404,352</t>
  </si>
  <si>
    <t>87,293</t>
  </si>
  <si>
    <t>399</t>
  </si>
  <si>
    <t>9,159,379</t>
  </si>
  <si>
    <t>197,833</t>
  </si>
  <si>
    <t>616,883</t>
  </si>
  <si>
    <t>17,848</t>
  </si>
  <si>
    <t>25,335</t>
  </si>
  <si>
    <t>11,982</t>
  </si>
  <si>
    <t>13,353</t>
  </si>
  <si>
    <t>182</t>
  </si>
  <si>
    <t>1,705,929</t>
  </si>
  <si>
    <t>1,688,081</t>
  </si>
  <si>
    <t>172</t>
  </si>
  <si>
    <t>1,621,622</t>
  </si>
  <si>
    <t>66,459</t>
  </si>
  <si>
    <t>1,363,836</t>
  </si>
  <si>
    <t>1,296,047</t>
  </si>
  <si>
    <t>67,789</t>
  </si>
  <si>
    <t>1,069,719</t>
  </si>
  <si>
    <t>1,040,711</t>
  </si>
  <si>
    <t>39</t>
  </si>
  <si>
    <t>990,479</t>
  </si>
  <si>
    <t>50,232</t>
  </si>
  <si>
    <t>29,008</t>
  </si>
  <si>
    <t>1,318,581</t>
  </si>
  <si>
    <t>1,225,550</t>
  </si>
  <si>
    <t>93,031</t>
  </si>
  <si>
    <t>23</t>
  </si>
  <si>
    <t>970,443</t>
  </si>
  <si>
    <t>791,590</t>
  </si>
  <si>
    <t>178,853</t>
  </si>
  <si>
    <t>488,743</t>
  </si>
  <si>
    <t>268,133</t>
  </si>
  <si>
    <t>220,610</t>
  </si>
  <si>
    <t>2,851,524</t>
  </si>
  <si>
    <t>2,756,143</t>
  </si>
  <si>
    <t>95,381</t>
  </si>
  <si>
    <t>1,022</t>
  </si>
  <si>
    <t>3,041,423</t>
  </si>
  <si>
    <t>540</t>
  </si>
  <si>
    <t>485,075</t>
  </si>
  <si>
    <t>37,186</t>
  </si>
  <si>
    <t>69,445</t>
  </si>
  <si>
    <t>658</t>
  </si>
  <si>
    <t>495</t>
  </si>
  <si>
    <t>163</t>
  </si>
  <si>
    <t>652</t>
  </si>
  <si>
    <t>259,643</t>
  </si>
  <si>
    <t>543</t>
  </si>
  <si>
    <t>233,334</t>
  </si>
  <si>
    <t>4,490</t>
  </si>
  <si>
    <t>37,487</t>
  </si>
  <si>
    <t>429</t>
  </si>
  <si>
    <t>191,357</t>
  </si>
  <si>
    <t>4,305</t>
  </si>
  <si>
    <t>13,630</t>
  </si>
  <si>
    <t>8,374</t>
  </si>
  <si>
    <t>30,674</t>
  </si>
  <si>
    <t>23,159</t>
  </si>
  <si>
    <t>7,515</t>
  </si>
  <si>
    <t>284</t>
  </si>
  <si>
    <t>577,183</t>
  </si>
  <si>
    <t>238</t>
  </si>
  <si>
    <t>522,706</t>
  </si>
  <si>
    <t>105,109</t>
  </si>
  <si>
    <t>111</t>
  </si>
  <si>
    <t>342,800</t>
  </si>
  <si>
    <t>74,797</t>
  </si>
  <si>
    <t>53,393</t>
  </si>
  <si>
    <t>91</t>
  </si>
  <si>
    <t>553,598</t>
  </si>
  <si>
    <t>240,801</t>
  </si>
  <si>
    <t>17</t>
  </si>
  <si>
    <t>107,623</t>
  </si>
  <si>
    <t>133,178</t>
  </si>
  <si>
    <t>312,797</t>
  </si>
  <si>
    <t>197</t>
  </si>
  <si>
    <t>2,480,455</t>
  </si>
  <si>
    <t>2,020,928</t>
  </si>
  <si>
    <t>156</t>
  </si>
  <si>
    <t>1,958,344</t>
  </si>
  <si>
    <t>62,584</t>
  </si>
  <si>
    <t>55,175</t>
  </si>
  <si>
    <t>22,472</t>
  </si>
  <si>
    <t>2,410,234</t>
  </si>
  <si>
    <t>8,172,168</t>
  </si>
  <si>
    <t>2,492,692</t>
  </si>
  <si>
    <t>8,430,020</t>
  </si>
  <si>
    <t>2,425,242</t>
  </si>
  <si>
    <t>8,208,294</t>
  </si>
  <si>
    <t>3,567,165</t>
  </si>
  <si>
    <t>5,844,489</t>
  </si>
  <si>
    <t>-37,931</t>
  </si>
  <si>
    <t>33,042</t>
  </si>
  <si>
    <t>-70,973</t>
  </si>
  <si>
    <t>-51,134</t>
  </si>
  <si>
    <t>-15,008</t>
  </si>
  <si>
    <t>-36,126</t>
  </si>
  <si>
    <t>-238,990</t>
  </si>
  <si>
    <t>3,771,258</t>
  </si>
  <si>
    <t>143,567</t>
  </si>
  <si>
    <t>73,393</t>
  </si>
  <si>
    <t>70,174</t>
  </si>
  <si>
    <t>109.4%</t>
  </si>
  <si>
    <t>87.1%</t>
  </si>
  <si>
    <t>11,001,331</t>
  </si>
  <si>
    <t>418,929</t>
  </si>
  <si>
    <t>212,420</t>
  </si>
  <si>
    <t>206,509</t>
  </si>
  <si>
    <t>107.7%</t>
  </si>
  <si>
    <t>98.6%</t>
  </si>
  <si>
    <t>99.3%</t>
  </si>
  <si>
    <t>94.6%</t>
  </si>
  <si>
    <t>92.2%</t>
  </si>
  <si>
    <t>97.1%</t>
  </si>
  <si>
    <t>140</t>
  </si>
  <si>
    <t>1,622,029</t>
  </si>
  <si>
    <t>656,120</t>
  </si>
  <si>
    <t>965,909</t>
  </si>
  <si>
    <t>301,684</t>
  </si>
  <si>
    <t>301,683</t>
  </si>
  <si>
    <t>52,244</t>
  </si>
  <si>
    <t>249,439</t>
  </si>
  <si>
    <t>91.1%</t>
  </si>
  <si>
    <t>100.8%</t>
  </si>
  <si>
    <t>88.3%</t>
  </si>
  <si>
    <t>50.0%</t>
  </si>
  <si>
    <t>4,617,924</t>
  </si>
  <si>
    <t>198</t>
  </si>
  <si>
    <t>1,938,110</t>
  </si>
  <si>
    <t>201</t>
  </si>
  <si>
    <t>2,679,814</t>
  </si>
  <si>
    <t>902,601</t>
  </si>
  <si>
    <t>902,600</t>
  </si>
  <si>
    <t>145,883</t>
  </si>
  <si>
    <t>756,717</t>
  </si>
  <si>
    <t>87.8%</t>
  </si>
  <si>
    <t>69.1%</t>
  </si>
  <si>
    <t>92.7%</t>
  </si>
  <si>
    <t>0.1%</t>
  </si>
  <si>
    <t>648,671</t>
  </si>
  <si>
    <t>23,139</t>
  </si>
  <si>
    <t>13,761</t>
  </si>
  <si>
    <t>9,378</t>
  </si>
  <si>
    <t>90.2%</t>
  </si>
  <si>
    <t>147</t>
  </si>
  <si>
    <t>1,733,721</t>
  </si>
  <si>
    <t>67,576</t>
  </si>
  <si>
    <t>41,301</t>
  </si>
  <si>
    <t>26,275</t>
  </si>
  <si>
    <t>88.0%</t>
  </si>
  <si>
    <t>85.4%</t>
  </si>
  <si>
    <t>76.5%</t>
  </si>
  <si>
    <t>75.2%</t>
  </si>
  <si>
    <t>1,010,490</t>
  </si>
  <si>
    <t>989,361</t>
  </si>
  <si>
    <t>22</t>
  </si>
  <si>
    <t>21,129</t>
  </si>
  <si>
    <t>462,432</t>
  </si>
  <si>
    <t>452,468</t>
  </si>
  <si>
    <t>106,767</t>
  </si>
  <si>
    <t>345,701</t>
  </si>
  <si>
    <t>9,964</t>
  </si>
  <si>
    <t>3,539</t>
  </si>
  <si>
    <t>6,425</t>
  </si>
  <si>
    <t>77.1%</t>
  </si>
  <si>
    <t>59.5%</t>
  </si>
  <si>
    <t>80.6%</t>
  </si>
  <si>
    <t>80.0%</t>
  </si>
  <si>
    <t>120.7%</t>
  </si>
  <si>
    <t>65.1%</t>
  </si>
  <si>
    <t>227.9%</t>
  </si>
  <si>
    <t>231</t>
  </si>
  <si>
    <t>2,976,296</t>
  </si>
  <si>
    <t>155</t>
  </si>
  <si>
    <t>2,911,148</t>
  </si>
  <si>
    <t>65,148</t>
  </si>
  <si>
    <t>1,492,642</t>
  </si>
  <si>
    <t>1,457,800</t>
  </si>
  <si>
    <t>302,034</t>
  </si>
  <si>
    <t>1,155,766</t>
  </si>
  <si>
    <t>34,842</t>
  </si>
  <si>
    <t>9,811</t>
  </si>
  <si>
    <t>25,031</t>
  </si>
  <si>
    <t>92.3%</t>
  </si>
  <si>
    <t>110.6%</t>
  </si>
  <si>
    <t>91.0%</t>
  </si>
  <si>
    <t>106.5%</t>
  </si>
  <si>
    <t>170.1%</t>
  </si>
  <si>
    <t>77.0%</t>
  </si>
  <si>
    <t>322.9%</t>
  </si>
  <si>
    <t>979,017</t>
  </si>
  <si>
    <t>34</t>
  </si>
  <si>
    <t>975,023</t>
  </si>
  <si>
    <t>3,994</t>
  </si>
  <si>
    <t>365,988</t>
  </si>
  <si>
    <t>364,377</t>
  </si>
  <si>
    <t>122,637</t>
  </si>
  <si>
    <t>241,740</t>
  </si>
  <si>
    <t>1,611</t>
  </si>
  <si>
    <t>770</t>
  </si>
  <si>
    <t>841</t>
  </si>
  <si>
    <t>222.2%</t>
  </si>
  <si>
    <t>174.0%</t>
  </si>
  <si>
    <t>188.9%</t>
  </si>
  <si>
    <t>173.3%</t>
  </si>
  <si>
    <t>151.7%</t>
  </si>
  <si>
    <t>151.0%</t>
  </si>
  <si>
    <t>186.4%</t>
  </si>
  <si>
    <t>137.8%</t>
  </si>
  <si>
    <t>101</t>
  </si>
  <si>
    <t>2,422,822</t>
  </si>
  <si>
    <t>81</t>
  </si>
  <si>
    <t>2,409,842</t>
  </si>
  <si>
    <t>12,980</t>
  </si>
  <si>
    <t>874,602</t>
  </si>
  <si>
    <t>868,698</t>
  </si>
  <si>
    <t>236,772</t>
  </si>
  <si>
    <t>631,926</t>
  </si>
  <si>
    <t>5,904</t>
  </si>
  <si>
    <t>2,908</t>
  </si>
  <si>
    <t>2,996</t>
  </si>
  <si>
    <t>194.2%</t>
  </si>
  <si>
    <t>146.5%</t>
  </si>
  <si>
    <t>145.7%</t>
  </si>
  <si>
    <t>128.0%</t>
  </si>
  <si>
    <t>149.2%</t>
  </si>
  <si>
    <t>60,411</t>
  </si>
  <si>
    <t>117.4%</t>
  </si>
  <si>
    <t>209.6%</t>
  </si>
  <si>
    <t>257,243</t>
  </si>
  <si>
    <t>203,086</t>
  </si>
  <si>
    <t>40.7%</t>
  </si>
  <si>
    <t>131.1%</t>
  </si>
  <si>
    <t>188.7%</t>
  </si>
  <si>
    <t>129.6%</t>
  </si>
  <si>
    <t>203</t>
  </si>
  <si>
    <t>5,257,466</t>
  </si>
  <si>
    <t>5,163,934</t>
  </si>
  <si>
    <t>93,532</t>
  </si>
  <si>
    <t>2,023,268</t>
  </si>
  <si>
    <t>1,978,035</t>
  </si>
  <si>
    <t>594,010</t>
  </si>
  <si>
    <t>1,384,025</t>
  </si>
  <si>
    <t>45,233</t>
  </si>
  <si>
    <t>14,117</t>
  </si>
  <si>
    <t>31,116</t>
  </si>
  <si>
    <t>115.2%</t>
  </si>
  <si>
    <t>115.8%</t>
  </si>
  <si>
    <t>69.5%</t>
  </si>
  <si>
    <t>91.5%</t>
  </si>
  <si>
    <t>94.2%</t>
  </si>
  <si>
    <t>94.7%</t>
  </si>
  <si>
    <t>78.2%</t>
  </si>
  <si>
    <t>576</t>
  </si>
  <si>
    <t>14,658,350</t>
  </si>
  <si>
    <t>460</t>
  </si>
  <si>
    <t>14,359,179</t>
  </si>
  <si>
    <t>116</t>
  </si>
  <si>
    <t>299,171</t>
  </si>
  <si>
    <t>5,811,251</t>
  </si>
  <si>
    <t>5,686,014</t>
  </si>
  <si>
    <t>1,543,421</t>
  </si>
  <si>
    <t>4,142,593</t>
  </si>
  <si>
    <t>125,237</t>
  </si>
  <si>
    <t>39,162</t>
  </si>
  <si>
    <t>86,075</t>
  </si>
  <si>
    <t>112.2%</t>
  </si>
  <si>
    <t>72.5%</t>
  </si>
  <si>
    <t>84.0%</t>
  </si>
  <si>
    <t>84.9%</t>
  </si>
  <si>
    <t>65</t>
  </si>
  <si>
    <t>1,177,108</t>
  </si>
  <si>
    <t>531,051</t>
  </si>
  <si>
    <t>70,718</t>
  </si>
  <si>
    <t>460,333</t>
  </si>
  <si>
    <t>108.2%</t>
  </si>
  <si>
    <t>3,444,820</t>
  </si>
  <si>
    <t>193</t>
  </si>
  <si>
    <t>3,438,079</t>
  </si>
  <si>
    <t>1,672,004</t>
  </si>
  <si>
    <t>1,666,766</t>
  </si>
  <si>
    <t>181,814</t>
  </si>
  <si>
    <t>1,484,952</t>
  </si>
  <si>
    <t>119.9%</t>
  </si>
  <si>
    <t>108.4%</t>
  </si>
  <si>
    <t>120.1%</t>
  </si>
  <si>
    <t>64.3%</t>
  </si>
  <si>
    <t>65.9%</t>
  </si>
  <si>
    <t>114.4%</t>
  </si>
  <si>
    <t>197.7%</t>
  </si>
  <si>
    <t>37</t>
  </si>
  <si>
    <t>381,920</t>
  </si>
  <si>
    <t>63,696</t>
  </si>
  <si>
    <t>77</t>
  </si>
  <si>
    <t>63,619</t>
  </si>
  <si>
    <t>41,205</t>
  </si>
  <si>
    <t>22,414</t>
  </si>
  <si>
    <t>108.8%</t>
  </si>
  <si>
    <t>102.0%</t>
  </si>
  <si>
    <t>18.4%</t>
  </si>
  <si>
    <t>12.4%</t>
  </si>
  <si>
    <t>91.4%</t>
  </si>
  <si>
    <t>100</t>
  </si>
  <si>
    <t>1,039,258</t>
  </si>
  <si>
    <t>179,102</t>
  </si>
  <si>
    <t>524</t>
  </si>
  <si>
    <t>214</t>
  </si>
  <si>
    <t>178,578</t>
  </si>
  <si>
    <t>112,446</t>
  </si>
  <si>
    <t>66,132</t>
  </si>
  <si>
    <t>109.9%</t>
  </si>
  <si>
    <t>103.0%</t>
  </si>
  <si>
    <t>28.3%</t>
  </si>
  <si>
    <t>277,086</t>
  </si>
  <si>
    <t>120,661</t>
  </si>
  <si>
    <t>258,864</t>
  </si>
  <si>
    <t>94,909</t>
  </si>
  <si>
    <t>73,634</t>
  </si>
  <si>
    <t>93,840</t>
  </si>
  <si>
    <t>185,230</t>
  </si>
  <si>
    <t>1,069</t>
  </si>
  <si>
    <t>18,222</t>
  </si>
  <si>
    <t>25,752</t>
  </si>
  <si>
    <t>8,609</t>
  </si>
  <si>
    <t>23,555</t>
  </si>
  <si>
    <t>9,613</t>
  </si>
  <si>
    <t>2,197</t>
  </si>
  <si>
    <t>94.3%</t>
  </si>
  <si>
    <t>113.0%</t>
  </si>
  <si>
    <t>91.7%</t>
  </si>
  <si>
    <t>71.6%</t>
  </si>
  <si>
    <t>83.1%</t>
  </si>
  <si>
    <t>70.3%</t>
  </si>
  <si>
    <t>802,328</t>
  </si>
  <si>
    <t>351,239</t>
  </si>
  <si>
    <t>750,188</t>
  </si>
  <si>
    <t>276,773</t>
  </si>
  <si>
    <t>187,753</t>
  </si>
  <si>
    <t>274,404</t>
  </si>
  <si>
    <t>562,435</t>
  </si>
  <si>
    <t>2,369</t>
  </si>
  <si>
    <t>52,140</t>
  </si>
  <si>
    <t>74,466</t>
  </si>
  <si>
    <t>24,863</t>
  </si>
  <si>
    <t>67,972</t>
  </si>
  <si>
    <t>27,277</t>
  </si>
  <si>
    <t>6,494</t>
  </si>
  <si>
    <t>101.9%</t>
  </si>
  <si>
    <t>107.1%</t>
  </si>
  <si>
    <t>108.1%</t>
  </si>
  <si>
    <t>21,281</t>
  </si>
  <si>
    <t>15,369</t>
  </si>
  <si>
    <t>21,280</t>
  </si>
  <si>
    <t>12,589</t>
  </si>
  <si>
    <t>4,169</t>
  </si>
  <si>
    <t>12,568</t>
  </si>
  <si>
    <t>17,111</t>
  </si>
  <si>
    <t>2,780</t>
  </si>
  <si>
    <t>113.7%</t>
  </si>
  <si>
    <t>15.6%</t>
  </si>
  <si>
    <t>141.9%</t>
  </si>
  <si>
    <t>62,601</t>
  </si>
  <si>
    <t>41,207</t>
  </si>
  <si>
    <t>62,600</t>
  </si>
  <si>
    <t>34,645</t>
  </si>
  <si>
    <t>11,467</t>
  </si>
  <si>
    <t>34,462</t>
  </si>
  <si>
    <t>51,133</t>
  </si>
  <si>
    <t>183</t>
  </si>
  <si>
    <t>6,562</t>
  </si>
  <si>
    <t>54.8%</t>
  </si>
  <si>
    <t>137.1%</t>
  </si>
  <si>
    <t>5,854</t>
  </si>
  <si>
    <t>3,143</t>
  </si>
  <si>
    <t>2,711</t>
  </si>
  <si>
    <t>67.9%</t>
  </si>
  <si>
    <t>15,599</t>
  </si>
  <si>
    <t>834</t>
  </si>
  <si>
    <t>8,426</t>
  </si>
  <si>
    <t>7,173</t>
  </si>
  <si>
    <t>56.8%</t>
  </si>
  <si>
    <t>56.9%</t>
  </si>
  <si>
    <t>33,490</t>
  </si>
  <si>
    <t>17,736</t>
  </si>
  <si>
    <t>31,749</t>
  </si>
  <si>
    <t>12,431</t>
  </si>
  <si>
    <t>8,139</t>
  </si>
  <si>
    <t>12,367</t>
  </si>
  <si>
    <t>23,610</t>
  </si>
  <si>
    <t>1,741</t>
  </si>
  <si>
    <t>5,305</t>
  </si>
  <si>
    <t>4,859</t>
  </si>
  <si>
    <t>813</t>
  </si>
  <si>
    <t>446</t>
  </si>
  <si>
    <t>39.5%</t>
  </si>
  <si>
    <t>74.4%</t>
  </si>
  <si>
    <t>62.9%</t>
  </si>
  <si>
    <t>152.2%</t>
  </si>
  <si>
    <t>106,693</t>
  </si>
  <si>
    <t>53,384</t>
  </si>
  <si>
    <t>101,242</t>
  </si>
  <si>
    <t>38,778</t>
  </si>
  <si>
    <t>22,732</t>
  </si>
  <si>
    <t>38,014</t>
  </si>
  <si>
    <t>78,510</t>
  </si>
  <si>
    <t>764</t>
  </si>
  <si>
    <t>5,451</t>
  </si>
  <si>
    <t>14,606</t>
  </si>
  <si>
    <t>2,727</t>
  </si>
  <si>
    <t>13,577</t>
  </si>
  <si>
    <t>2,724</t>
  </si>
  <si>
    <t>1,029</t>
  </si>
  <si>
    <t>92.4%</t>
  </si>
  <si>
    <t>105.9%</t>
  </si>
  <si>
    <t>69.0%</t>
  </si>
  <si>
    <t>77.8%</t>
  </si>
  <si>
    <t>150.3%</t>
  </si>
  <si>
    <t>152.7%</t>
  </si>
  <si>
    <t>25,466</t>
  </si>
  <si>
    <t>8,278</t>
  </si>
  <si>
    <t>25,172</t>
  </si>
  <si>
    <t>7,011</t>
  </si>
  <si>
    <t>9,018</t>
  </si>
  <si>
    <t>6,865</t>
  </si>
  <si>
    <t>16,154</t>
  </si>
  <si>
    <t>294</t>
  </si>
  <si>
    <t>208</t>
  </si>
  <si>
    <t>151.1%</t>
  </si>
  <si>
    <t>183.5%</t>
  </si>
  <si>
    <t>149.4%</t>
  </si>
  <si>
    <t>233.4%</t>
  </si>
  <si>
    <t>179.8%</t>
  </si>
  <si>
    <t>229.3%</t>
  </si>
  <si>
    <t>1,460.0%</t>
  </si>
  <si>
    <t>60,903</t>
  </si>
  <si>
    <t>19,952</t>
  </si>
  <si>
    <t>59,929</t>
  </si>
  <si>
    <t>16,115</t>
  </si>
  <si>
    <t>17,567</t>
  </si>
  <si>
    <t>15,862</t>
  </si>
  <si>
    <t>42,362</t>
  </si>
  <si>
    <t>253</t>
  </si>
  <si>
    <t>3,837</t>
  </si>
  <si>
    <t>661</t>
  </si>
  <si>
    <t>3,775</t>
  </si>
  <si>
    <t>313</t>
  </si>
  <si>
    <t>132.2%</t>
  </si>
  <si>
    <t>126.1%</t>
  </si>
  <si>
    <t>169.0%</t>
  </si>
  <si>
    <t>146.0%</t>
  </si>
  <si>
    <t>168.1%</t>
  </si>
  <si>
    <t>119.3%</t>
  </si>
  <si>
    <t>260.8%</t>
  </si>
  <si>
    <t>440</t>
  </si>
  <si>
    <t>135.3%</t>
  </si>
  <si>
    <t>180.3%</t>
  </si>
  <si>
    <t>148,699</t>
  </si>
  <si>
    <t>52,101</t>
  </si>
  <si>
    <t>143,360</t>
  </si>
  <si>
    <t>39,408</t>
  </si>
  <si>
    <t>46,475</t>
  </si>
  <si>
    <t>38,830</t>
  </si>
  <si>
    <t>96,885</t>
  </si>
  <si>
    <t>578</t>
  </si>
  <si>
    <t>5,339</t>
  </si>
  <si>
    <t>12,693</t>
  </si>
  <si>
    <t>1,199</t>
  </si>
  <si>
    <t>12,510</t>
  </si>
  <si>
    <t>4,140</t>
  </si>
  <si>
    <t>93.4%</t>
  </si>
  <si>
    <t>114.7%</t>
  </si>
  <si>
    <t>90.9%</t>
  </si>
  <si>
    <t>59.2%</t>
  </si>
  <si>
    <t>74.2%</t>
  </si>
  <si>
    <t>64.7%</t>
  </si>
  <si>
    <t>59.1%</t>
  </si>
  <si>
    <t>64.1%</t>
  </si>
  <si>
    <t>80.1%</t>
  </si>
  <si>
    <t>184.8%</t>
  </si>
  <si>
    <t>424,977</t>
  </si>
  <si>
    <t>151,678</t>
  </si>
  <si>
    <t>410,091</t>
  </si>
  <si>
    <t>112,980</t>
  </si>
  <si>
    <t>120,830</t>
  </si>
  <si>
    <t>112,101</t>
  </si>
  <si>
    <t>289,261</t>
  </si>
  <si>
    <t>879</t>
  </si>
  <si>
    <t>14,886</t>
  </si>
  <si>
    <t>38,698</t>
  </si>
  <si>
    <t>3,455</t>
  </si>
  <si>
    <t>38,136</t>
  </si>
  <si>
    <t>11,431</t>
  </si>
  <si>
    <t>562</t>
  </si>
  <si>
    <t>106.9%</t>
  </si>
  <si>
    <t>109.1%</t>
  </si>
  <si>
    <t>30.7%</t>
  </si>
  <si>
    <t>82.6%</t>
  </si>
  <si>
    <t>83.0%</t>
  </si>
  <si>
    <t>74.6%</t>
  </si>
  <si>
    <t>307.1%</t>
  </si>
  <si>
    <t>37,283</t>
  </si>
  <si>
    <t>25,512</t>
  </si>
  <si>
    <t>23,470</t>
  </si>
  <si>
    <t>5,817</t>
  </si>
  <si>
    <t>23,210</t>
  </si>
  <si>
    <t>31,466</t>
  </si>
  <si>
    <t>260</t>
  </si>
  <si>
    <t>2,042</t>
  </si>
  <si>
    <t>94.4%</t>
  </si>
  <si>
    <t>1,368.4%</t>
  </si>
  <si>
    <t>41.7%</t>
  </si>
  <si>
    <t>116,796</t>
  </si>
  <si>
    <t>80,226</t>
  </si>
  <si>
    <t>116,214</t>
  </si>
  <si>
    <t>74,095</t>
  </si>
  <si>
    <t>15,065</t>
  </si>
  <si>
    <t>73,805</t>
  </si>
  <si>
    <t>101,149</t>
  </si>
  <si>
    <t>290</t>
  </si>
  <si>
    <t>6,131</t>
  </si>
  <si>
    <t>5,645</t>
  </si>
  <si>
    <t>112.4%</t>
  </si>
  <si>
    <t>116.2%</t>
  </si>
  <si>
    <t>517.9%</t>
  </si>
  <si>
    <t>59.6%</t>
  </si>
  <si>
    <t>5,013</t>
  </si>
  <si>
    <t>1,347</t>
  </si>
  <si>
    <t>4,993</t>
  </si>
  <si>
    <t>3,130</t>
  </si>
  <si>
    <t>1,863</t>
  </si>
  <si>
    <t>1,250</t>
  </si>
  <si>
    <t>17.5%</t>
  </si>
  <si>
    <t>14.0%</t>
  </si>
  <si>
    <t>86.5%</t>
  </si>
  <si>
    <t>78.5%</t>
  </si>
  <si>
    <t>14,399</t>
  </si>
  <si>
    <t>3,518</t>
  </si>
  <si>
    <t>112</t>
  </si>
  <si>
    <t>14,287</t>
  </si>
  <si>
    <t>3,358</t>
  </si>
  <si>
    <t>8,651</t>
  </si>
  <si>
    <t>277</t>
  </si>
  <si>
    <t>5,636</t>
  </si>
  <si>
    <t>3,081</t>
  </si>
  <si>
    <t>82.3%</t>
  </si>
  <si>
    <t>52.3%</t>
  </si>
  <si>
    <t>250.0%</t>
  </si>
  <si>
    <t>43.0%</t>
  </si>
  <si>
    <t>79.8%</t>
  </si>
  <si>
    <t>22.0%</t>
  </si>
  <si>
    <t>10.8%</t>
  </si>
  <si>
    <t>8.0%</t>
  </si>
  <si>
    <t>6.3%</t>
  </si>
  <si>
    <t>4.4%</t>
  </si>
  <si>
    <t>140.4%</t>
  </si>
  <si>
    <t>3.7%</t>
  </si>
  <si>
    <t>43,975</t>
  </si>
  <si>
    <t>246.8%</t>
  </si>
  <si>
    <t>69,274</t>
  </si>
  <si>
    <t>85.2%</t>
  </si>
  <si>
    <t>2.7%</t>
  </si>
  <si>
    <t>129.0%</t>
  </si>
  <si>
    <t>18,701</t>
  </si>
  <si>
    <t>119.5%</t>
  </si>
  <si>
    <t>46,019</t>
  </si>
  <si>
    <t>1,283</t>
  </si>
  <si>
    <t>15.2%</t>
  </si>
  <si>
    <t>14,769</t>
  </si>
  <si>
    <t>25,638</t>
  </si>
  <si>
    <t>92,071</t>
  </si>
  <si>
    <t>221,377</t>
  </si>
  <si>
    <t>647,096</t>
  </si>
  <si>
    <t>105.7%</t>
  </si>
  <si>
    <t>7.4%</t>
  </si>
  <si>
    <t>172,523</t>
  </si>
  <si>
    <t>473,617</t>
  </si>
  <si>
    <t>5.7%</t>
  </si>
  <si>
    <t>133,698</t>
  </si>
  <si>
    <t>370,659</t>
  </si>
  <si>
    <t>98,982</t>
  </si>
  <si>
    <t>116.9%</t>
  </si>
  <si>
    <t>324,474</t>
  </si>
  <si>
    <t>119.0%</t>
  </si>
  <si>
    <t>3.9%</t>
  </si>
  <si>
    <t>122,078</t>
  </si>
  <si>
    <t>302,221</t>
  </si>
  <si>
    <t>99,729</t>
  </si>
  <si>
    <t>298,860</t>
  </si>
  <si>
    <t>83.3%</t>
  </si>
  <si>
    <t>101,090</t>
  </si>
  <si>
    <t>133.9%</t>
  </si>
  <si>
    <t>264,040</t>
  </si>
  <si>
    <t>117.9%</t>
  </si>
  <si>
    <t>84,146</t>
  </si>
  <si>
    <t>226,264</t>
  </si>
  <si>
    <t>65,779</t>
  </si>
  <si>
    <t>167,851</t>
  </si>
  <si>
    <t>94.0%</t>
  </si>
  <si>
    <t>30,509</t>
  </si>
  <si>
    <t>93,719</t>
  </si>
  <si>
    <t>28,711</t>
  </si>
  <si>
    <t>160.1%</t>
  </si>
  <si>
    <t>78,782</t>
  </si>
  <si>
    <t>75.0%</t>
  </si>
  <si>
    <t>23,740</t>
  </si>
  <si>
    <t>169.3%</t>
  </si>
  <si>
    <t>57,226</t>
  </si>
  <si>
    <t>125.7%</t>
  </si>
  <si>
    <t>21,767</t>
  </si>
  <si>
    <t>184.9%</t>
  </si>
  <si>
    <t>56,599</t>
  </si>
  <si>
    <t>24,227</t>
  </si>
  <si>
    <t>46,056</t>
  </si>
  <si>
    <t>12,514</t>
  </si>
  <si>
    <t>44,293</t>
  </si>
  <si>
    <t>7,596</t>
  </si>
  <si>
    <t>26,959</t>
  </si>
  <si>
    <t>136.4%</t>
  </si>
  <si>
    <t>4,279</t>
  </si>
  <si>
    <t>133.3%</t>
  </si>
  <si>
    <t>23,204</t>
  </si>
  <si>
    <t>138.5%</t>
  </si>
  <si>
    <t>83.2%</t>
  </si>
  <si>
    <t>2.4%</t>
  </si>
  <si>
    <t>23.1%</t>
  </si>
  <si>
    <t>9.9%</t>
  </si>
  <si>
    <t>6.6%</t>
  </si>
  <si>
    <t>2.8%</t>
  </si>
  <si>
    <t>18,039</t>
  </si>
  <si>
    <t>118.6%</t>
  </si>
  <si>
    <t>44,458</t>
  </si>
  <si>
    <t>48.9%</t>
  </si>
  <si>
    <t>218,860</t>
  </si>
  <si>
    <t>629,545</t>
  </si>
  <si>
    <t>5.8%</t>
  </si>
  <si>
    <t>132,482</t>
  </si>
  <si>
    <t>365,782</t>
  </si>
  <si>
    <t>79,796</t>
  </si>
  <si>
    <t>215,160</t>
  </si>
  <si>
    <t>2.6%</t>
  </si>
  <si>
    <t>71,755</t>
  </si>
  <si>
    <t>182,598</t>
  </si>
  <si>
    <t>1.0%</t>
  </si>
  <si>
    <t>18,419</t>
  </si>
  <si>
    <t>132.8%</t>
  </si>
  <si>
    <t>40,248</t>
  </si>
  <si>
    <t>130.5%</t>
  </si>
  <si>
    <t>206,426</t>
  </si>
  <si>
    <t>90.1%</t>
  </si>
  <si>
    <t>556,094</t>
  </si>
  <si>
    <t>179,363</t>
  </si>
  <si>
    <t>100.7%</t>
  </si>
  <si>
    <t>434,281</t>
  </si>
  <si>
    <t>17.2%</t>
  </si>
  <si>
    <t>22,711</t>
  </si>
  <si>
    <t>56,060</t>
  </si>
  <si>
    <t>115,827</t>
  </si>
  <si>
    <t>125.6%</t>
  </si>
  <si>
    <t>272,883</t>
  </si>
  <si>
    <t>127.9%</t>
  </si>
  <si>
    <t>86,452</t>
  </si>
  <si>
    <t>203,573</t>
  </si>
  <si>
    <t>8.1%</t>
  </si>
  <si>
    <t>60,404</t>
  </si>
  <si>
    <t>98.5%</t>
  </si>
  <si>
    <t>159,097</t>
  </si>
  <si>
    <t>42,941</t>
  </si>
  <si>
    <t>110,716</t>
  </si>
  <si>
    <t>44,583</t>
  </si>
  <si>
    <t>109,789</t>
  </si>
  <si>
    <t>120.0%</t>
  </si>
  <si>
    <t>33,206</t>
  </si>
  <si>
    <t>75.5%</t>
  </si>
  <si>
    <t>95,604</t>
  </si>
  <si>
    <t>3.8%</t>
  </si>
  <si>
    <t>33,606</t>
  </si>
  <si>
    <t>95,521</t>
  </si>
  <si>
    <t>22,657</t>
  </si>
  <si>
    <t>76.3%</t>
  </si>
  <si>
    <t>66,667</t>
  </si>
  <si>
    <t>22,996</t>
  </si>
  <si>
    <t>138.6%</t>
  </si>
  <si>
    <t>52,406</t>
  </si>
  <si>
    <t>20,631</t>
  </si>
  <si>
    <t>51,829</t>
  </si>
  <si>
    <t>14,187</t>
  </si>
  <si>
    <t>150.8%</t>
  </si>
  <si>
    <t>34,466</t>
  </si>
  <si>
    <t>116.8%</t>
  </si>
  <si>
    <t>5,634</t>
  </si>
  <si>
    <t>77.2%</t>
  </si>
  <si>
    <t>22,211</t>
  </si>
  <si>
    <t>116.0%</t>
  </si>
  <si>
    <t>6,134</t>
  </si>
  <si>
    <t>226.3%</t>
  </si>
  <si>
    <t>17,442</t>
  </si>
  <si>
    <t>220.7%</t>
  </si>
  <si>
    <t>5,905</t>
  </si>
  <si>
    <t>120.8%</t>
  </si>
  <si>
    <t>14,258</t>
  </si>
  <si>
    <t>5,552</t>
  </si>
  <si>
    <t>14,052</t>
  </si>
  <si>
    <t>116.5%</t>
  </si>
  <si>
    <t>32,303</t>
  </si>
  <si>
    <t>84,783</t>
  </si>
  <si>
    <t>1,231,589</t>
  </si>
  <si>
    <t>4,001,658</t>
  </si>
  <si>
    <t>189,020</t>
  </si>
  <si>
    <t>621,654</t>
  </si>
  <si>
    <t>15,154</t>
  </si>
  <si>
    <t>118.8%</t>
  </si>
  <si>
    <t>35,713</t>
  </si>
  <si>
    <t>76,557</t>
  </si>
  <si>
    <t>83.5%</t>
  </si>
  <si>
    <t>198,102</t>
  </si>
  <si>
    <t>85.3%</t>
  </si>
  <si>
    <t>175,266</t>
  </si>
  <si>
    <t>429,701</t>
  </si>
  <si>
    <t>17.8%</t>
  </si>
  <si>
    <t>110,592</t>
  </si>
  <si>
    <t>135.4%</t>
  </si>
  <si>
    <t>237,779</t>
  </si>
  <si>
    <t>117.2%</t>
  </si>
  <si>
    <t>80,332</t>
  </si>
  <si>
    <t>137.3%</t>
  </si>
  <si>
    <t>193,603</t>
  </si>
  <si>
    <t>33,060</t>
  </si>
  <si>
    <t>93.1%</t>
  </si>
  <si>
    <t>91,206</t>
  </si>
  <si>
    <t>5,132</t>
  </si>
  <si>
    <t>103.5%</t>
  </si>
  <si>
    <t>11,335</t>
  </si>
  <si>
    <t>83.8%</t>
  </si>
  <si>
    <t>31,468</t>
  </si>
  <si>
    <t>111.1%</t>
  </si>
  <si>
    <t>82,752</t>
  </si>
  <si>
    <t>75.7%</t>
  </si>
  <si>
    <t>1,229,085</t>
  </si>
  <si>
    <t>3,992,166</t>
  </si>
  <si>
    <t>59,473</t>
  </si>
  <si>
    <t>179,678</t>
  </si>
  <si>
    <t>86.4%</t>
  </si>
  <si>
    <t>7,055,536</t>
  </si>
  <si>
    <t>2,261,782</t>
  </si>
  <si>
    <t>19,908,759</t>
  </si>
  <si>
    <t>3,287,705</t>
  </si>
  <si>
    <t>1,259,016</t>
  </si>
  <si>
    <t>9,023,978</t>
  </si>
  <si>
    <t>5,944,213</t>
  </si>
  <si>
    <t>4,611,911</t>
  </si>
  <si>
    <t>1,503,125</t>
  </si>
  <si>
    <t>13,235,700</t>
  </si>
  <si>
    <t>3,916,196</t>
  </si>
  <si>
    <t>3,418,479</t>
  </si>
  <si>
    <t>981,439</t>
  </si>
  <si>
    <t>555,107</t>
  </si>
  <si>
    <t>2,643,142</t>
  </si>
  <si>
    <t>1,503,374</t>
  </si>
  <si>
    <t>2,088,405</t>
  </si>
  <si>
    <t>1,118,507</t>
  </si>
  <si>
    <t>5,560,301</t>
  </si>
  <si>
    <t>3,006,167</t>
  </si>
  <si>
    <t>980,423</t>
  </si>
  <si>
    <t>554,179</t>
  </si>
  <si>
    <t>2,640,401</t>
  </si>
  <si>
    <t>1,500,721</t>
  </si>
  <si>
    <t>320,381</t>
  </si>
  <si>
    <t>182,853</t>
  </si>
  <si>
    <t>137,528</t>
  </si>
  <si>
    <t>872,506</t>
  </si>
  <si>
    <t>492,743</t>
  </si>
  <si>
    <t>379,763</t>
  </si>
  <si>
    <t>24,334</t>
  </si>
  <si>
    <t>10,615</t>
  </si>
  <si>
    <t>13,719</t>
  </si>
  <si>
    <t>54,485</t>
  </si>
  <si>
    <t>24,610</t>
  </si>
  <si>
    <t>29,875</t>
  </si>
  <si>
    <t>53,122</t>
  </si>
  <si>
    <t>26,979</t>
  </si>
  <si>
    <t>26,143</t>
  </si>
  <si>
    <t>165,699</t>
  </si>
  <si>
    <t>84,177</t>
  </si>
  <si>
    <t>81,522</t>
  </si>
  <si>
    <t>2,560</t>
  </si>
  <si>
    <t>999</t>
  </si>
  <si>
    <t>1,561</t>
  </si>
  <si>
    <t>3,605</t>
  </si>
  <si>
    <t>1,246</t>
  </si>
  <si>
    <t>2,359</t>
  </si>
  <si>
    <t>10,097</t>
  </si>
  <si>
    <t>1,404</t>
  </si>
  <si>
    <t>8,693</t>
  </si>
  <si>
    <t>28,955</t>
  </si>
  <si>
    <t>5,695</t>
  </si>
  <si>
    <t>23,260</t>
  </si>
  <si>
    <t>1,396,663</t>
  </si>
  <si>
    <t>730,486</t>
  </si>
  <si>
    <t>666,177</t>
  </si>
  <si>
    <t>3,672,966</t>
  </si>
  <si>
    <t>1,950,214</t>
  </si>
  <si>
    <t>1,722,752</t>
  </si>
  <si>
    <t>349,333</t>
  </si>
  <si>
    <t>198,766</t>
  </si>
  <si>
    <t>150,567</t>
  </si>
  <si>
    <t>938,771</t>
  </si>
  <si>
    <t>543,934</t>
  </si>
  <si>
    <t>394,837</t>
  </si>
  <si>
    <t>271,098</t>
  </si>
  <si>
    <t>159,541</t>
  </si>
  <si>
    <t>726,675</t>
  </si>
  <si>
    <t>431,226</t>
  </si>
  <si>
    <t>1,169,930</t>
  </si>
  <si>
    <t>281</t>
  </si>
  <si>
    <t>3,253,707</t>
  </si>
  <si>
    <t>36</t>
  </si>
  <si>
    <t>48,292</t>
  </si>
  <si>
    <t>139,688</t>
  </si>
  <si>
    <t>39,436</t>
  </si>
  <si>
    <t>106,332</t>
  </si>
  <si>
    <t>4,739</t>
  </si>
  <si>
    <t>8,481</t>
  </si>
  <si>
    <t>29,515</t>
  </si>
  <si>
    <t>94,375</t>
  </si>
  <si>
    <t>43,837</t>
  </si>
  <si>
    <t>28</t>
  </si>
  <si>
    <t>141,915</t>
  </si>
  <si>
    <t>75</t>
  </si>
  <si>
    <t>866,165</t>
  </si>
  <si>
    <t>206</t>
  </si>
  <si>
    <t>2,331,787</t>
  </si>
  <si>
    <t>43</t>
  </si>
  <si>
    <t>461,813</t>
  </si>
  <si>
    <t>121</t>
  </si>
  <si>
    <t>1,257,727</t>
  </si>
  <si>
    <t>-425,607</t>
  </si>
  <si>
    <t>-387,676</t>
  </si>
  <si>
    <t>-148,686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</si>
</sst>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53">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0" fontId="17" fillId="2" borderId="8" xfId="0" applyFont="1" applyFill="1" applyBorder="1" applyAlignment="1">
      <alignment horizontal="distributed" vertical="center"/>
    </xf>
    <xf numFmtId="0" fontId="17" fillId="2" borderId="12" xfId="0" applyFont="1" applyFill="1" applyBorder="1" applyAlignment="1">
      <alignment horizontal="distributed"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0" fontId="8" fillId="2" borderId="12" xfId="0" applyFont="1" applyFill="1" applyBorder="1" applyAlignment="1">
      <alignment horizontal="distributed" vertical="center" justifyLastLine="1" shrinkToFit="1"/>
    </xf>
    <xf numFmtId="0" fontId="8" fillId="2" borderId="15" xfId="0" applyFont="1" applyFill="1" applyBorder="1" applyAlignment="1">
      <alignment horizontal="left" vertical="center" indent="1" shrinkToFit="1"/>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0" fontId="8" fillId="2" borderId="13" xfId="0" applyFont="1" applyFill="1" applyBorder="1" applyAlignment="1">
      <alignment horizontal="distributed" vertical="center" justifyLastLine="1" shrinkToFit="1"/>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8" xfId="0" applyFont="1" applyFill="1" applyBorder="1" applyAlignment="1">
      <alignment horizontal="distributed" vertical="center"/>
    </xf>
    <xf numFmtId="0" fontId="15" fillId="2" borderId="12" xfId="0" applyFont="1" applyFill="1" applyBorder="1" applyAlignment="1">
      <alignment horizontal="distributed" vertical="center"/>
    </xf>
    <xf numFmtId="0" fontId="29" fillId="2" borderId="8" xfId="0" applyFont="1" applyFill="1" applyBorder="1" applyAlignment="1">
      <alignment horizontal="distributed"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18" fillId="0" borderId="16" xfId="0" applyNumberFormat="1" applyFont="1" applyBorder="1" applyAlignment="1">
      <alignment horizontal="right" vertical="center"/>
    </xf>
    <xf numFmtId="176" fontId="18" fillId="0" borderId="1"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3" fontId="18" fillId="0" borderId="11" xfId="0" applyNumberFormat="1" applyFont="1" applyBorder="1" applyAlignment="1">
      <alignment horizontal="right" vertical="center"/>
    </xf>
    <xf numFmtId="176" fontId="18"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2" xfId="0" applyNumberFormat="1" applyFont="1" applyBorder="1" applyAlignment="1">
      <alignment horizontal="right" vertical="center"/>
    </xf>
    <xf numFmtId="176" fontId="18" fillId="0" borderId="5" xfId="0" applyNumberFormat="1" applyFont="1" applyBorder="1" applyAlignment="1">
      <alignment horizontal="right" vertical="center"/>
    </xf>
    <xf numFmtId="0" fontId="19" fillId="0" borderId="3" xfId="0" applyFont="1" applyBorder="1" applyAlignment="1">
      <alignment horizontal="right" vertical="center"/>
    </xf>
    <xf numFmtId="176" fontId="18" fillId="0" borderId="3" xfId="0" applyNumberFormat="1" applyFont="1" applyBorder="1" applyAlignment="1">
      <alignment horizontal="right" vertical="center"/>
    </xf>
    <xf numFmtId="176" fontId="18" fillId="0" borderId="4" xfId="0" applyNumberFormat="1" applyFont="1" applyBorder="1" applyAlignment="1">
      <alignment horizontal="right" vertical="center"/>
    </xf>
    <xf numFmtId="3" fontId="19" fillId="0" borderId="11" xfId="0" applyNumberFormat="1" applyFont="1" applyBorder="1" applyAlignment="1">
      <alignment horizontal="right" vertical="center"/>
    </xf>
    <xf numFmtId="176" fontId="19" fillId="0" borderId="0" xfId="0" applyNumberFormat="1" applyFont="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xf>
    <xf numFmtId="176" fontId="8" fillId="0" borderId="0" xfId="0" applyNumberFormat="1" applyFont="1" applyAlignment="1">
      <alignment horizontal="right" vertical="center"/>
    </xf>
    <xf numFmtId="176" fontId="8" fillId="0" borderId="5" xfId="0" applyNumberFormat="1" applyFont="1" applyBorder="1" applyAlignment="1">
      <alignment horizontal="right" vertical="center"/>
    </xf>
    <xf numFmtId="0" fontId="8" fillId="0" borderId="3" xfId="0" applyFont="1" applyBorder="1" applyAlignment="1">
      <alignment horizontal="right" vertical="center"/>
    </xf>
    <xf numFmtId="176" fontId="8" fillId="0" borderId="3" xfId="0" applyNumberFormat="1" applyFont="1" applyBorder="1" applyAlignment="1">
      <alignment horizontal="right" vertical="center"/>
    </xf>
    <xf numFmtId="176" fontId="8" fillId="0" borderId="4" xfId="0" applyNumberFormat="1" applyFont="1" applyBorder="1" applyAlignment="1">
      <alignment horizontal="right" vertical="center"/>
    </xf>
    <xf numFmtId="0" fontId="8" fillId="0" borderId="0" xfId="0" applyFont="1" applyAlignment="1">
      <alignment horizontal="right" vertical="center"/>
    </xf>
    <xf numFmtId="176" fontId="19" fillId="0" borderId="1" xfId="0"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38" fontId="12" fillId="0" borderId="11" xfId="6" applyFont="1" applyBorder="1" applyAlignment="1">
      <alignment horizontal="distributed" vertical="center" justifyLastLine="1"/>
    </xf>
    <xf numFmtId="38" fontId="12" fillId="0" borderId="5" xfId="6" applyFont="1" applyBorder="1" applyAlignment="1">
      <alignment horizontal="distributed" vertical="center" justifyLastLine="1"/>
    </xf>
    <xf numFmtId="38" fontId="12" fillId="0" borderId="4" xfId="6" applyFont="1" applyBorder="1" applyAlignment="1">
      <alignment horizontal="distributed" vertical="center"/>
    </xf>
    <xf numFmtId="3" fontId="18" fillId="0" borderId="9" xfId="0" applyNumberFormat="1" applyFont="1" applyBorder="1" applyAlignment="1">
      <alignment horizontal="right" vertical="center"/>
    </xf>
    <xf numFmtId="3" fontId="18" fillId="0" borderId="10" xfId="0" applyNumberFormat="1" applyFont="1" applyBorder="1" applyAlignment="1">
      <alignment horizontal="right" vertical="center"/>
    </xf>
    <xf numFmtId="3" fontId="18" fillId="0" borderId="7" xfId="0" applyNumberFormat="1" applyFont="1" applyBorder="1" applyAlignment="1">
      <alignment horizontal="right" vertical="center"/>
    </xf>
    <xf numFmtId="3" fontId="18" fillId="0" borderId="1" xfId="0" applyNumberFormat="1" applyFont="1" applyBorder="1" applyAlignment="1">
      <alignment horizontal="right" vertical="center"/>
    </xf>
    <xf numFmtId="3" fontId="18" fillId="0" borderId="14" xfId="0" applyNumberFormat="1" applyFont="1" applyBorder="1" applyAlignment="1">
      <alignment horizontal="right" vertical="center"/>
    </xf>
    <xf numFmtId="3" fontId="18" fillId="0" borderId="3" xfId="0" applyNumberFormat="1" applyFont="1" applyBorder="1" applyAlignment="1">
      <alignment horizontal="right" vertical="center"/>
    </xf>
    <xf numFmtId="3" fontId="18" fillId="0" borderId="4" xfId="0" applyNumberFormat="1" applyFont="1" applyBorder="1" applyAlignment="1">
      <alignment horizontal="right" vertical="center"/>
    </xf>
    <xf numFmtId="178" fontId="15" fillId="0" borderId="16" xfId="0" applyNumberFormat="1" applyFont="1" applyBorder="1" applyAlignment="1">
      <alignment horizontal="right" vertical="center"/>
    </xf>
    <xf numFmtId="178" fontId="15" fillId="0" borderId="1" xfId="0" applyNumberFormat="1" applyFont="1" applyBorder="1" applyAlignment="1">
      <alignment horizontal="right" vertical="center"/>
    </xf>
    <xf numFmtId="178" fontId="15" fillId="0" borderId="14" xfId="0" applyNumberFormat="1" applyFont="1" applyBorder="1" applyAlignment="1">
      <alignment horizontal="right" vertical="center"/>
    </xf>
    <xf numFmtId="178" fontId="6" fillId="0" borderId="0" xfId="0" applyNumberFormat="1" applyFont="1" applyAlignment="1">
      <alignment horizontal="right" vertical="center"/>
    </xf>
    <xf numFmtId="178" fontId="6" fillId="0" borderId="2"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4" xfId="0" applyNumberFormat="1" applyFont="1" applyBorder="1" applyAlignment="1">
      <alignment horizontal="right" vertical="center"/>
    </xf>
    <xf numFmtId="178" fontId="19" fillId="0" borderId="10" xfId="0" applyNumberFormat="1" applyFont="1" applyBorder="1" applyAlignment="1">
      <alignment horizontal="right" vertical="center"/>
    </xf>
    <xf numFmtId="178" fontId="19" fillId="0" borderId="7" xfId="0" applyNumberFormat="1" applyFont="1" applyBorder="1" applyAlignment="1">
      <alignment horizontal="right" vertical="center"/>
    </xf>
    <xf numFmtId="178" fontId="8" fillId="0" borderId="0" xfId="0" applyNumberFormat="1" applyFont="1" applyAlignment="1">
      <alignment horizontal="right" vertical="center"/>
    </xf>
    <xf numFmtId="178" fontId="8" fillId="0" borderId="2" xfId="0" applyNumberFormat="1" applyFont="1" applyBorder="1" applyAlignment="1">
      <alignment horizontal="right" vertical="center"/>
    </xf>
    <xf numFmtId="178" fontId="8" fillId="0" borderId="17" xfId="0" applyNumberFormat="1" applyFont="1" applyBorder="1" applyAlignment="1">
      <alignment horizontal="right" vertical="center"/>
    </xf>
    <xf numFmtId="178" fontId="8" fillId="0" borderId="18" xfId="0" applyNumberFormat="1" applyFont="1" applyBorder="1" applyAlignment="1">
      <alignment horizontal="right" vertical="center"/>
    </xf>
    <xf numFmtId="178" fontId="8" fillId="0" borderId="10" xfId="0" applyNumberFormat="1" applyFont="1" applyBorder="1" applyAlignment="1">
      <alignment horizontal="right" vertical="center"/>
    </xf>
    <xf numFmtId="178" fontId="8" fillId="0" borderId="7" xfId="0" applyNumberFormat="1" applyFont="1" applyBorder="1" applyAlignment="1">
      <alignment horizontal="right" vertical="center"/>
    </xf>
    <xf numFmtId="0" fontId="15" fillId="0" borderId="1" xfId="0" applyFont="1" applyBorder="1" applyAlignment="1">
      <alignment horizontal="right" vertical="center"/>
    </xf>
    <xf numFmtId="0" fontId="15" fillId="0" borderId="0" xfId="0" applyFont="1" applyAlignment="1">
      <alignment horizontal="right" vertical="center"/>
    </xf>
    <xf numFmtId="0" fontId="15" fillId="0" borderId="3" xfId="0" applyFont="1" applyBorder="1" applyAlignment="1">
      <alignment horizontal="right" vertical="center"/>
    </xf>
    <xf numFmtId="0" fontId="6" fillId="0" borderId="3" xfId="0" applyFont="1" applyBorder="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0" borderId="9" xfId="6" applyFont="1" applyBorder="1" applyAlignment="1">
      <alignment horizontal="center" vertical="center"/>
    </xf>
    <xf numFmtId="38" fontId="12" fillId="0" borderId="7" xfId="6" applyFont="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24"/>
      <c r="B1" s="125" t="s">
        <v>974</v>
      </c>
      <c r="C1" s="125"/>
      <c r="D1" s="124"/>
    </row>
    <row r="2" spans="1:4" x14ac:dyDescent="0.15">
      <c r="A2" s="124"/>
      <c r="B2" s="124" t="s">
        <v>476</v>
      </c>
      <c r="C2" s="124"/>
      <c r="D2" s="124"/>
    </row>
    <row r="3" spans="1:4" ht="14.25" customHeight="1" x14ac:dyDescent="0.15">
      <c r="A3" s="126"/>
      <c r="B3" s="126"/>
      <c r="C3" s="127" t="s">
        <v>324</v>
      </c>
      <c r="D3" s="124"/>
    </row>
    <row r="4" spans="1:4" ht="14.25" customHeight="1" x14ac:dyDescent="0.15">
      <c r="A4" s="128">
        <v>1</v>
      </c>
      <c r="B4" s="380" t="s">
        <v>325</v>
      </c>
      <c r="C4" s="380"/>
      <c r="D4" s="124"/>
    </row>
    <row r="5" spans="1:4" ht="14.25" customHeight="1" x14ac:dyDescent="0.15">
      <c r="A5" s="126"/>
      <c r="B5" s="129">
        <v>-1</v>
      </c>
      <c r="C5" s="130" t="s">
        <v>326</v>
      </c>
      <c r="D5" s="126" t="s">
        <v>327</v>
      </c>
    </row>
    <row r="6" spans="1:4" ht="14.25" customHeight="1" x14ac:dyDescent="0.15">
      <c r="A6" s="126"/>
      <c r="B6" s="129">
        <v>-2</v>
      </c>
      <c r="C6" s="130" t="s">
        <v>328</v>
      </c>
      <c r="D6" s="126" t="s">
        <v>327</v>
      </c>
    </row>
    <row r="7" spans="1:4" ht="14.25" customHeight="1" x14ac:dyDescent="0.15">
      <c r="A7" s="126"/>
      <c r="B7" s="129">
        <v>-3</v>
      </c>
      <c r="C7" s="130" t="s">
        <v>329</v>
      </c>
      <c r="D7" s="126" t="s">
        <v>330</v>
      </c>
    </row>
    <row r="8" spans="1:4" ht="14.25" customHeight="1" x14ac:dyDescent="0.15">
      <c r="A8" s="126"/>
      <c r="B8" s="129">
        <v>-4</v>
      </c>
      <c r="C8" s="130" t="s">
        <v>331</v>
      </c>
      <c r="D8" s="126" t="s">
        <v>332</v>
      </c>
    </row>
    <row r="9" spans="1:4" ht="14.25" customHeight="1" x14ac:dyDescent="0.15">
      <c r="A9" s="128">
        <v>2</v>
      </c>
      <c r="B9" s="380" t="s">
        <v>333</v>
      </c>
      <c r="C9" s="380"/>
      <c r="D9" s="126"/>
    </row>
    <row r="10" spans="1:4" ht="14.25" customHeight="1" x14ac:dyDescent="0.15">
      <c r="A10" s="126"/>
      <c r="B10" s="129">
        <v>-1</v>
      </c>
      <c r="C10" s="130" t="s">
        <v>334</v>
      </c>
      <c r="D10" s="126" t="s">
        <v>335</v>
      </c>
    </row>
    <row r="11" spans="1:4" ht="14.25" customHeight="1" x14ac:dyDescent="0.15">
      <c r="A11" s="126"/>
      <c r="B11" s="129">
        <v>-2</v>
      </c>
      <c r="C11" s="130" t="s">
        <v>336</v>
      </c>
      <c r="D11" s="126" t="s">
        <v>337</v>
      </c>
    </row>
    <row r="12" spans="1:4" ht="14.25" customHeight="1" x14ac:dyDescent="0.15">
      <c r="A12" s="126"/>
      <c r="B12" s="129">
        <v>-3</v>
      </c>
      <c r="C12" s="130" t="s">
        <v>338</v>
      </c>
      <c r="D12" s="126" t="s">
        <v>339</v>
      </c>
    </row>
    <row r="13" spans="1:4" ht="14.25" customHeight="1" x14ac:dyDescent="0.15">
      <c r="A13" s="126"/>
      <c r="B13" s="129">
        <v>-4</v>
      </c>
      <c r="C13" s="130" t="s">
        <v>340</v>
      </c>
      <c r="D13" s="126" t="s">
        <v>341</v>
      </c>
    </row>
    <row r="14" spans="1:4" ht="14.25" customHeight="1" x14ac:dyDescent="0.15">
      <c r="A14" s="126"/>
      <c r="B14" s="129">
        <v>-5</v>
      </c>
      <c r="C14" s="130" t="s">
        <v>342</v>
      </c>
      <c r="D14" s="126" t="s">
        <v>343</v>
      </c>
    </row>
    <row r="15" spans="1:4" ht="14.25" customHeight="1" x14ac:dyDescent="0.15">
      <c r="A15" s="128">
        <v>3</v>
      </c>
      <c r="B15" s="380" t="s">
        <v>344</v>
      </c>
      <c r="C15" s="380"/>
      <c r="D15" s="126"/>
    </row>
    <row r="16" spans="1:4" ht="14.25" customHeight="1" x14ac:dyDescent="0.15">
      <c r="A16" s="131"/>
      <c r="B16" s="129">
        <v>-1</v>
      </c>
      <c r="C16" s="130" t="s">
        <v>345</v>
      </c>
      <c r="D16" s="126" t="s">
        <v>346</v>
      </c>
    </row>
    <row r="17" spans="1:4" ht="14.25" customHeight="1" x14ac:dyDescent="0.15">
      <c r="A17" s="126"/>
      <c r="B17" s="129">
        <v>-2</v>
      </c>
      <c r="C17" s="130" t="s">
        <v>347</v>
      </c>
      <c r="D17" s="126" t="s">
        <v>426</v>
      </c>
    </row>
    <row r="18" spans="1:4" ht="14.25" customHeight="1" x14ac:dyDescent="0.15">
      <c r="A18" s="126"/>
      <c r="B18" s="129">
        <v>-3</v>
      </c>
      <c r="C18" s="130" t="s">
        <v>348</v>
      </c>
      <c r="D18" s="126" t="s">
        <v>349</v>
      </c>
    </row>
    <row r="19" spans="1:4" ht="14.25" customHeight="1" x14ac:dyDescent="0.15">
      <c r="A19" s="128">
        <v>4</v>
      </c>
      <c r="B19" s="380" t="s">
        <v>350</v>
      </c>
      <c r="C19" s="380"/>
      <c r="D19" s="126"/>
    </row>
    <row r="20" spans="1:4" ht="14.25" customHeight="1" x14ac:dyDescent="0.15">
      <c r="A20" s="126"/>
      <c r="B20" s="129">
        <v>-1</v>
      </c>
      <c r="C20" s="130" t="s">
        <v>351</v>
      </c>
      <c r="D20" s="126" t="s">
        <v>352</v>
      </c>
    </row>
    <row r="21" spans="1:4" ht="14.25" customHeight="1" x14ac:dyDescent="0.15">
      <c r="A21" s="129"/>
      <c r="B21" s="129">
        <v>-2</v>
      </c>
      <c r="C21" s="130" t="s">
        <v>353</v>
      </c>
      <c r="D21" s="126" t="s">
        <v>354</v>
      </c>
    </row>
    <row r="22" spans="1:4" ht="14.25" customHeight="1" x14ac:dyDescent="0.15">
      <c r="A22" s="126"/>
      <c r="B22" s="129">
        <v>-3</v>
      </c>
      <c r="C22" s="130" t="s">
        <v>355</v>
      </c>
      <c r="D22" s="126" t="s">
        <v>356</v>
      </c>
    </row>
    <row r="23" spans="1:4" ht="14.25" customHeight="1" x14ac:dyDescent="0.15">
      <c r="A23" s="126"/>
      <c r="B23" s="129">
        <v>-4</v>
      </c>
      <c r="C23" s="130" t="s">
        <v>357</v>
      </c>
      <c r="D23" s="126" t="s">
        <v>358</v>
      </c>
    </row>
    <row r="24" spans="1:4" ht="14.25" customHeight="1" x14ac:dyDescent="0.15">
      <c r="A24" s="128">
        <v>5</v>
      </c>
      <c r="B24" s="380" t="s">
        <v>359</v>
      </c>
      <c r="C24" s="380"/>
      <c r="D24" s="126"/>
    </row>
    <row r="25" spans="1:4" ht="14.25" customHeight="1" x14ac:dyDescent="0.15">
      <c r="A25" s="126"/>
      <c r="B25" s="129">
        <v>-1</v>
      </c>
      <c r="C25" s="130" t="s">
        <v>360</v>
      </c>
      <c r="D25" s="126" t="s">
        <v>361</v>
      </c>
    </row>
    <row r="26" spans="1:4" ht="14.25" customHeight="1" x14ac:dyDescent="0.15">
      <c r="A26" s="126"/>
      <c r="B26" s="129">
        <v>-2</v>
      </c>
      <c r="C26" s="130" t="s">
        <v>362</v>
      </c>
      <c r="D26" s="126"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13"/>
      <c r="B2" s="414"/>
      <c r="C2" s="415"/>
      <c r="D2" s="205" t="s">
        <v>107</v>
      </c>
      <c r="E2" s="207"/>
      <c r="F2" s="205" t="s">
        <v>146</v>
      </c>
      <c r="G2" s="207"/>
    </row>
    <row r="3" spans="1:8" s="2" customFormat="1" ht="30" customHeight="1" x14ac:dyDescent="0.15">
      <c r="A3" s="416"/>
      <c r="B3" s="417"/>
      <c r="C3" s="418"/>
      <c r="D3" s="166" t="s">
        <v>458</v>
      </c>
      <c r="E3" s="166" t="s">
        <v>459</v>
      </c>
      <c r="F3" s="166" t="s">
        <v>458</v>
      </c>
      <c r="G3" s="166" t="s">
        <v>459</v>
      </c>
    </row>
    <row r="4" spans="1:8" s="2" customFormat="1" ht="30" customHeight="1" x14ac:dyDescent="0.15">
      <c r="A4" s="391" t="s">
        <v>460</v>
      </c>
      <c r="B4" s="381" t="s">
        <v>461</v>
      </c>
      <c r="C4" s="383"/>
      <c r="D4" s="284">
        <v>32</v>
      </c>
      <c r="E4" s="285">
        <v>85</v>
      </c>
      <c r="F4" s="284">
        <v>32</v>
      </c>
      <c r="G4" s="285">
        <v>85</v>
      </c>
      <c r="H4" s="35"/>
    </row>
    <row r="5" spans="1:8" s="2" customFormat="1" ht="30" customHeight="1" x14ac:dyDescent="0.15">
      <c r="A5" s="393"/>
      <c r="B5" s="381" t="s">
        <v>462</v>
      </c>
      <c r="C5" s="383"/>
      <c r="D5" s="286">
        <v>404352</v>
      </c>
      <c r="E5" s="287">
        <v>1074060</v>
      </c>
      <c r="F5" s="286">
        <v>404352</v>
      </c>
      <c r="G5" s="287">
        <v>1074060</v>
      </c>
      <c r="H5" s="35"/>
    </row>
    <row r="6" spans="1:8" s="2" customFormat="1" ht="32.450000000000003" customHeight="1" x14ac:dyDescent="0.15">
      <c r="A6" s="391" t="s">
        <v>463</v>
      </c>
      <c r="B6" s="384" t="s">
        <v>91</v>
      </c>
      <c r="C6" s="122" t="s">
        <v>91</v>
      </c>
      <c r="D6" s="284">
        <v>1047330</v>
      </c>
      <c r="E6" s="285">
        <v>2734195</v>
      </c>
      <c r="F6" s="284">
        <v>1047330</v>
      </c>
      <c r="G6" s="285">
        <v>2734195</v>
      </c>
      <c r="H6" s="35"/>
    </row>
    <row r="7" spans="1:8" s="2" customFormat="1" ht="32.450000000000003" customHeight="1" x14ac:dyDescent="0.15">
      <c r="A7" s="392"/>
      <c r="B7" s="410"/>
      <c r="C7" s="166" t="s">
        <v>133</v>
      </c>
      <c r="D7" s="286">
        <v>531720</v>
      </c>
      <c r="E7" s="287">
        <v>1406280</v>
      </c>
      <c r="F7" s="286">
        <v>531720</v>
      </c>
      <c r="G7" s="287">
        <v>1406280</v>
      </c>
      <c r="H7" s="35"/>
    </row>
    <row r="8" spans="1:8" s="2" customFormat="1" ht="32.450000000000003" customHeight="1" x14ac:dyDescent="0.15">
      <c r="A8" s="393"/>
      <c r="B8" s="385"/>
      <c r="C8" s="166" t="s">
        <v>134</v>
      </c>
      <c r="D8" s="288">
        <v>515610</v>
      </c>
      <c r="E8" s="289">
        <v>1327915</v>
      </c>
      <c r="F8" s="288">
        <v>515610</v>
      </c>
      <c r="G8" s="289">
        <v>1327915</v>
      </c>
      <c r="H8" s="35"/>
    </row>
    <row r="9" spans="1:8" s="2" customFormat="1" ht="32.450000000000003" customHeight="1" x14ac:dyDescent="0.15">
      <c r="A9" s="391" t="s">
        <v>464</v>
      </c>
      <c r="B9" s="384" t="s">
        <v>481</v>
      </c>
      <c r="C9" s="166" t="s">
        <v>91</v>
      </c>
      <c r="D9" s="284">
        <v>38</v>
      </c>
      <c r="E9" s="285">
        <v>60</v>
      </c>
      <c r="F9" s="284">
        <v>38</v>
      </c>
      <c r="G9" s="285">
        <v>60</v>
      </c>
      <c r="H9" s="35"/>
    </row>
    <row r="10" spans="1:8" s="2" customFormat="1" ht="32.450000000000003" customHeight="1" x14ac:dyDescent="0.15">
      <c r="A10" s="392"/>
      <c r="B10" s="410"/>
      <c r="C10" s="166" t="s">
        <v>133</v>
      </c>
      <c r="D10" s="286">
        <v>15</v>
      </c>
      <c r="E10" s="287">
        <v>25</v>
      </c>
      <c r="F10" s="286">
        <v>15</v>
      </c>
      <c r="G10" s="287">
        <v>25</v>
      </c>
      <c r="H10" s="35"/>
    </row>
    <row r="11" spans="1:8" s="2" customFormat="1" ht="32.450000000000003" customHeight="1" x14ac:dyDescent="0.15">
      <c r="A11" s="392"/>
      <c r="B11" s="385"/>
      <c r="C11" s="166" t="s">
        <v>134</v>
      </c>
      <c r="D11" s="288">
        <v>23</v>
      </c>
      <c r="E11" s="289">
        <v>35</v>
      </c>
      <c r="F11" s="288">
        <v>23</v>
      </c>
      <c r="G11" s="289">
        <v>35</v>
      </c>
      <c r="H11" s="35"/>
    </row>
    <row r="12" spans="1:8" s="2" customFormat="1" ht="32.450000000000003" customHeight="1" x14ac:dyDescent="0.15">
      <c r="A12" s="392"/>
      <c r="B12" s="384" t="s">
        <v>265</v>
      </c>
      <c r="C12" s="166" t="s">
        <v>91</v>
      </c>
      <c r="D12" s="284">
        <v>9534</v>
      </c>
      <c r="E12" s="285">
        <v>24988</v>
      </c>
      <c r="F12" s="284">
        <v>9534</v>
      </c>
      <c r="G12" s="285">
        <v>24988</v>
      </c>
      <c r="H12" s="35"/>
    </row>
    <row r="13" spans="1:8" s="2" customFormat="1" ht="32.450000000000003" customHeight="1" x14ac:dyDescent="0.15">
      <c r="A13" s="392"/>
      <c r="B13" s="410"/>
      <c r="C13" s="166" t="s">
        <v>133</v>
      </c>
      <c r="D13" s="286">
        <v>4952</v>
      </c>
      <c r="E13" s="287">
        <v>13158</v>
      </c>
      <c r="F13" s="286">
        <v>4952</v>
      </c>
      <c r="G13" s="287">
        <v>13158</v>
      </c>
      <c r="H13" s="35"/>
    </row>
    <row r="14" spans="1:8" s="2" customFormat="1" ht="32.450000000000003" customHeight="1" x14ac:dyDescent="0.15">
      <c r="A14" s="392"/>
      <c r="B14" s="385"/>
      <c r="C14" s="166" t="s">
        <v>134</v>
      </c>
      <c r="D14" s="288">
        <v>4582</v>
      </c>
      <c r="E14" s="289">
        <v>11830</v>
      </c>
      <c r="F14" s="288">
        <v>4582</v>
      </c>
      <c r="G14" s="289">
        <v>11830</v>
      </c>
      <c r="H14" s="35"/>
    </row>
    <row r="15" spans="1:8" s="2" customFormat="1" ht="32.450000000000003" customHeight="1" x14ac:dyDescent="0.15">
      <c r="A15" s="392"/>
      <c r="B15" s="384" t="s">
        <v>465</v>
      </c>
      <c r="C15" s="166" t="s">
        <v>91</v>
      </c>
      <c r="D15" s="284">
        <v>5968</v>
      </c>
      <c r="E15" s="285">
        <v>14172</v>
      </c>
      <c r="F15" s="284">
        <v>5968</v>
      </c>
      <c r="G15" s="285">
        <v>14172</v>
      </c>
      <c r="H15" s="35"/>
    </row>
    <row r="16" spans="1:8" s="2" customFormat="1" ht="32.450000000000003" customHeight="1" x14ac:dyDescent="0.15">
      <c r="A16" s="392"/>
      <c r="B16" s="410"/>
      <c r="C16" s="166" t="s">
        <v>133</v>
      </c>
      <c r="D16" s="286">
        <v>3148</v>
      </c>
      <c r="E16" s="287">
        <v>7653</v>
      </c>
      <c r="F16" s="286">
        <v>3148</v>
      </c>
      <c r="G16" s="287">
        <v>7653</v>
      </c>
      <c r="H16" s="35"/>
    </row>
    <row r="17" spans="1:8" s="2" customFormat="1" ht="32.450000000000003" customHeight="1" x14ac:dyDescent="0.15">
      <c r="A17" s="393"/>
      <c r="B17" s="385"/>
      <c r="C17" s="166" t="s">
        <v>134</v>
      </c>
      <c r="D17" s="288">
        <v>2820</v>
      </c>
      <c r="E17" s="289">
        <v>6519</v>
      </c>
      <c r="F17" s="288">
        <v>2820</v>
      </c>
      <c r="G17" s="289">
        <v>6519</v>
      </c>
      <c r="H17" s="35"/>
    </row>
    <row r="18" spans="1:8" s="2" customFormat="1" ht="32.450000000000003" customHeight="1" x14ac:dyDescent="0.15">
      <c r="A18" s="391" t="s">
        <v>466</v>
      </c>
      <c r="B18" s="205" t="s">
        <v>467</v>
      </c>
      <c r="C18" s="207"/>
      <c r="D18" s="284">
        <v>5332</v>
      </c>
      <c r="E18" s="285">
        <v>10168</v>
      </c>
      <c r="F18" s="284">
        <v>5332</v>
      </c>
      <c r="G18" s="285">
        <v>10168</v>
      </c>
      <c r="H18" s="35"/>
    </row>
    <row r="19" spans="1:8" s="2" customFormat="1" ht="32.450000000000003" customHeight="1" x14ac:dyDescent="0.15">
      <c r="A19" s="392"/>
      <c r="B19" s="205" t="s">
        <v>468</v>
      </c>
      <c r="C19" s="207"/>
      <c r="D19" s="286">
        <v>2900</v>
      </c>
      <c r="E19" s="287">
        <v>5458</v>
      </c>
      <c r="F19" s="286">
        <v>2900</v>
      </c>
      <c r="G19" s="287">
        <v>5458</v>
      </c>
      <c r="H19" s="35"/>
    </row>
    <row r="20" spans="1:8" s="2" customFormat="1" ht="32.450000000000003" customHeight="1" x14ac:dyDescent="0.15">
      <c r="A20" s="393"/>
      <c r="B20" s="205" t="s">
        <v>469</v>
      </c>
      <c r="C20" s="207"/>
      <c r="D20" s="288">
        <v>2432</v>
      </c>
      <c r="E20" s="289">
        <v>4710</v>
      </c>
      <c r="F20" s="288">
        <v>2432</v>
      </c>
      <c r="G20" s="289">
        <v>4710</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02" t="s">
        <v>411</v>
      </c>
      <c r="B2" s="220" t="s">
        <v>755</v>
      </c>
      <c r="C2" s="231"/>
      <c r="D2" s="231"/>
      <c r="E2" s="231"/>
      <c r="F2" s="231"/>
      <c r="G2" s="231"/>
      <c r="H2" s="231"/>
      <c r="I2" s="231"/>
      <c r="J2" s="231"/>
      <c r="K2" s="221"/>
      <c r="L2" s="220" t="s">
        <v>486</v>
      </c>
      <c r="M2" s="231"/>
      <c r="N2" s="231"/>
      <c r="O2" s="231"/>
      <c r="P2" s="231"/>
      <c r="Q2" s="231"/>
      <c r="R2" s="231"/>
      <c r="S2" s="231"/>
      <c r="T2" s="231"/>
      <c r="U2" s="221"/>
    </row>
    <row r="3" spans="1:21" s="19" customFormat="1" ht="19.899999999999999" customHeight="1" x14ac:dyDescent="0.15">
      <c r="A3" s="403"/>
      <c r="B3" s="402" t="s">
        <v>191</v>
      </c>
      <c r="C3" s="400" t="s">
        <v>192</v>
      </c>
      <c r="D3" s="405"/>
      <c r="E3" s="401"/>
      <c r="F3" s="400" t="s">
        <v>193</v>
      </c>
      <c r="G3" s="405"/>
      <c r="H3" s="401"/>
      <c r="I3" s="400" t="s">
        <v>194</v>
      </c>
      <c r="J3" s="405"/>
      <c r="K3" s="401"/>
      <c r="L3" s="402" t="s">
        <v>191</v>
      </c>
      <c r="M3" s="400" t="s">
        <v>192</v>
      </c>
      <c r="N3" s="405"/>
      <c r="O3" s="401"/>
      <c r="P3" s="400" t="s">
        <v>193</v>
      </c>
      <c r="Q3" s="405"/>
      <c r="R3" s="401"/>
      <c r="S3" s="400" t="s">
        <v>194</v>
      </c>
      <c r="T3" s="405"/>
      <c r="U3" s="401"/>
    </row>
    <row r="4" spans="1:21" s="19" customFormat="1" ht="19.899999999999999" customHeight="1" x14ac:dyDescent="0.15">
      <c r="A4" s="404"/>
      <c r="B4" s="404"/>
      <c r="C4" s="155" t="s">
        <v>162</v>
      </c>
      <c r="D4" s="154" t="s">
        <v>195</v>
      </c>
      <c r="E4" s="154" t="s">
        <v>196</v>
      </c>
      <c r="F4" s="155" t="s">
        <v>162</v>
      </c>
      <c r="G4" s="154" t="s">
        <v>195</v>
      </c>
      <c r="H4" s="154" t="s">
        <v>196</v>
      </c>
      <c r="I4" s="155" t="s">
        <v>162</v>
      </c>
      <c r="J4" s="154" t="s">
        <v>197</v>
      </c>
      <c r="K4" s="154" t="s">
        <v>198</v>
      </c>
      <c r="L4" s="404"/>
      <c r="M4" s="155" t="s">
        <v>162</v>
      </c>
      <c r="N4" s="154" t="s">
        <v>195</v>
      </c>
      <c r="O4" s="154" t="s">
        <v>196</v>
      </c>
      <c r="P4" s="155" t="s">
        <v>162</v>
      </c>
      <c r="Q4" s="154" t="s">
        <v>195</v>
      </c>
      <c r="R4" s="154" t="s">
        <v>196</v>
      </c>
      <c r="S4" s="155" t="s">
        <v>162</v>
      </c>
      <c r="T4" s="154" t="s">
        <v>197</v>
      </c>
      <c r="U4" s="155" t="s">
        <v>198</v>
      </c>
    </row>
    <row r="5" spans="1:21" ht="18" customHeight="1" x14ac:dyDescent="0.15">
      <c r="A5" s="156" t="s">
        <v>409</v>
      </c>
      <c r="B5" s="290" t="s">
        <v>542</v>
      </c>
      <c r="C5" s="271" t="s">
        <v>546</v>
      </c>
      <c r="D5" s="271" t="s">
        <v>547</v>
      </c>
      <c r="E5" s="271" t="s">
        <v>548</v>
      </c>
      <c r="F5" s="271" t="s">
        <v>554</v>
      </c>
      <c r="G5" s="271" t="s">
        <v>555</v>
      </c>
      <c r="H5" s="271" t="s">
        <v>556</v>
      </c>
      <c r="I5" s="271" t="s">
        <v>562</v>
      </c>
      <c r="J5" s="271" t="s">
        <v>563</v>
      </c>
      <c r="K5" s="271" t="s">
        <v>564</v>
      </c>
      <c r="L5" s="290" t="s">
        <v>543</v>
      </c>
      <c r="M5" s="271" t="s">
        <v>549</v>
      </c>
      <c r="N5" s="271" t="s">
        <v>550</v>
      </c>
      <c r="O5" s="271" t="s">
        <v>551</v>
      </c>
      <c r="P5" s="271" t="s">
        <v>557</v>
      </c>
      <c r="Q5" s="271" t="s">
        <v>558</v>
      </c>
      <c r="R5" s="271" t="s">
        <v>559</v>
      </c>
      <c r="S5" s="271" t="s">
        <v>565</v>
      </c>
      <c r="T5" s="271" t="s">
        <v>566</v>
      </c>
      <c r="U5" s="272" t="s">
        <v>567</v>
      </c>
    </row>
    <row r="6" spans="1:21" ht="18" customHeight="1" x14ac:dyDescent="0.15">
      <c r="A6" s="156"/>
      <c r="B6" s="291" t="s">
        <v>500</v>
      </c>
      <c r="C6" s="273" t="s">
        <v>552</v>
      </c>
      <c r="D6" s="273" t="s">
        <v>528</v>
      </c>
      <c r="E6" s="273" t="s">
        <v>553</v>
      </c>
      <c r="F6" s="273" t="s">
        <v>516</v>
      </c>
      <c r="G6" s="273" t="s">
        <v>560</v>
      </c>
      <c r="H6" s="273" t="s">
        <v>561</v>
      </c>
      <c r="I6" s="273" t="s">
        <v>517</v>
      </c>
      <c r="J6" s="273" t="s">
        <v>507</v>
      </c>
      <c r="K6" s="273" t="s">
        <v>568</v>
      </c>
      <c r="L6" s="291"/>
      <c r="M6" s="273"/>
      <c r="N6" s="273"/>
      <c r="O6" s="273"/>
      <c r="P6" s="273"/>
      <c r="Q6" s="273"/>
      <c r="R6" s="273"/>
      <c r="S6" s="273"/>
      <c r="T6" s="273"/>
      <c r="U6" s="274"/>
    </row>
    <row r="7" spans="1:21" ht="18" customHeight="1" x14ac:dyDescent="0.15">
      <c r="A7" s="156" t="s">
        <v>150</v>
      </c>
      <c r="B7" s="290" t="s">
        <v>816</v>
      </c>
      <c r="C7" s="271" t="s">
        <v>818</v>
      </c>
      <c r="D7" s="271" t="s">
        <v>819</v>
      </c>
      <c r="E7" s="271" t="s">
        <v>820</v>
      </c>
      <c r="F7" s="271" t="s">
        <v>822</v>
      </c>
      <c r="G7" s="271" t="s">
        <v>823</v>
      </c>
      <c r="H7" s="271" t="s">
        <v>824</v>
      </c>
      <c r="I7" s="271" t="s">
        <v>827</v>
      </c>
      <c r="J7" s="271" t="s">
        <v>828</v>
      </c>
      <c r="K7" s="271" t="s">
        <v>829</v>
      </c>
      <c r="L7" s="290" t="s">
        <v>643</v>
      </c>
      <c r="M7" s="271" t="s">
        <v>644</v>
      </c>
      <c r="N7" s="271" t="s">
        <v>645</v>
      </c>
      <c r="O7" s="271" t="s">
        <v>646</v>
      </c>
      <c r="P7" s="271" t="s">
        <v>647</v>
      </c>
      <c r="Q7" s="271" t="s">
        <v>648</v>
      </c>
      <c r="R7" s="271" t="s">
        <v>649</v>
      </c>
      <c r="S7" s="271" t="s">
        <v>650</v>
      </c>
      <c r="T7" s="271" t="s">
        <v>651</v>
      </c>
      <c r="U7" s="272" t="s">
        <v>652</v>
      </c>
    </row>
    <row r="8" spans="1:21" ht="18" customHeight="1" x14ac:dyDescent="0.15">
      <c r="A8" s="156"/>
      <c r="B8" s="291" t="s">
        <v>817</v>
      </c>
      <c r="C8" s="273" t="s">
        <v>561</v>
      </c>
      <c r="D8" s="273" t="s">
        <v>821</v>
      </c>
      <c r="E8" s="273" t="s">
        <v>768</v>
      </c>
      <c r="F8" s="273" t="s">
        <v>760</v>
      </c>
      <c r="G8" s="273" t="s">
        <v>825</v>
      </c>
      <c r="H8" s="273" t="s">
        <v>826</v>
      </c>
      <c r="I8" s="273" t="s">
        <v>772</v>
      </c>
      <c r="J8" s="273" t="s">
        <v>830</v>
      </c>
      <c r="K8" s="273" t="s">
        <v>831</v>
      </c>
      <c r="L8" s="291"/>
      <c r="M8" s="273"/>
      <c r="N8" s="273"/>
      <c r="O8" s="273"/>
      <c r="P8" s="273"/>
      <c r="Q8" s="273"/>
      <c r="R8" s="273"/>
      <c r="S8" s="273"/>
      <c r="T8" s="273"/>
      <c r="U8" s="274"/>
    </row>
    <row r="9" spans="1:21" ht="18" customHeight="1" x14ac:dyDescent="0.15">
      <c r="A9" s="156" t="s">
        <v>151</v>
      </c>
      <c r="B9" s="290" t="s">
        <v>1950</v>
      </c>
      <c r="C9" s="271" t="s">
        <v>1011</v>
      </c>
      <c r="D9" s="271" t="s">
        <v>1012</v>
      </c>
      <c r="E9" s="271" t="s">
        <v>1013</v>
      </c>
      <c r="F9" s="271" t="s">
        <v>1018</v>
      </c>
      <c r="G9" s="271" t="s">
        <v>1019</v>
      </c>
      <c r="H9" s="271" t="s">
        <v>1020</v>
      </c>
      <c r="I9" s="271" t="s">
        <v>1953</v>
      </c>
      <c r="J9" s="271" t="s">
        <v>1954</v>
      </c>
      <c r="K9" s="271" t="s">
        <v>1024</v>
      </c>
      <c r="L9" s="290" t="s">
        <v>653</v>
      </c>
      <c r="M9" s="271" t="s">
        <v>654</v>
      </c>
      <c r="N9" s="271" t="s">
        <v>655</v>
      </c>
      <c r="O9" s="271" t="s">
        <v>656</v>
      </c>
      <c r="P9" s="271" t="s">
        <v>657</v>
      </c>
      <c r="Q9" s="271" t="s">
        <v>658</v>
      </c>
      <c r="R9" s="271" t="s">
        <v>659</v>
      </c>
      <c r="S9" s="271" t="s">
        <v>660</v>
      </c>
      <c r="T9" s="271" t="s">
        <v>661</v>
      </c>
      <c r="U9" s="272" t="s">
        <v>662</v>
      </c>
    </row>
    <row r="10" spans="1:21" ht="18" customHeight="1" x14ac:dyDescent="0.15">
      <c r="A10" s="156"/>
      <c r="B10" s="291" t="s">
        <v>868</v>
      </c>
      <c r="C10" s="273" t="s">
        <v>917</v>
      </c>
      <c r="D10" s="273" t="s">
        <v>1016</v>
      </c>
      <c r="E10" s="273" t="s">
        <v>1017</v>
      </c>
      <c r="F10" s="273" t="s">
        <v>832</v>
      </c>
      <c r="G10" s="273" t="s">
        <v>783</v>
      </c>
      <c r="H10" s="273" t="s">
        <v>1023</v>
      </c>
      <c r="I10" s="273" t="s">
        <v>932</v>
      </c>
      <c r="J10" s="273" t="s">
        <v>871</v>
      </c>
      <c r="K10" s="273" t="s">
        <v>917</v>
      </c>
      <c r="L10" s="291"/>
      <c r="M10" s="273"/>
      <c r="N10" s="273"/>
      <c r="O10" s="273"/>
      <c r="P10" s="273"/>
      <c r="Q10" s="273"/>
      <c r="R10" s="273"/>
      <c r="S10" s="273"/>
      <c r="T10" s="273"/>
      <c r="U10" s="274"/>
    </row>
    <row r="11" spans="1:21" ht="18" customHeight="1" x14ac:dyDescent="0.15">
      <c r="A11" s="156" t="s">
        <v>152</v>
      </c>
      <c r="B11" s="290" t="s">
        <v>135</v>
      </c>
      <c r="C11" s="271" t="s">
        <v>135</v>
      </c>
      <c r="D11" s="271" t="s">
        <v>135</v>
      </c>
      <c r="E11" s="271" t="s">
        <v>135</v>
      </c>
      <c r="F11" s="271" t="s">
        <v>135</v>
      </c>
      <c r="G11" s="271" t="s">
        <v>135</v>
      </c>
      <c r="H11" s="271" t="s">
        <v>135</v>
      </c>
      <c r="I11" s="271" t="s">
        <v>135</v>
      </c>
      <c r="J11" s="271" t="s">
        <v>135</v>
      </c>
      <c r="K11" s="271" t="s">
        <v>135</v>
      </c>
      <c r="L11" s="290" t="s">
        <v>663</v>
      </c>
      <c r="M11" s="271" t="s">
        <v>664</v>
      </c>
      <c r="N11" s="271" t="s">
        <v>665</v>
      </c>
      <c r="O11" s="271" t="s">
        <v>666</v>
      </c>
      <c r="P11" s="271" t="s">
        <v>667</v>
      </c>
      <c r="Q11" s="271" t="s">
        <v>668</v>
      </c>
      <c r="R11" s="271" t="s">
        <v>669</v>
      </c>
      <c r="S11" s="271" t="s">
        <v>670</v>
      </c>
      <c r="T11" s="271" t="s">
        <v>671</v>
      </c>
      <c r="U11" s="272" t="s">
        <v>672</v>
      </c>
    </row>
    <row r="12" spans="1:21" ht="18" customHeight="1" x14ac:dyDescent="0.15">
      <c r="A12" s="156"/>
      <c r="B12" s="291" t="s">
        <v>135</v>
      </c>
      <c r="C12" s="273" t="s">
        <v>135</v>
      </c>
      <c r="D12" s="273" t="s">
        <v>135</v>
      </c>
      <c r="E12" s="273" t="s">
        <v>135</v>
      </c>
      <c r="F12" s="273" t="s">
        <v>135</v>
      </c>
      <c r="G12" s="273" t="s">
        <v>135</v>
      </c>
      <c r="H12" s="273" t="s">
        <v>135</v>
      </c>
      <c r="I12" s="273" t="s">
        <v>135</v>
      </c>
      <c r="J12" s="273" t="s">
        <v>135</v>
      </c>
      <c r="K12" s="273" t="s">
        <v>135</v>
      </c>
      <c r="L12" s="291"/>
      <c r="M12" s="273"/>
      <c r="N12" s="273"/>
      <c r="O12" s="273"/>
      <c r="P12" s="273"/>
      <c r="Q12" s="273"/>
      <c r="R12" s="273"/>
      <c r="S12" s="273"/>
      <c r="T12" s="273"/>
      <c r="U12" s="274"/>
    </row>
    <row r="13" spans="1:21" ht="18" customHeight="1" x14ac:dyDescent="0.15">
      <c r="A13" s="156" t="s">
        <v>153</v>
      </c>
      <c r="B13" s="290" t="s">
        <v>135</v>
      </c>
      <c r="C13" s="271" t="s">
        <v>135</v>
      </c>
      <c r="D13" s="271" t="s">
        <v>135</v>
      </c>
      <c r="E13" s="271" t="s">
        <v>135</v>
      </c>
      <c r="F13" s="271" t="s">
        <v>135</v>
      </c>
      <c r="G13" s="271" t="s">
        <v>135</v>
      </c>
      <c r="H13" s="271" t="s">
        <v>135</v>
      </c>
      <c r="I13" s="271" t="s">
        <v>135</v>
      </c>
      <c r="J13" s="271" t="s">
        <v>135</v>
      </c>
      <c r="K13" s="271" t="s">
        <v>135</v>
      </c>
      <c r="L13" s="290" t="s">
        <v>673</v>
      </c>
      <c r="M13" s="271" t="s">
        <v>674</v>
      </c>
      <c r="N13" s="271" t="s">
        <v>675</v>
      </c>
      <c r="O13" s="271" t="s">
        <v>676</v>
      </c>
      <c r="P13" s="271" t="s">
        <v>677</v>
      </c>
      <c r="Q13" s="271" t="s">
        <v>678</v>
      </c>
      <c r="R13" s="271" t="s">
        <v>679</v>
      </c>
      <c r="S13" s="271" t="s">
        <v>680</v>
      </c>
      <c r="T13" s="271" t="s">
        <v>681</v>
      </c>
      <c r="U13" s="272" t="s">
        <v>682</v>
      </c>
    </row>
    <row r="14" spans="1:21" ht="18" customHeight="1" x14ac:dyDescent="0.15">
      <c r="A14" s="156"/>
      <c r="B14" s="291" t="s">
        <v>135</v>
      </c>
      <c r="C14" s="273" t="s">
        <v>135</v>
      </c>
      <c r="D14" s="273" t="s">
        <v>135</v>
      </c>
      <c r="E14" s="273" t="s">
        <v>135</v>
      </c>
      <c r="F14" s="273" t="s">
        <v>135</v>
      </c>
      <c r="G14" s="273" t="s">
        <v>135</v>
      </c>
      <c r="H14" s="273" t="s">
        <v>135</v>
      </c>
      <c r="I14" s="273" t="s">
        <v>135</v>
      </c>
      <c r="J14" s="273" t="s">
        <v>135</v>
      </c>
      <c r="K14" s="273" t="s">
        <v>135</v>
      </c>
      <c r="L14" s="291"/>
      <c r="M14" s="273"/>
      <c r="N14" s="273"/>
      <c r="O14" s="273"/>
      <c r="P14" s="273"/>
      <c r="Q14" s="273"/>
      <c r="R14" s="273"/>
      <c r="S14" s="273"/>
      <c r="T14" s="273"/>
      <c r="U14" s="274"/>
    </row>
    <row r="15" spans="1:21" ht="18" customHeight="1" x14ac:dyDescent="0.15">
      <c r="A15" s="156" t="s">
        <v>154</v>
      </c>
      <c r="B15" s="290" t="s">
        <v>135</v>
      </c>
      <c r="C15" s="271" t="s">
        <v>135</v>
      </c>
      <c r="D15" s="271" t="s">
        <v>135</v>
      </c>
      <c r="E15" s="271" t="s">
        <v>135</v>
      </c>
      <c r="F15" s="271" t="s">
        <v>135</v>
      </c>
      <c r="G15" s="271" t="s">
        <v>135</v>
      </c>
      <c r="H15" s="271" t="s">
        <v>135</v>
      </c>
      <c r="I15" s="271" t="s">
        <v>135</v>
      </c>
      <c r="J15" s="271" t="s">
        <v>135</v>
      </c>
      <c r="K15" s="271" t="s">
        <v>135</v>
      </c>
      <c r="L15" s="290" t="s">
        <v>683</v>
      </c>
      <c r="M15" s="271" t="s">
        <v>684</v>
      </c>
      <c r="N15" s="271" t="s">
        <v>685</v>
      </c>
      <c r="O15" s="271" t="s">
        <v>686</v>
      </c>
      <c r="P15" s="271" t="s">
        <v>687</v>
      </c>
      <c r="Q15" s="271" t="s">
        <v>688</v>
      </c>
      <c r="R15" s="271" t="s">
        <v>689</v>
      </c>
      <c r="S15" s="271" t="s">
        <v>690</v>
      </c>
      <c r="T15" s="271" t="s">
        <v>691</v>
      </c>
      <c r="U15" s="272" t="s">
        <v>692</v>
      </c>
    </row>
    <row r="16" spans="1:21" ht="18" customHeight="1" x14ac:dyDescent="0.15">
      <c r="A16" s="156"/>
      <c r="B16" s="291" t="s">
        <v>135</v>
      </c>
      <c r="C16" s="273" t="s">
        <v>135</v>
      </c>
      <c r="D16" s="273" t="s">
        <v>135</v>
      </c>
      <c r="E16" s="273" t="s">
        <v>135</v>
      </c>
      <c r="F16" s="273" t="s">
        <v>135</v>
      </c>
      <c r="G16" s="273" t="s">
        <v>135</v>
      </c>
      <c r="H16" s="273" t="s">
        <v>135</v>
      </c>
      <c r="I16" s="273" t="s">
        <v>135</v>
      </c>
      <c r="J16" s="273" t="s">
        <v>135</v>
      </c>
      <c r="K16" s="273" t="s">
        <v>135</v>
      </c>
      <c r="L16" s="291"/>
      <c r="M16" s="273"/>
      <c r="N16" s="273"/>
      <c r="O16" s="273"/>
      <c r="P16" s="273"/>
      <c r="Q16" s="273"/>
      <c r="R16" s="273"/>
      <c r="S16" s="273"/>
      <c r="T16" s="273"/>
      <c r="U16" s="274"/>
    </row>
    <row r="17" spans="1:21" ht="18" customHeight="1" x14ac:dyDescent="0.15">
      <c r="A17" s="156" t="s">
        <v>155</v>
      </c>
      <c r="B17" s="290" t="s">
        <v>135</v>
      </c>
      <c r="C17" s="271" t="s">
        <v>135</v>
      </c>
      <c r="D17" s="271" t="s">
        <v>135</v>
      </c>
      <c r="E17" s="271" t="s">
        <v>135</v>
      </c>
      <c r="F17" s="271" t="s">
        <v>135</v>
      </c>
      <c r="G17" s="271" t="s">
        <v>135</v>
      </c>
      <c r="H17" s="271" t="s">
        <v>135</v>
      </c>
      <c r="I17" s="271" t="s">
        <v>135</v>
      </c>
      <c r="J17" s="271" t="s">
        <v>135</v>
      </c>
      <c r="K17" s="271" t="s">
        <v>135</v>
      </c>
      <c r="L17" s="290" t="s">
        <v>693</v>
      </c>
      <c r="M17" s="271" t="s">
        <v>694</v>
      </c>
      <c r="N17" s="271" t="s">
        <v>695</v>
      </c>
      <c r="O17" s="271" t="s">
        <v>696</v>
      </c>
      <c r="P17" s="271" t="s">
        <v>697</v>
      </c>
      <c r="Q17" s="271" t="s">
        <v>698</v>
      </c>
      <c r="R17" s="271" t="s">
        <v>699</v>
      </c>
      <c r="S17" s="271" t="s">
        <v>700</v>
      </c>
      <c r="T17" s="271" t="s">
        <v>701</v>
      </c>
      <c r="U17" s="272" t="s">
        <v>702</v>
      </c>
    </row>
    <row r="18" spans="1:21" ht="18" customHeight="1" x14ac:dyDescent="0.15">
      <c r="A18" s="156"/>
      <c r="B18" s="291" t="s">
        <v>135</v>
      </c>
      <c r="C18" s="273" t="s">
        <v>135</v>
      </c>
      <c r="D18" s="273" t="s">
        <v>135</v>
      </c>
      <c r="E18" s="273" t="s">
        <v>135</v>
      </c>
      <c r="F18" s="273" t="s">
        <v>135</v>
      </c>
      <c r="G18" s="273" t="s">
        <v>135</v>
      </c>
      <c r="H18" s="273" t="s">
        <v>135</v>
      </c>
      <c r="I18" s="273" t="s">
        <v>135</v>
      </c>
      <c r="J18" s="273" t="s">
        <v>135</v>
      </c>
      <c r="K18" s="273" t="s">
        <v>135</v>
      </c>
      <c r="L18" s="291"/>
      <c r="M18" s="273"/>
      <c r="N18" s="273"/>
      <c r="O18" s="273"/>
      <c r="P18" s="273"/>
      <c r="Q18" s="273"/>
      <c r="R18" s="273"/>
      <c r="S18" s="273"/>
      <c r="T18" s="273"/>
      <c r="U18" s="274"/>
    </row>
    <row r="19" spans="1:21" ht="18" customHeight="1" x14ac:dyDescent="0.15">
      <c r="A19" s="156" t="s">
        <v>156</v>
      </c>
      <c r="B19" s="290" t="s">
        <v>135</v>
      </c>
      <c r="C19" s="271" t="s">
        <v>135</v>
      </c>
      <c r="D19" s="271" t="s">
        <v>135</v>
      </c>
      <c r="E19" s="271" t="s">
        <v>135</v>
      </c>
      <c r="F19" s="271" t="s">
        <v>135</v>
      </c>
      <c r="G19" s="271" t="s">
        <v>135</v>
      </c>
      <c r="H19" s="271" t="s">
        <v>135</v>
      </c>
      <c r="I19" s="271" t="s">
        <v>135</v>
      </c>
      <c r="J19" s="271" t="s">
        <v>135</v>
      </c>
      <c r="K19" s="271" t="s">
        <v>135</v>
      </c>
      <c r="L19" s="290" t="s">
        <v>703</v>
      </c>
      <c r="M19" s="271" t="s">
        <v>704</v>
      </c>
      <c r="N19" s="271" t="s">
        <v>705</v>
      </c>
      <c r="O19" s="271" t="s">
        <v>706</v>
      </c>
      <c r="P19" s="271" t="s">
        <v>707</v>
      </c>
      <c r="Q19" s="271" t="s">
        <v>708</v>
      </c>
      <c r="R19" s="271" t="s">
        <v>709</v>
      </c>
      <c r="S19" s="271" t="s">
        <v>710</v>
      </c>
      <c r="T19" s="271" t="s">
        <v>711</v>
      </c>
      <c r="U19" s="272" t="s">
        <v>712</v>
      </c>
    </row>
    <row r="20" spans="1:21" ht="18" customHeight="1" x14ac:dyDescent="0.15">
      <c r="A20" s="156"/>
      <c r="B20" s="291" t="s">
        <v>135</v>
      </c>
      <c r="C20" s="273" t="s">
        <v>135</v>
      </c>
      <c r="D20" s="273" t="s">
        <v>135</v>
      </c>
      <c r="E20" s="273" t="s">
        <v>135</v>
      </c>
      <c r="F20" s="273" t="s">
        <v>135</v>
      </c>
      <c r="G20" s="273" t="s">
        <v>135</v>
      </c>
      <c r="H20" s="273" t="s">
        <v>135</v>
      </c>
      <c r="I20" s="273" t="s">
        <v>135</v>
      </c>
      <c r="J20" s="273" t="s">
        <v>135</v>
      </c>
      <c r="K20" s="273" t="s">
        <v>135</v>
      </c>
      <c r="L20" s="291"/>
      <c r="M20" s="273"/>
      <c r="N20" s="273"/>
      <c r="O20" s="273"/>
      <c r="P20" s="273"/>
      <c r="Q20" s="273"/>
      <c r="R20" s="273"/>
      <c r="S20" s="273"/>
      <c r="T20" s="273"/>
      <c r="U20" s="274"/>
    </row>
    <row r="21" spans="1:21" ht="18" customHeight="1" x14ac:dyDescent="0.15">
      <c r="A21" s="156" t="s">
        <v>157</v>
      </c>
      <c r="B21" s="290" t="s">
        <v>135</v>
      </c>
      <c r="C21" s="271" t="s">
        <v>135</v>
      </c>
      <c r="D21" s="271" t="s">
        <v>135</v>
      </c>
      <c r="E21" s="271" t="s">
        <v>135</v>
      </c>
      <c r="F21" s="271" t="s">
        <v>135</v>
      </c>
      <c r="G21" s="271" t="s">
        <v>135</v>
      </c>
      <c r="H21" s="271" t="s">
        <v>135</v>
      </c>
      <c r="I21" s="271" t="s">
        <v>135</v>
      </c>
      <c r="J21" s="271" t="s">
        <v>135</v>
      </c>
      <c r="K21" s="271" t="s">
        <v>135</v>
      </c>
      <c r="L21" s="290" t="s">
        <v>713</v>
      </c>
      <c r="M21" s="271" t="s">
        <v>714</v>
      </c>
      <c r="N21" s="271" t="s">
        <v>715</v>
      </c>
      <c r="O21" s="271" t="s">
        <v>716</v>
      </c>
      <c r="P21" s="271" t="s">
        <v>717</v>
      </c>
      <c r="Q21" s="271" t="s">
        <v>718</v>
      </c>
      <c r="R21" s="271" t="s">
        <v>719</v>
      </c>
      <c r="S21" s="271" t="s">
        <v>720</v>
      </c>
      <c r="T21" s="271" t="s">
        <v>721</v>
      </c>
      <c r="U21" s="272" t="s">
        <v>722</v>
      </c>
    </row>
    <row r="22" spans="1:21" ht="18" customHeight="1" x14ac:dyDescent="0.15">
      <c r="A22" s="156"/>
      <c r="B22" s="291" t="s">
        <v>135</v>
      </c>
      <c r="C22" s="273" t="s">
        <v>135</v>
      </c>
      <c r="D22" s="273" t="s">
        <v>135</v>
      </c>
      <c r="E22" s="273" t="s">
        <v>135</v>
      </c>
      <c r="F22" s="273" t="s">
        <v>135</v>
      </c>
      <c r="G22" s="273" t="s">
        <v>135</v>
      </c>
      <c r="H22" s="273" t="s">
        <v>135</v>
      </c>
      <c r="I22" s="273" t="s">
        <v>135</v>
      </c>
      <c r="J22" s="273" t="s">
        <v>135</v>
      </c>
      <c r="K22" s="273" t="s">
        <v>135</v>
      </c>
      <c r="L22" s="291"/>
      <c r="M22" s="273"/>
      <c r="N22" s="273"/>
      <c r="O22" s="273"/>
      <c r="P22" s="273"/>
      <c r="Q22" s="273"/>
      <c r="R22" s="273"/>
      <c r="S22" s="273"/>
      <c r="T22" s="273"/>
      <c r="U22" s="274"/>
    </row>
    <row r="23" spans="1:21" ht="18" customHeight="1" x14ac:dyDescent="0.15">
      <c r="A23" s="156" t="s">
        <v>158</v>
      </c>
      <c r="B23" s="290" t="s">
        <v>135</v>
      </c>
      <c r="C23" s="271" t="s">
        <v>135</v>
      </c>
      <c r="D23" s="271" t="s">
        <v>135</v>
      </c>
      <c r="E23" s="271" t="s">
        <v>135</v>
      </c>
      <c r="F23" s="271" t="s">
        <v>135</v>
      </c>
      <c r="G23" s="271" t="s">
        <v>135</v>
      </c>
      <c r="H23" s="271" t="s">
        <v>135</v>
      </c>
      <c r="I23" s="271" t="s">
        <v>135</v>
      </c>
      <c r="J23" s="271" t="s">
        <v>135</v>
      </c>
      <c r="K23" s="271" t="s">
        <v>135</v>
      </c>
      <c r="L23" s="290" t="s">
        <v>723</v>
      </c>
      <c r="M23" s="271" t="s">
        <v>724</v>
      </c>
      <c r="N23" s="271" t="s">
        <v>725</v>
      </c>
      <c r="O23" s="271" t="s">
        <v>726</v>
      </c>
      <c r="P23" s="271" t="s">
        <v>727</v>
      </c>
      <c r="Q23" s="271" t="s">
        <v>728</v>
      </c>
      <c r="R23" s="271" t="s">
        <v>729</v>
      </c>
      <c r="S23" s="271" t="s">
        <v>730</v>
      </c>
      <c r="T23" s="271" t="s">
        <v>731</v>
      </c>
      <c r="U23" s="272" t="s">
        <v>732</v>
      </c>
    </row>
    <row r="24" spans="1:21" ht="18" customHeight="1" x14ac:dyDescent="0.15">
      <c r="A24" s="156"/>
      <c r="B24" s="291" t="s">
        <v>135</v>
      </c>
      <c r="C24" s="273" t="s">
        <v>135</v>
      </c>
      <c r="D24" s="273" t="s">
        <v>135</v>
      </c>
      <c r="E24" s="273" t="s">
        <v>135</v>
      </c>
      <c r="F24" s="273" t="s">
        <v>135</v>
      </c>
      <c r="G24" s="273" t="s">
        <v>135</v>
      </c>
      <c r="H24" s="273" t="s">
        <v>135</v>
      </c>
      <c r="I24" s="273" t="s">
        <v>135</v>
      </c>
      <c r="J24" s="273" t="s">
        <v>135</v>
      </c>
      <c r="K24" s="273" t="s">
        <v>135</v>
      </c>
      <c r="L24" s="291"/>
      <c r="M24" s="273"/>
      <c r="N24" s="273"/>
      <c r="O24" s="273"/>
      <c r="P24" s="273"/>
      <c r="Q24" s="273"/>
      <c r="R24" s="273"/>
      <c r="S24" s="273"/>
      <c r="T24" s="273"/>
      <c r="U24" s="274"/>
    </row>
    <row r="25" spans="1:21" ht="18" customHeight="1" x14ac:dyDescent="0.15">
      <c r="A25" s="156" t="s">
        <v>159</v>
      </c>
      <c r="B25" s="290" t="s">
        <v>135</v>
      </c>
      <c r="C25" s="271" t="s">
        <v>135</v>
      </c>
      <c r="D25" s="271" t="s">
        <v>135</v>
      </c>
      <c r="E25" s="271" t="s">
        <v>135</v>
      </c>
      <c r="F25" s="271" t="s">
        <v>135</v>
      </c>
      <c r="G25" s="271" t="s">
        <v>135</v>
      </c>
      <c r="H25" s="271" t="s">
        <v>135</v>
      </c>
      <c r="I25" s="271" t="s">
        <v>135</v>
      </c>
      <c r="J25" s="271" t="s">
        <v>135</v>
      </c>
      <c r="K25" s="271" t="s">
        <v>135</v>
      </c>
      <c r="L25" s="290" t="s">
        <v>733</v>
      </c>
      <c r="M25" s="271" t="s">
        <v>734</v>
      </c>
      <c r="N25" s="271" t="s">
        <v>735</v>
      </c>
      <c r="O25" s="271" t="s">
        <v>736</v>
      </c>
      <c r="P25" s="271" t="s">
        <v>737</v>
      </c>
      <c r="Q25" s="271" t="s">
        <v>738</v>
      </c>
      <c r="R25" s="271" t="s">
        <v>739</v>
      </c>
      <c r="S25" s="271" t="s">
        <v>740</v>
      </c>
      <c r="T25" s="271" t="s">
        <v>741</v>
      </c>
      <c r="U25" s="272" t="s">
        <v>742</v>
      </c>
    </row>
    <row r="26" spans="1:21" ht="18" customHeight="1" x14ac:dyDescent="0.15">
      <c r="A26" s="156"/>
      <c r="B26" s="291" t="s">
        <v>135</v>
      </c>
      <c r="C26" s="273" t="s">
        <v>135</v>
      </c>
      <c r="D26" s="273" t="s">
        <v>135</v>
      </c>
      <c r="E26" s="273" t="s">
        <v>135</v>
      </c>
      <c r="F26" s="273" t="s">
        <v>135</v>
      </c>
      <c r="G26" s="273" t="s">
        <v>135</v>
      </c>
      <c r="H26" s="273" t="s">
        <v>135</v>
      </c>
      <c r="I26" s="273" t="s">
        <v>135</v>
      </c>
      <c r="J26" s="273" t="s">
        <v>135</v>
      </c>
      <c r="K26" s="273" t="s">
        <v>135</v>
      </c>
      <c r="L26" s="291"/>
      <c r="M26" s="273"/>
      <c r="N26" s="273"/>
      <c r="O26" s="273"/>
      <c r="P26" s="273"/>
      <c r="Q26" s="273"/>
      <c r="R26" s="273"/>
      <c r="S26" s="273"/>
      <c r="T26" s="273"/>
      <c r="U26" s="274"/>
    </row>
    <row r="27" spans="1:21" ht="18" customHeight="1" x14ac:dyDescent="0.15">
      <c r="A27" s="156" t="s">
        <v>160</v>
      </c>
      <c r="B27" s="290" t="s">
        <v>135</v>
      </c>
      <c r="C27" s="271" t="s">
        <v>135</v>
      </c>
      <c r="D27" s="271" t="s">
        <v>135</v>
      </c>
      <c r="E27" s="271" t="s">
        <v>135</v>
      </c>
      <c r="F27" s="271" t="s">
        <v>135</v>
      </c>
      <c r="G27" s="271" t="s">
        <v>135</v>
      </c>
      <c r="H27" s="271" t="s">
        <v>135</v>
      </c>
      <c r="I27" s="271" t="s">
        <v>135</v>
      </c>
      <c r="J27" s="271" t="s">
        <v>135</v>
      </c>
      <c r="K27" s="271" t="s">
        <v>135</v>
      </c>
      <c r="L27" s="290" t="s">
        <v>743</v>
      </c>
      <c r="M27" s="271" t="s">
        <v>744</v>
      </c>
      <c r="N27" s="271" t="s">
        <v>519</v>
      </c>
      <c r="O27" s="271" t="s">
        <v>520</v>
      </c>
      <c r="P27" s="271" t="s">
        <v>745</v>
      </c>
      <c r="Q27" s="271" t="s">
        <v>521</v>
      </c>
      <c r="R27" s="271" t="s">
        <v>522</v>
      </c>
      <c r="S27" s="271" t="s">
        <v>746</v>
      </c>
      <c r="T27" s="271" t="s">
        <v>747</v>
      </c>
      <c r="U27" s="272" t="s">
        <v>748</v>
      </c>
    </row>
    <row r="28" spans="1:21" ht="18" customHeight="1" x14ac:dyDescent="0.15">
      <c r="A28" s="157"/>
      <c r="B28" s="292" t="s">
        <v>135</v>
      </c>
      <c r="C28" s="275" t="s">
        <v>135</v>
      </c>
      <c r="D28" s="275" t="s">
        <v>135</v>
      </c>
      <c r="E28" s="275" t="s">
        <v>135</v>
      </c>
      <c r="F28" s="275" t="s">
        <v>135</v>
      </c>
      <c r="G28" s="275" t="s">
        <v>135</v>
      </c>
      <c r="H28" s="275" t="s">
        <v>135</v>
      </c>
      <c r="I28" s="275" t="s">
        <v>135</v>
      </c>
      <c r="J28" s="275" t="s">
        <v>135</v>
      </c>
      <c r="K28" s="275" t="s">
        <v>135</v>
      </c>
      <c r="L28" s="292"/>
      <c r="M28" s="273"/>
      <c r="N28" s="273"/>
      <c r="O28" s="273"/>
      <c r="P28" s="273"/>
      <c r="Q28" s="273"/>
      <c r="R28" s="273"/>
      <c r="S28" s="273"/>
      <c r="T28" s="273"/>
      <c r="U28" s="274"/>
    </row>
    <row r="29" spans="1:21" ht="18" customHeight="1" x14ac:dyDescent="0.15">
      <c r="A29" s="158" t="s">
        <v>382</v>
      </c>
      <c r="B29" s="293" t="s">
        <v>1952</v>
      </c>
      <c r="C29" s="276" t="s">
        <v>1014</v>
      </c>
      <c r="D29" s="276" t="s">
        <v>1029</v>
      </c>
      <c r="E29" s="276" t="s">
        <v>1030</v>
      </c>
      <c r="F29" s="276" t="s">
        <v>1021</v>
      </c>
      <c r="G29" s="276" t="s">
        <v>1291</v>
      </c>
      <c r="H29" s="276" t="s">
        <v>1292</v>
      </c>
      <c r="I29" s="276" t="s">
        <v>1955</v>
      </c>
      <c r="J29" s="276" t="s">
        <v>1961</v>
      </c>
      <c r="K29" s="276" t="s">
        <v>1099</v>
      </c>
      <c r="L29" s="293" t="s">
        <v>749</v>
      </c>
      <c r="M29" s="276" t="s">
        <v>750</v>
      </c>
      <c r="N29" s="276" t="s">
        <v>523</v>
      </c>
      <c r="O29" s="276" t="s">
        <v>524</v>
      </c>
      <c r="P29" s="276" t="s">
        <v>751</v>
      </c>
      <c r="Q29" s="276" t="s">
        <v>525</v>
      </c>
      <c r="R29" s="276" t="s">
        <v>526</v>
      </c>
      <c r="S29" s="276" t="s">
        <v>752</v>
      </c>
      <c r="T29" s="276" t="s">
        <v>753</v>
      </c>
      <c r="U29" s="277" t="s">
        <v>754</v>
      </c>
    </row>
    <row r="30" spans="1:21" s="20" customFormat="1" ht="18" customHeight="1" x14ac:dyDescent="0.15">
      <c r="A30" s="159"/>
      <c r="B30" s="294" t="s">
        <v>919</v>
      </c>
      <c r="C30" s="278" t="s">
        <v>762</v>
      </c>
      <c r="D30" s="278" t="s">
        <v>756</v>
      </c>
      <c r="E30" s="278" t="s">
        <v>553</v>
      </c>
      <c r="F30" s="278" t="s">
        <v>561</v>
      </c>
      <c r="G30" s="278" t="s">
        <v>870</v>
      </c>
      <c r="H30" s="278" t="s">
        <v>815</v>
      </c>
      <c r="I30" s="278" t="s">
        <v>916</v>
      </c>
      <c r="J30" s="278" t="s">
        <v>772</v>
      </c>
      <c r="K30" s="278" t="s">
        <v>916</v>
      </c>
      <c r="L30" s="294"/>
      <c r="M30" s="278"/>
      <c r="N30" s="278"/>
      <c r="O30" s="278"/>
      <c r="P30" s="278"/>
      <c r="Q30" s="278"/>
      <c r="R30" s="278"/>
      <c r="S30" s="278"/>
      <c r="T30" s="278"/>
      <c r="U30" s="279"/>
    </row>
    <row r="31" spans="1:21" ht="18" customHeight="1" x14ac:dyDescent="0.15">
      <c r="A31" s="160" t="s">
        <v>383</v>
      </c>
      <c r="B31" s="295" t="s">
        <v>1009</v>
      </c>
      <c r="C31" s="280" t="s">
        <v>1015</v>
      </c>
      <c r="D31" s="280" t="s">
        <v>1293</v>
      </c>
      <c r="E31" s="280" t="s">
        <v>1294</v>
      </c>
      <c r="F31" s="280" t="s">
        <v>1022</v>
      </c>
      <c r="G31" s="280" t="s">
        <v>1295</v>
      </c>
      <c r="H31" s="280" t="s">
        <v>1296</v>
      </c>
      <c r="I31" s="280" t="s">
        <v>1025</v>
      </c>
      <c r="J31" s="280" t="s">
        <v>1297</v>
      </c>
      <c r="K31" s="280" t="s">
        <v>1298</v>
      </c>
      <c r="L31" s="295"/>
      <c r="M31" s="280"/>
      <c r="N31" s="280"/>
      <c r="O31" s="280"/>
      <c r="P31" s="280"/>
      <c r="Q31" s="280"/>
      <c r="R31" s="280"/>
      <c r="S31" s="280"/>
      <c r="T31" s="280"/>
      <c r="U31" s="281"/>
    </row>
    <row r="32" spans="1:21" ht="18" customHeight="1" x14ac:dyDescent="0.15">
      <c r="A32" s="161" t="s">
        <v>384</v>
      </c>
      <c r="B32" s="296" t="s">
        <v>2043</v>
      </c>
      <c r="C32" s="282" t="s">
        <v>1299</v>
      </c>
      <c r="D32" s="282" t="s">
        <v>1300</v>
      </c>
      <c r="E32" s="282" t="s">
        <v>1301</v>
      </c>
      <c r="F32" s="282" t="s">
        <v>1302</v>
      </c>
      <c r="G32" s="282" t="s">
        <v>1303</v>
      </c>
      <c r="H32" s="282" t="s">
        <v>1304</v>
      </c>
      <c r="I32" s="282" t="s">
        <v>2044</v>
      </c>
      <c r="J32" s="282" t="s">
        <v>2045</v>
      </c>
      <c r="K32" s="282" t="s">
        <v>1305</v>
      </c>
      <c r="L32" s="296"/>
      <c r="M32" s="282"/>
      <c r="N32" s="282"/>
      <c r="O32" s="282"/>
      <c r="P32" s="282"/>
      <c r="Q32" s="282"/>
      <c r="R32" s="282"/>
      <c r="S32" s="282"/>
      <c r="T32" s="282"/>
      <c r="U32" s="283"/>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22" t="s">
        <v>427</v>
      </c>
      <c r="B2" s="423"/>
      <c r="C2" s="422" t="s">
        <v>237</v>
      </c>
      <c r="D2" s="423"/>
      <c r="E2" s="422" t="s">
        <v>238</v>
      </c>
      <c r="F2" s="428"/>
      <c r="G2" s="428"/>
      <c r="H2" s="423"/>
      <c r="I2" s="422" t="s">
        <v>239</v>
      </c>
      <c r="J2" s="428"/>
      <c r="K2" s="428"/>
      <c r="L2" s="423"/>
      <c r="M2" s="227" t="s">
        <v>240</v>
      </c>
      <c r="N2" s="228"/>
      <c r="O2" s="227" t="s">
        <v>241</v>
      </c>
      <c r="P2" s="228"/>
    </row>
    <row r="3" spans="1:16" s="37" customFormat="1" ht="15.95" customHeight="1" x14ac:dyDescent="0.15">
      <c r="A3" s="424"/>
      <c r="B3" s="425"/>
      <c r="C3" s="426"/>
      <c r="D3" s="427"/>
      <c r="E3" s="419" t="s">
        <v>242</v>
      </c>
      <c r="F3" s="419"/>
      <c r="G3" s="419" t="s">
        <v>428</v>
      </c>
      <c r="H3" s="419"/>
      <c r="I3" s="419" t="s">
        <v>242</v>
      </c>
      <c r="J3" s="419"/>
      <c r="K3" s="419" t="s">
        <v>428</v>
      </c>
      <c r="L3" s="419"/>
      <c r="M3" s="229"/>
      <c r="N3" s="230"/>
      <c r="O3" s="229"/>
      <c r="P3" s="230"/>
    </row>
    <row r="4" spans="1:16" s="37" customFormat="1" ht="15.95" customHeight="1" x14ac:dyDescent="0.15">
      <c r="A4" s="426"/>
      <c r="B4" s="427"/>
      <c r="C4" s="178" t="s">
        <v>401</v>
      </c>
      <c r="D4" s="178" t="s">
        <v>244</v>
      </c>
      <c r="E4" s="178" t="s">
        <v>401</v>
      </c>
      <c r="F4" s="178" t="s">
        <v>244</v>
      </c>
      <c r="G4" s="178" t="s">
        <v>401</v>
      </c>
      <c r="H4" s="178" t="s">
        <v>244</v>
      </c>
      <c r="I4" s="178" t="s">
        <v>401</v>
      </c>
      <c r="J4" s="178" t="s">
        <v>244</v>
      </c>
      <c r="K4" s="178" t="s">
        <v>401</v>
      </c>
      <c r="L4" s="178" t="s">
        <v>244</v>
      </c>
      <c r="M4" s="178" t="s">
        <v>401</v>
      </c>
      <c r="N4" s="178" t="s">
        <v>244</v>
      </c>
      <c r="O4" s="178" t="s">
        <v>401</v>
      </c>
      <c r="P4" s="178" t="s">
        <v>244</v>
      </c>
    </row>
    <row r="5" spans="1:16" s="38" customFormat="1" ht="11.1" customHeight="1" x14ac:dyDescent="0.15">
      <c r="A5" s="429" t="s">
        <v>190</v>
      </c>
      <c r="B5" s="430"/>
      <c r="C5" s="297">
        <v>7055536</v>
      </c>
      <c r="D5" s="298">
        <v>19908759</v>
      </c>
      <c r="E5" s="297">
        <v>1002766</v>
      </c>
      <c r="F5" s="298">
        <v>2525734</v>
      </c>
      <c r="G5" s="297">
        <v>946428</v>
      </c>
      <c r="H5" s="298">
        <v>2410234</v>
      </c>
      <c r="I5" s="297">
        <v>2765065</v>
      </c>
      <c r="J5" s="298">
        <v>8359047</v>
      </c>
      <c r="K5" s="297">
        <v>2681263</v>
      </c>
      <c r="L5" s="299">
        <v>8172168</v>
      </c>
      <c r="M5" s="297">
        <v>1259016</v>
      </c>
      <c r="N5" s="298">
        <v>3418479</v>
      </c>
      <c r="O5" s="297">
        <v>2028689</v>
      </c>
      <c r="P5" s="299">
        <v>5605499</v>
      </c>
    </row>
    <row r="6" spans="1:16" s="38" customFormat="1" ht="11.1" customHeight="1" x14ac:dyDescent="0.15">
      <c r="A6" s="420" t="s">
        <v>199</v>
      </c>
      <c r="B6" s="421"/>
      <c r="C6" s="300">
        <v>416410</v>
      </c>
      <c r="D6" s="301">
        <v>1193285</v>
      </c>
      <c r="E6" s="300">
        <v>19963</v>
      </c>
      <c r="F6" s="301">
        <v>65928</v>
      </c>
      <c r="G6" s="300">
        <v>19963</v>
      </c>
      <c r="H6" s="301">
        <v>65928</v>
      </c>
      <c r="I6" s="300">
        <v>378113</v>
      </c>
      <c r="J6" s="301">
        <v>1052831</v>
      </c>
      <c r="K6" s="300">
        <v>319472</v>
      </c>
      <c r="L6" s="302">
        <v>918194</v>
      </c>
      <c r="M6" s="300">
        <v>5462</v>
      </c>
      <c r="N6" s="301">
        <v>16582</v>
      </c>
      <c r="O6" s="300">
        <v>12872</v>
      </c>
      <c r="P6" s="302">
        <v>57944</v>
      </c>
    </row>
    <row r="7" spans="1:16" ht="11.1" customHeight="1" x14ac:dyDescent="0.15">
      <c r="A7" s="179">
        <v>1</v>
      </c>
      <c r="B7" s="180" t="s">
        <v>200</v>
      </c>
      <c r="C7" s="303">
        <v>11702</v>
      </c>
      <c r="D7" s="304">
        <v>50987</v>
      </c>
      <c r="E7" s="303" t="s">
        <v>135</v>
      </c>
      <c r="F7" s="304" t="s">
        <v>135</v>
      </c>
      <c r="G7" s="303" t="s">
        <v>135</v>
      </c>
      <c r="H7" s="304" t="s">
        <v>135</v>
      </c>
      <c r="I7" s="303">
        <v>4246</v>
      </c>
      <c r="J7" s="304">
        <v>13385</v>
      </c>
      <c r="K7" s="303">
        <v>1729</v>
      </c>
      <c r="L7" s="305">
        <v>4114</v>
      </c>
      <c r="M7" s="303">
        <v>395</v>
      </c>
      <c r="N7" s="304">
        <v>1145</v>
      </c>
      <c r="O7" s="303">
        <v>7061</v>
      </c>
      <c r="P7" s="305">
        <v>36457</v>
      </c>
    </row>
    <row r="8" spans="1:16" ht="11.1" customHeight="1" x14ac:dyDescent="0.15">
      <c r="A8" s="179">
        <v>2</v>
      </c>
      <c r="B8" s="180" t="s">
        <v>429</v>
      </c>
      <c r="C8" s="303">
        <v>7095</v>
      </c>
      <c r="D8" s="304">
        <v>25608</v>
      </c>
      <c r="E8" s="303">
        <v>2028</v>
      </c>
      <c r="F8" s="304">
        <v>5120</v>
      </c>
      <c r="G8" s="303">
        <v>2028</v>
      </c>
      <c r="H8" s="304">
        <v>5120</v>
      </c>
      <c r="I8" s="303">
        <v>3347</v>
      </c>
      <c r="J8" s="304">
        <v>16048</v>
      </c>
      <c r="K8" s="303">
        <v>3347</v>
      </c>
      <c r="L8" s="305">
        <v>16048</v>
      </c>
      <c r="M8" s="303">
        <v>905</v>
      </c>
      <c r="N8" s="304">
        <v>2085</v>
      </c>
      <c r="O8" s="303">
        <v>815</v>
      </c>
      <c r="P8" s="305">
        <v>2355</v>
      </c>
    </row>
    <row r="9" spans="1:16" ht="11.1" customHeight="1" x14ac:dyDescent="0.15">
      <c r="A9" s="179">
        <v>3</v>
      </c>
      <c r="B9" s="180" t="s">
        <v>430</v>
      </c>
      <c r="C9" s="303">
        <v>1417</v>
      </c>
      <c r="D9" s="304">
        <v>3942</v>
      </c>
      <c r="E9" s="303" t="s">
        <v>135</v>
      </c>
      <c r="F9" s="304" t="s">
        <v>135</v>
      </c>
      <c r="G9" s="303" t="s">
        <v>135</v>
      </c>
      <c r="H9" s="304" t="s">
        <v>135</v>
      </c>
      <c r="I9" s="303">
        <v>1417</v>
      </c>
      <c r="J9" s="304">
        <v>3942</v>
      </c>
      <c r="K9" s="303">
        <v>1417</v>
      </c>
      <c r="L9" s="305">
        <v>3942</v>
      </c>
      <c r="M9" s="303" t="s">
        <v>135</v>
      </c>
      <c r="N9" s="304" t="s">
        <v>135</v>
      </c>
      <c r="O9" s="303" t="s">
        <v>135</v>
      </c>
      <c r="P9" s="305" t="s">
        <v>135</v>
      </c>
    </row>
    <row r="10" spans="1:16" ht="11.1" customHeight="1" x14ac:dyDescent="0.15">
      <c r="A10" s="179">
        <v>4</v>
      </c>
      <c r="B10" s="180" t="s">
        <v>289</v>
      </c>
      <c r="C10" s="303">
        <v>11131</v>
      </c>
      <c r="D10" s="304">
        <v>24955</v>
      </c>
      <c r="E10" s="303">
        <v>31</v>
      </c>
      <c r="F10" s="304">
        <v>54</v>
      </c>
      <c r="G10" s="303">
        <v>31</v>
      </c>
      <c r="H10" s="304">
        <v>54</v>
      </c>
      <c r="I10" s="303">
        <v>10505</v>
      </c>
      <c r="J10" s="304">
        <v>22666</v>
      </c>
      <c r="K10" s="303">
        <v>10505</v>
      </c>
      <c r="L10" s="305">
        <v>22666</v>
      </c>
      <c r="M10" s="303">
        <v>220</v>
      </c>
      <c r="N10" s="304">
        <v>830</v>
      </c>
      <c r="O10" s="303">
        <v>375</v>
      </c>
      <c r="P10" s="305">
        <v>1405</v>
      </c>
    </row>
    <row r="11" spans="1:16" ht="11.1" customHeight="1" x14ac:dyDescent="0.15">
      <c r="A11" s="179">
        <v>5</v>
      </c>
      <c r="B11" s="180" t="s">
        <v>290</v>
      </c>
      <c r="C11" s="303">
        <v>391</v>
      </c>
      <c r="D11" s="304">
        <v>867</v>
      </c>
      <c r="E11" s="303" t="s">
        <v>135</v>
      </c>
      <c r="F11" s="304" t="s">
        <v>135</v>
      </c>
      <c r="G11" s="303" t="s">
        <v>135</v>
      </c>
      <c r="H11" s="304" t="s">
        <v>135</v>
      </c>
      <c r="I11" s="303">
        <v>221</v>
      </c>
      <c r="J11" s="304">
        <v>307</v>
      </c>
      <c r="K11" s="303">
        <v>221</v>
      </c>
      <c r="L11" s="305">
        <v>307</v>
      </c>
      <c r="M11" s="303">
        <v>170</v>
      </c>
      <c r="N11" s="304">
        <v>540</v>
      </c>
      <c r="O11" s="303" t="s">
        <v>135</v>
      </c>
      <c r="P11" s="305">
        <v>20</v>
      </c>
    </row>
    <row r="12" spans="1:16" ht="11.1" customHeight="1" x14ac:dyDescent="0.15">
      <c r="A12" s="179">
        <v>6</v>
      </c>
      <c r="B12" s="180" t="s">
        <v>431</v>
      </c>
      <c r="C12" s="303">
        <v>158435</v>
      </c>
      <c r="D12" s="304">
        <v>424905</v>
      </c>
      <c r="E12" s="303">
        <v>1686</v>
      </c>
      <c r="F12" s="304">
        <v>11675</v>
      </c>
      <c r="G12" s="303">
        <v>1686</v>
      </c>
      <c r="H12" s="304">
        <v>11675</v>
      </c>
      <c r="I12" s="303">
        <v>153788</v>
      </c>
      <c r="J12" s="304">
        <v>400665</v>
      </c>
      <c r="K12" s="303">
        <v>97664</v>
      </c>
      <c r="L12" s="305">
        <v>275299</v>
      </c>
      <c r="M12" s="303">
        <v>1826</v>
      </c>
      <c r="N12" s="304">
        <v>6123</v>
      </c>
      <c r="O12" s="303">
        <v>1135</v>
      </c>
      <c r="P12" s="305">
        <v>6442</v>
      </c>
    </row>
    <row r="13" spans="1:16" ht="11.1" customHeight="1" x14ac:dyDescent="0.15">
      <c r="A13" s="179">
        <v>7</v>
      </c>
      <c r="B13" s="180" t="s">
        <v>201</v>
      </c>
      <c r="C13" s="303" t="s">
        <v>135</v>
      </c>
      <c r="D13" s="304">
        <v>30</v>
      </c>
      <c r="E13" s="303" t="s">
        <v>135</v>
      </c>
      <c r="F13" s="304">
        <v>30</v>
      </c>
      <c r="G13" s="303" t="s">
        <v>135</v>
      </c>
      <c r="H13" s="304">
        <v>30</v>
      </c>
      <c r="I13" s="303" t="s">
        <v>135</v>
      </c>
      <c r="J13" s="304" t="s">
        <v>135</v>
      </c>
      <c r="K13" s="303" t="s">
        <v>135</v>
      </c>
      <c r="L13" s="305" t="s">
        <v>135</v>
      </c>
      <c r="M13" s="303" t="s">
        <v>135</v>
      </c>
      <c r="N13" s="304" t="s">
        <v>135</v>
      </c>
      <c r="O13" s="303" t="s">
        <v>135</v>
      </c>
      <c r="P13" s="305" t="s">
        <v>135</v>
      </c>
    </row>
    <row r="14" spans="1:16" ht="11.1" customHeight="1" x14ac:dyDescent="0.15">
      <c r="A14" s="179">
        <v>8</v>
      </c>
      <c r="B14" s="180" t="s">
        <v>202</v>
      </c>
      <c r="C14" s="303">
        <v>28890</v>
      </c>
      <c r="D14" s="304">
        <v>73702</v>
      </c>
      <c r="E14" s="303">
        <v>3337</v>
      </c>
      <c r="F14" s="304">
        <v>9070</v>
      </c>
      <c r="G14" s="303">
        <v>3337</v>
      </c>
      <c r="H14" s="304">
        <v>9070</v>
      </c>
      <c r="I14" s="303">
        <v>25103</v>
      </c>
      <c r="J14" s="304">
        <v>63882</v>
      </c>
      <c r="K14" s="303">
        <v>25103</v>
      </c>
      <c r="L14" s="305">
        <v>63882</v>
      </c>
      <c r="M14" s="303">
        <v>320</v>
      </c>
      <c r="N14" s="304">
        <v>455</v>
      </c>
      <c r="O14" s="303">
        <v>130</v>
      </c>
      <c r="P14" s="305">
        <v>295</v>
      </c>
    </row>
    <row r="15" spans="1:16" ht="11.1" customHeight="1" x14ac:dyDescent="0.15">
      <c r="A15" s="179">
        <v>9</v>
      </c>
      <c r="B15" s="180" t="s">
        <v>203</v>
      </c>
      <c r="C15" s="303" t="s">
        <v>135</v>
      </c>
      <c r="D15" s="304" t="s">
        <v>135</v>
      </c>
      <c r="E15" s="303" t="s">
        <v>135</v>
      </c>
      <c r="F15" s="304" t="s">
        <v>135</v>
      </c>
      <c r="G15" s="303" t="s">
        <v>135</v>
      </c>
      <c r="H15" s="304" t="s">
        <v>135</v>
      </c>
      <c r="I15" s="303" t="s">
        <v>135</v>
      </c>
      <c r="J15" s="304" t="s">
        <v>135</v>
      </c>
      <c r="K15" s="303" t="s">
        <v>135</v>
      </c>
      <c r="L15" s="305" t="s">
        <v>135</v>
      </c>
      <c r="M15" s="303" t="s">
        <v>135</v>
      </c>
      <c r="N15" s="304" t="s">
        <v>135</v>
      </c>
      <c r="O15" s="303" t="s">
        <v>135</v>
      </c>
      <c r="P15" s="305" t="s">
        <v>135</v>
      </c>
    </row>
    <row r="16" spans="1:16" ht="11.1" customHeight="1" x14ac:dyDescent="0.15">
      <c r="A16" s="179">
        <v>10</v>
      </c>
      <c r="B16" s="180" t="s">
        <v>204</v>
      </c>
      <c r="C16" s="303">
        <v>143545</v>
      </c>
      <c r="D16" s="304">
        <v>386223</v>
      </c>
      <c r="E16" s="303">
        <v>3419</v>
      </c>
      <c r="F16" s="304">
        <v>9162</v>
      </c>
      <c r="G16" s="303">
        <v>3419</v>
      </c>
      <c r="H16" s="304">
        <v>9162</v>
      </c>
      <c r="I16" s="303">
        <v>138916</v>
      </c>
      <c r="J16" s="304">
        <v>373283</v>
      </c>
      <c r="K16" s="303">
        <v>138916</v>
      </c>
      <c r="L16" s="305">
        <v>373283</v>
      </c>
      <c r="M16" s="303">
        <v>825</v>
      </c>
      <c r="N16" s="304">
        <v>2488</v>
      </c>
      <c r="O16" s="303">
        <v>385</v>
      </c>
      <c r="P16" s="305">
        <v>1290</v>
      </c>
    </row>
    <row r="17" spans="1:16" ht="11.1" customHeight="1" x14ac:dyDescent="0.15">
      <c r="A17" s="179">
        <v>11</v>
      </c>
      <c r="B17" s="180" t="s">
        <v>205</v>
      </c>
      <c r="C17" s="303">
        <v>53804</v>
      </c>
      <c r="D17" s="304">
        <v>202066</v>
      </c>
      <c r="E17" s="303">
        <v>9462</v>
      </c>
      <c r="F17" s="304">
        <v>30817</v>
      </c>
      <c r="G17" s="303">
        <v>9462</v>
      </c>
      <c r="H17" s="304">
        <v>30817</v>
      </c>
      <c r="I17" s="303">
        <v>40570</v>
      </c>
      <c r="J17" s="304">
        <v>158653</v>
      </c>
      <c r="K17" s="303">
        <v>40570</v>
      </c>
      <c r="L17" s="305">
        <v>158653</v>
      </c>
      <c r="M17" s="303">
        <v>801</v>
      </c>
      <c r="N17" s="304">
        <v>2916</v>
      </c>
      <c r="O17" s="303">
        <v>2971</v>
      </c>
      <c r="P17" s="305">
        <v>9680</v>
      </c>
    </row>
    <row r="18" spans="1:16" s="38" customFormat="1" ht="11.1" customHeight="1" x14ac:dyDescent="0.15">
      <c r="A18" s="420" t="s">
        <v>291</v>
      </c>
      <c r="B18" s="421"/>
      <c r="C18" s="300">
        <v>52019</v>
      </c>
      <c r="D18" s="301">
        <v>176362</v>
      </c>
      <c r="E18" s="300">
        <v>2217</v>
      </c>
      <c r="F18" s="301">
        <v>5344</v>
      </c>
      <c r="G18" s="300">
        <v>2217</v>
      </c>
      <c r="H18" s="301">
        <v>5344</v>
      </c>
      <c r="I18" s="300">
        <v>45023</v>
      </c>
      <c r="J18" s="301">
        <v>155829</v>
      </c>
      <c r="K18" s="300">
        <v>45023</v>
      </c>
      <c r="L18" s="302">
        <v>154489</v>
      </c>
      <c r="M18" s="300">
        <v>1824</v>
      </c>
      <c r="N18" s="301">
        <v>5281</v>
      </c>
      <c r="O18" s="300">
        <v>2955</v>
      </c>
      <c r="P18" s="302">
        <v>9908</v>
      </c>
    </row>
    <row r="19" spans="1:16" ht="11.1" customHeight="1" x14ac:dyDescent="0.15">
      <c r="A19" s="179">
        <v>12</v>
      </c>
      <c r="B19" s="180" t="s">
        <v>206</v>
      </c>
      <c r="C19" s="303">
        <v>154</v>
      </c>
      <c r="D19" s="304">
        <v>304</v>
      </c>
      <c r="E19" s="303" t="s">
        <v>135</v>
      </c>
      <c r="F19" s="304" t="s">
        <v>135</v>
      </c>
      <c r="G19" s="303" t="s">
        <v>135</v>
      </c>
      <c r="H19" s="304" t="s">
        <v>135</v>
      </c>
      <c r="I19" s="303">
        <v>114</v>
      </c>
      <c r="J19" s="304">
        <v>264</v>
      </c>
      <c r="K19" s="303">
        <v>114</v>
      </c>
      <c r="L19" s="305">
        <v>264</v>
      </c>
      <c r="M19" s="303" t="s">
        <v>135</v>
      </c>
      <c r="N19" s="304" t="s">
        <v>135</v>
      </c>
      <c r="O19" s="303">
        <v>40</v>
      </c>
      <c r="P19" s="305">
        <v>40</v>
      </c>
    </row>
    <row r="20" spans="1:16" ht="11.1" customHeight="1" x14ac:dyDescent="0.15">
      <c r="A20" s="179">
        <v>13</v>
      </c>
      <c r="B20" s="180" t="s">
        <v>207</v>
      </c>
      <c r="C20" s="303">
        <v>42598</v>
      </c>
      <c r="D20" s="304">
        <v>151242</v>
      </c>
      <c r="E20" s="303">
        <v>2205</v>
      </c>
      <c r="F20" s="304">
        <v>5290</v>
      </c>
      <c r="G20" s="303">
        <v>2205</v>
      </c>
      <c r="H20" s="304">
        <v>5290</v>
      </c>
      <c r="I20" s="303">
        <v>36972</v>
      </c>
      <c r="J20" s="304">
        <v>134240</v>
      </c>
      <c r="K20" s="303">
        <v>36972</v>
      </c>
      <c r="L20" s="305">
        <v>132900</v>
      </c>
      <c r="M20" s="303">
        <v>1344</v>
      </c>
      <c r="N20" s="304">
        <v>4001</v>
      </c>
      <c r="O20" s="303">
        <v>2077</v>
      </c>
      <c r="P20" s="305">
        <v>7711</v>
      </c>
    </row>
    <row r="21" spans="1:16" ht="11.1" customHeight="1" x14ac:dyDescent="0.15">
      <c r="A21" s="179">
        <v>14</v>
      </c>
      <c r="B21" s="180" t="s">
        <v>208</v>
      </c>
      <c r="C21" s="303">
        <v>4552</v>
      </c>
      <c r="D21" s="304">
        <v>11288</v>
      </c>
      <c r="E21" s="303" t="s">
        <v>135</v>
      </c>
      <c r="F21" s="304">
        <v>1</v>
      </c>
      <c r="G21" s="303" t="s">
        <v>135</v>
      </c>
      <c r="H21" s="304">
        <v>1</v>
      </c>
      <c r="I21" s="303">
        <v>3467</v>
      </c>
      <c r="J21" s="304">
        <v>8522</v>
      </c>
      <c r="K21" s="303">
        <v>3467</v>
      </c>
      <c r="L21" s="305">
        <v>8522</v>
      </c>
      <c r="M21" s="303">
        <v>465</v>
      </c>
      <c r="N21" s="304">
        <v>1220</v>
      </c>
      <c r="O21" s="303">
        <v>620</v>
      </c>
      <c r="P21" s="305">
        <v>1545</v>
      </c>
    </row>
    <row r="22" spans="1:16" ht="11.1" customHeight="1" x14ac:dyDescent="0.15">
      <c r="A22" s="179">
        <v>15</v>
      </c>
      <c r="B22" s="180" t="s">
        <v>292</v>
      </c>
      <c r="C22" s="303">
        <v>1459</v>
      </c>
      <c r="D22" s="304">
        <v>5003</v>
      </c>
      <c r="E22" s="303">
        <v>12</v>
      </c>
      <c r="F22" s="304">
        <v>34</v>
      </c>
      <c r="G22" s="303">
        <v>12</v>
      </c>
      <c r="H22" s="304">
        <v>34</v>
      </c>
      <c r="I22" s="303">
        <v>1382</v>
      </c>
      <c r="J22" s="304">
        <v>4738</v>
      </c>
      <c r="K22" s="303">
        <v>1382</v>
      </c>
      <c r="L22" s="305">
        <v>4738</v>
      </c>
      <c r="M22" s="303" t="s">
        <v>135</v>
      </c>
      <c r="N22" s="304" t="s">
        <v>135</v>
      </c>
      <c r="O22" s="303">
        <v>65</v>
      </c>
      <c r="P22" s="305">
        <v>231</v>
      </c>
    </row>
    <row r="23" spans="1:16" ht="11.1" customHeight="1" x14ac:dyDescent="0.15">
      <c r="A23" s="179">
        <v>16</v>
      </c>
      <c r="B23" s="180" t="s">
        <v>293</v>
      </c>
      <c r="C23" s="303">
        <v>208</v>
      </c>
      <c r="D23" s="304">
        <v>659</v>
      </c>
      <c r="E23" s="303" t="s">
        <v>135</v>
      </c>
      <c r="F23" s="304">
        <v>3</v>
      </c>
      <c r="G23" s="303" t="s">
        <v>135</v>
      </c>
      <c r="H23" s="304">
        <v>3</v>
      </c>
      <c r="I23" s="303">
        <v>60</v>
      </c>
      <c r="J23" s="304">
        <v>255</v>
      </c>
      <c r="K23" s="303">
        <v>60</v>
      </c>
      <c r="L23" s="305">
        <v>255</v>
      </c>
      <c r="M23" s="303">
        <v>5</v>
      </c>
      <c r="N23" s="304">
        <v>40</v>
      </c>
      <c r="O23" s="303">
        <v>143</v>
      </c>
      <c r="P23" s="305">
        <v>361</v>
      </c>
    </row>
    <row r="24" spans="1:16" ht="11.1" customHeight="1" x14ac:dyDescent="0.15">
      <c r="A24" s="179">
        <v>17</v>
      </c>
      <c r="B24" s="180" t="s">
        <v>209</v>
      </c>
      <c r="C24" s="303">
        <v>3048</v>
      </c>
      <c r="D24" s="304">
        <v>7866</v>
      </c>
      <c r="E24" s="303" t="s">
        <v>135</v>
      </c>
      <c r="F24" s="304">
        <v>16</v>
      </c>
      <c r="G24" s="303" t="s">
        <v>135</v>
      </c>
      <c r="H24" s="304">
        <v>16</v>
      </c>
      <c r="I24" s="303">
        <v>3028</v>
      </c>
      <c r="J24" s="304">
        <v>7810</v>
      </c>
      <c r="K24" s="303">
        <v>3028</v>
      </c>
      <c r="L24" s="305">
        <v>7810</v>
      </c>
      <c r="M24" s="303">
        <v>10</v>
      </c>
      <c r="N24" s="304">
        <v>20</v>
      </c>
      <c r="O24" s="303">
        <v>10</v>
      </c>
      <c r="P24" s="305">
        <v>20</v>
      </c>
    </row>
    <row r="25" spans="1:16" s="38" customFormat="1" ht="11.1" customHeight="1" x14ac:dyDescent="0.15">
      <c r="A25" s="420" t="s">
        <v>210</v>
      </c>
      <c r="B25" s="421"/>
      <c r="C25" s="300">
        <v>365906</v>
      </c>
      <c r="D25" s="301">
        <v>996045</v>
      </c>
      <c r="E25" s="300">
        <v>3232</v>
      </c>
      <c r="F25" s="301">
        <v>6467</v>
      </c>
      <c r="G25" s="300">
        <v>3232</v>
      </c>
      <c r="H25" s="301">
        <v>6467</v>
      </c>
      <c r="I25" s="300">
        <v>39079</v>
      </c>
      <c r="J25" s="301">
        <v>94337</v>
      </c>
      <c r="K25" s="300">
        <v>17645</v>
      </c>
      <c r="L25" s="302">
        <v>57903</v>
      </c>
      <c r="M25" s="300">
        <v>6894</v>
      </c>
      <c r="N25" s="301">
        <v>28216</v>
      </c>
      <c r="O25" s="300">
        <v>316701</v>
      </c>
      <c r="P25" s="302">
        <v>867025</v>
      </c>
    </row>
    <row r="26" spans="1:16" ht="11.1" customHeight="1" x14ac:dyDescent="0.15">
      <c r="A26" s="179">
        <v>18</v>
      </c>
      <c r="B26" s="180" t="s">
        <v>211</v>
      </c>
      <c r="C26" s="303">
        <v>9679</v>
      </c>
      <c r="D26" s="304">
        <v>38171</v>
      </c>
      <c r="E26" s="303" t="s">
        <v>135</v>
      </c>
      <c r="F26" s="304" t="s">
        <v>135</v>
      </c>
      <c r="G26" s="303" t="s">
        <v>135</v>
      </c>
      <c r="H26" s="304" t="s">
        <v>135</v>
      </c>
      <c r="I26" s="303">
        <v>8129</v>
      </c>
      <c r="J26" s="304">
        <v>33511</v>
      </c>
      <c r="K26" s="303">
        <v>3779</v>
      </c>
      <c r="L26" s="305">
        <v>14161</v>
      </c>
      <c r="M26" s="303" t="s">
        <v>135</v>
      </c>
      <c r="N26" s="304">
        <v>10</v>
      </c>
      <c r="O26" s="303">
        <v>1550</v>
      </c>
      <c r="P26" s="305">
        <v>4650</v>
      </c>
    </row>
    <row r="27" spans="1:16" ht="11.1" customHeight="1" x14ac:dyDescent="0.15">
      <c r="A27" s="179">
        <v>19</v>
      </c>
      <c r="B27" s="180" t="s">
        <v>212</v>
      </c>
      <c r="C27" s="303" t="s">
        <v>135</v>
      </c>
      <c r="D27" s="304" t="s">
        <v>135</v>
      </c>
      <c r="E27" s="303" t="s">
        <v>135</v>
      </c>
      <c r="F27" s="304" t="s">
        <v>135</v>
      </c>
      <c r="G27" s="303" t="s">
        <v>135</v>
      </c>
      <c r="H27" s="304" t="s">
        <v>135</v>
      </c>
      <c r="I27" s="303" t="s">
        <v>135</v>
      </c>
      <c r="J27" s="304" t="s">
        <v>135</v>
      </c>
      <c r="K27" s="303" t="s">
        <v>135</v>
      </c>
      <c r="L27" s="305" t="s">
        <v>135</v>
      </c>
      <c r="M27" s="303" t="s">
        <v>135</v>
      </c>
      <c r="N27" s="304" t="s">
        <v>135</v>
      </c>
      <c r="O27" s="303" t="s">
        <v>135</v>
      </c>
      <c r="P27" s="305" t="s">
        <v>135</v>
      </c>
    </row>
    <row r="28" spans="1:16" ht="11.1" customHeight="1" x14ac:dyDescent="0.15">
      <c r="A28" s="179">
        <v>20</v>
      </c>
      <c r="B28" s="180" t="s">
        <v>432</v>
      </c>
      <c r="C28" s="303">
        <v>300</v>
      </c>
      <c r="D28" s="304">
        <v>585</v>
      </c>
      <c r="E28" s="303" t="s">
        <v>135</v>
      </c>
      <c r="F28" s="304" t="s">
        <v>135</v>
      </c>
      <c r="G28" s="303" t="s">
        <v>135</v>
      </c>
      <c r="H28" s="304" t="s">
        <v>135</v>
      </c>
      <c r="I28" s="303">
        <v>300</v>
      </c>
      <c r="J28" s="304">
        <v>585</v>
      </c>
      <c r="K28" s="303">
        <v>300</v>
      </c>
      <c r="L28" s="305">
        <v>585</v>
      </c>
      <c r="M28" s="303" t="s">
        <v>135</v>
      </c>
      <c r="N28" s="304" t="s">
        <v>135</v>
      </c>
      <c r="O28" s="303" t="s">
        <v>135</v>
      </c>
      <c r="P28" s="305" t="s">
        <v>135</v>
      </c>
    </row>
    <row r="29" spans="1:16" ht="11.1" customHeight="1" x14ac:dyDescent="0.15">
      <c r="A29" s="179">
        <v>21</v>
      </c>
      <c r="B29" s="180" t="s">
        <v>433</v>
      </c>
      <c r="C29" s="303">
        <v>249878</v>
      </c>
      <c r="D29" s="304">
        <v>640026</v>
      </c>
      <c r="E29" s="303">
        <v>98</v>
      </c>
      <c r="F29" s="304">
        <v>127</v>
      </c>
      <c r="G29" s="303">
        <v>98</v>
      </c>
      <c r="H29" s="304">
        <v>127</v>
      </c>
      <c r="I29" s="303">
        <v>979</v>
      </c>
      <c r="J29" s="304">
        <v>3350</v>
      </c>
      <c r="K29" s="303">
        <v>979</v>
      </c>
      <c r="L29" s="305">
        <v>3350</v>
      </c>
      <c r="M29" s="303">
        <v>3579</v>
      </c>
      <c r="N29" s="304">
        <v>22411</v>
      </c>
      <c r="O29" s="303">
        <v>245222</v>
      </c>
      <c r="P29" s="305">
        <v>614138</v>
      </c>
    </row>
    <row r="30" spans="1:16" ht="11.1" customHeight="1" x14ac:dyDescent="0.15">
      <c r="A30" s="179">
        <v>22</v>
      </c>
      <c r="B30" s="180" t="s">
        <v>434</v>
      </c>
      <c r="C30" s="303">
        <v>41866</v>
      </c>
      <c r="D30" s="304">
        <v>165816</v>
      </c>
      <c r="E30" s="303">
        <v>388</v>
      </c>
      <c r="F30" s="304">
        <v>523</v>
      </c>
      <c r="G30" s="303">
        <v>388</v>
      </c>
      <c r="H30" s="304">
        <v>523</v>
      </c>
      <c r="I30" s="303">
        <v>3613</v>
      </c>
      <c r="J30" s="304">
        <v>11683</v>
      </c>
      <c r="K30" s="303">
        <v>3613</v>
      </c>
      <c r="L30" s="305">
        <v>11683</v>
      </c>
      <c r="M30" s="303">
        <v>65</v>
      </c>
      <c r="N30" s="304">
        <v>205</v>
      </c>
      <c r="O30" s="303">
        <v>37800</v>
      </c>
      <c r="P30" s="305">
        <v>153405</v>
      </c>
    </row>
    <row r="31" spans="1:16" ht="11.1" customHeight="1" x14ac:dyDescent="0.15">
      <c r="A31" s="179">
        <v>23</v>
      </c>
      <c r="B31" s="180" t="s">
        <v>213</v>
      </c>
      <c r="C31" s="303">
        <v>120</v>
      </c>
      <c r="D31" s="304">
        <v>290</v>
      </c>
      <c r="E31" s="303" t="s">
        <v>135</v>
      </c>
      <c r="F31" s="304" t="s">
        <v>135</v>
      </c>
      <c r="G31" s="303" t="s">
        <v>135</v>
      </c>
      <c r="H31" s="304" t="s">
        <v>135</v>
      </c>
      <c r="I31" s="303">
        <v>120</v>
      </c>
      <c r="J31" s="304">
        <v>290</v>
      </c>
      <c r="K31" s="303">
        <v>120</v>
      </c>
      <c r="L31" s="305">
        <v>290</v>
      </c>
      <c r="M31" s="303" t="s">
        <v>135</v>
      </c>
      <c r="N31" s="304" t="s">
        <v>135</v>
      </c>
      <c r="O31" s="303" t="s">
        <v>135</v>
      </c>
      <c r="P31" s="305" t="s">
        <v>135</v>
      </c>
    </row>
    <row r="32" spans="1:16" ht="11.1" customHeight="1" x14ac:dyDescent="0.15">
      <c r="A32" s="179">
        <v>24</v>
      </c>
      <c r="B32" s="180" t="s">
        <v>214</v>
      </c>
      <c r="C32" s="303" t="s">
        <v>135</v>
      </c>
      <c r="D32" s="304" t="s">
        <v>135</v>
      </c>
      <c r="E32" s="303" t="s">
        <v>135</v>
      </c>
      <c r="F32" s="304" t="s">
        <v>135</v>
      </c>
      <c r="G32" s="303" t="s">
        <v>135</v>
      </c>
      <c r="H32" s="304" t="s">
        <v>135</v>
      </c>
      <c r="I32" s="303" t="s">
        <v>135</v>
      </c>
      <c r="J32" s="304" t="s">
        <v>135</v>
      </c>
      <c r="K32" s="303" t="s">
        <v>135</v>
      </c>
      <c r="L32" s="305" t="s">
        <v>135</v>
      </c>
      <c r="M32" s="303" t="s">
        <v>135</v>
      </c>
      <c r="N32" s="304" t="s">
        <v>135</v>
      </c>
      <c r="O32" s="303" t="s">
        <v>135</v>
      </c>
      <c r="P32" s="305" t="s">
        <v>135</v>
      </c>
    </row>
    <row r="33" spans="1:16" ht="11.1" customHeight="1" x14ac:dyDescent="0.15">
      <c r="A33" s="179">
        <v>25</v>
      </c>
      <c r="B33" s="180" t="s">
        <v>215</v>
      </c>
      <c r="C33" s="303">
        <v>25389</v>
      </c>
      <c r="D33" s="304">
        <v>77141</v>
      </c>
      <c r="E33" s="303" t="s">
        <v>135</v>
      </c>
      <c r="F33" s="304">
        <v>6</v>
      </c>
      <c r="G33" s="303" t="s">
        <v>135</v>
      </c>
      <c r="H33" s="304">
        <v>6</v>
      </c>
      <c r="I33" s="303">
        <v>30</v>
      </c>
      <c r="J33" s="304">
        <v>30</v>
      </c>
      <c r="K33" s="303">
        <v>30</v>
      </c>
      <c r="L33" s="305">
        <v>30</v>
      </c>
      <c r="M33" s="303">
        <v>50</v>
      </c>
      <c r="N33" s="304">
        <v>390</v>
      </c>
      <c r="O33" s="303">
        <v>25309</v>
      </c>
      <c r="P33" s="305">
        <v>76715</v>
      </c>
    </row>
    <row r="34" spans="1:16" ht="11.1" customHeight="1" x14ac:dyDescent="0.15">
      <c r="A34" s="179">
        <v>26</v>
      </c>
      <c r="B34" s="180" t="s">
        <v>216</v>
      </c>
      <c r="C34" s="303">
        <v>1479</v>
      </c>
      <c r="D34" s="304">
        <v>4310</v>
      </c>
      <c r="E34" s="303">
        <v>26</v>
      </c>
      <c r="F34" s="304">
        <v>31</v>
      </c>
      <c r="G34" s="303">
        <v>26</v>
      </c>
      <c r="H34" s="304">
        <v>31</v>
      </c>
      <c r="I34" s="303">
        <v>1393</v>
      </c>
      <c r="J34" s="304">
        <v>4019</v>
      </c>
      <c r="K34" s="303">
        <v>1393</v>
      </c>
      <c r="L34" s="305">
        <v>4019</v>
      </c>
      <c r="M34" s="303" t="s">
        <v>135</v>
      </c>
      <c r="N34" s="304" t="s">
        <v>135</v>
      </c>
      <c r="O34" s="303">
        <v>60</v>
      </c>
      <c r="P34" s="305">
        <v>260</v>
      </c>
    </row>
    <row r="35" spans="1:16" ht="11.1" customHeight="1" x14ac:dyDescent="0.15">
      <c r="A35" s="179">
        <v>27</v>
      </c>
      <c r="B35" s="180" t="s">
        <v>294</v>
      </c>
      <c r="C35" s="303">
        <v>37195</v>
      </c>
      <c r="D35" s="304">
        <v>69706</v>
      </c>
      <c r="E35" s="303">
        <v>2720</v>
      </c>
      <c r="F35" s="304">
        <v>5780</v>
      </c>
      <c r="G35" s="303">
        <v>2720</v>
      </c>
      <c r="H35" s="304">
        <v>5780</v>
      </c>
      <c r="I35" s="303">
        <v>24515</v>
      </c>
      <c r="J35" s="304">
        <v>40869</v>
      </c>
      <c r="K35" s="303">
        <v>7431</v>
      </c>
      <c r="L35" s="305">
        <v>23785</v>
      </c>
      <c r="M35" s="303">
        <v>3200</v>
      </c>
      <c r="N35" s="304">
        <v>5200</v>
      </c>
      <c r="O35" s="303">
        <v>6760</v>
      </c>
      <c r="P35" s="305">
        <v>17857</v>
      </c>
    </row>
    <row r="36" spans="1:16" s="38" customFormat="1" ht="11.1" customHeight="1" x14ac:dyDescent="0.15">
      <c r="A36" s="420" t="s">
        <v>217</v>
      </c>
      <c r="B36" s="421"/>
      <c r="C36" s="300">
        <v>2553564</v>
      </c>
      <c r="D36" s="301">
        <v>7004382</v>
      </c>
      <c r="E36" s="300">
        <v>387679</v>
      </c>
      <c r="F36" s="301">
        <v>1007882</v>
      </c>
      <c r="G36" s="300">
        <v>379925</v>
      </c>
      <c r="H36" s="301">
        <v>995876</v>
      </c>
      <c r="I36" s="300">
        <v>666875</v>
      </c>
      <c r="J36" s="301">
        <v>2025119</v>
      </c>
      <c r="K36" s="300">
        <v>666129</v>
      </c>
      <c r="L36" s="302">
        <v>2021768</v>
      </c>
      <c r="M36" s="300">
        <v>750862</v>
      </c>
      <c r="N36" s="301">
        <v>2011098</v>
      </c>
      <c r="O36" s="300">
        <v>748148</v>
      </c>
      <c r="P36" s="302">
        <v>1960283</v>
      </c>
    </row>
    <row r="37" spans="1:16" ht="11.1" customHeight="1" x14ac:dyDescent="0.15">
      <c r="A37" s="179">
        <v>28</v>
      </c>
      <c r="B37" s="180" t="s">
        <v>218</v>
      </c>
      <c r="C37" s="303">
        <v>9403</v>
      </c>
      <c r="D37" s="304">
        <v>16656</v>
      </c>
      <c r="E37" s="303">
        <v>7265</v>
      </c>
      <c r="F37" s="304">
        <v>11799</v>
      </c>
      <c r="G37" s="303">
        <v>1145</v>
      </c>
      <c r="H37" s="304">
        <v>2683</v>
      </c>
      <c r="I37" s="303">
        <v>1763</v>
      </c>
      <c r="J37" s="304">
        <v>4222</v>
      </c>
      <c r="K37" s="303">
        <v>1763</v>
      </c>
      <c r="L37" s="305">
        <v>4222</v>
      </c>
      <c r="M37" s="303">
        <v>45</v>
      </c>
      <c r="N37" s="304">
        <v>70</v>
      </c>
      <c r="O37" s="303">
        <v>330</v>
      </c>
      <c r="P37" s="305">
        <v>565</v>
      </c>
    </row>
    <row r="38" spans="1:16" ht="11.1" customHeight="1" x14ac:dyDescent="0.15">
      <c r="A38" s="179">
        <v>29</v>
      </c>
      <c r="B38" s="180" t="s">
        <v>295</v>
      </c>
      <c r="C38" s="303">
        <v>106028</v>
      </c>
      <c r="D38" s="304">
        <v>299873</v>
      </c>
      <c r="E38" s="303">
        <v>16673</v>
      </c>
      <c r="F38" s="304">
        <v>37873</v>
      </c>
      <c r="G38" s="303">
        <v>16663</v>
      </c>
      <c r="H38" s="304">
        <v>37859</v>
      </c>
      <c r="I38" s="303">
        <v>10962</v>
      </c>
      <c r="J38" s="304">
        <v>31854</v>
      </c>
      <c r="K38" s="303">
        <v>10569</v>
      </c>
      <c r="L38" s="305">
        <v>30267</v>
      </c>
      <c r="M38" s="303">
        <v>1270</v>
      </c>
      <c r="N38" s="304">
        <v>4551</v>
      </c>
      <c r="O38" s="303">
        <v>77123</v>
      </c>
      <c r="P38" s="305">
        <v>225595</v>
      </c>
    </row>
    <row r="39" spans="1:16" ht="11.1" customHeight="1" x14ac:dyDescent="0.15">
      <c r="A39" s="179">
        <v>30</v>
      </c>
      <c r="B39" s="180" t="s">
        <v>219</v>
      </c>
      <c r="C39" s="303">
        <v>21200</v>
      </c>
      <c r="D39" s="304">
        <v>62118</v>
      </c>
      <c r="E39" s="303">
        <v>7455</v>
      </c>
      <c r="F39" s="304">
        <v>19133</v>
      </c>
      <c r="G39" s="303">
        <v>7455</v>
      </c>
      <c r="H39" s="304">
        <v>19133</v>
      </c>
      <c r="I39" s="303">
        <v>11086</v>
      </c>
      <c r="J39" s="304">
        <v>32709</v>
      </c>
      <c r="K39" s="303">
        <v>11086</v>
      </c>
      <c r="L39" s="305">
        <v>32705</v>
      </c>
      <c r="M39" s="303">
        <v>380</v>
      </c>
      <c r="N39" s="304">
        <v>1000</v>
      </c>
      <c r="O39" s="303">
        <v>2279</v>
      </c>
      <c r="P39" s="305">
        <v>9276</v>
      </c>
    </row>
    <row r="40" spans="1:16" ht="11.1" customHeight="1" x14ac:dyDescent="0.15">
      <c r="A40" s="179">
        <v>31</v>
      </c>
      <c r="B40" s="180" t="s">
        <v>220</v>
      </c>
      <c r="C40" s="303">
        <v>119000</v>
      </c>
      <c r="D40" s="304">
        <v>367203</v>
      </c>
      <c r="E40" s="303">
        <v>23188</v>
      </c>
      <c r="F40" s="304">
        <v>59604</v>
      </c>
      <c r="G40" s="303">
        <v>23188</v>
      </c>
      <c r="H40" s="304">
        <v>59604</v>
      </c>
      <c r="I40" s="303">
        <v>89884</v>
      </c>
      <c r="J40" s="304">
        <v>291706</v>
      </c>
      <c r="K40" s="303">
        <v>89846</v>
      </c>
      <c r="L40" s="305">
        <v>291650</v>
      </c>
      <c r="M40" s="303">
        <v>2580</v>
      </c>
      <c r="N40" s="304">
        <v>9124</v>
      </c>
      <c r="O40" s="303">
        <v>3348</v>
      </c>
      <c r="P40" s="305">
        <v>6769</v>
      </c>
    </row>
    <row r="41" spans="1:16" ht="11.1" customHeight="1" x14ac:dyDescent="0.15">
      <c r="A41" s="179">
        <v>32</v>
      </c>
      <c r="B41" s="180" t="s">
        <v>296</v>
      </c>
      <c r="C41" s="303">
        <v>59</v>
      </c>
      <c r="D41" s="304">
        <v>223</v>
      </c>
      <c r="E41" s="303">
        <v>1</v>
      </c>
      <c r="F41" s="304">
        <v>36</v>
      </c>
      <c r="G41" s="303">
        <v>1</v>
      </c>
      <c r="H41" s="304">
        <v>36</v>
      </c>
      <c r="I41" s="303">
        <v>58</v>
      </c>
      <c r="J41" s="304">
        <v>187</v>
      </c>
      <c r="K41" s="303">
        <v>58</v>
      </c>
      <c r="L41" s="305">
        <v>187</v>
      </c>
      <c r="M41" s="303" t="s">
        <v>135</v>
      </c>
      <c r="N41" s="304" t="s">
        <v>135</v>
      </c>
      <c r="O41" s="303" t="s">
        <v>135</v>
      </c>
      <c r="P41" s="305" t="s">
        <v>135</v>
      </c>
    </row>
    <row r="42" spans="1:16" ht="11.1" customHeight="1" x14ac:dyDescent="0.15">
      <c r="A42" s="179">
        <v>33</v>
      </c>
      <c r="B42" s="180" t="s">
        <v>435</v>
      </c>
      <c r="C42" s="303">
        <v>1358460</v>
      </c>
      <c r="D42" s="304">
        <v>3561225</v>
      </c>
      <c r="E42" s="303">
        <v>11035</v>
      </c>
      <c r="F42" s="304">
        <v>31588</v>
      </c>
      <c r="G42" s="303">
        <v>9939</v>
      </c>
      <c r="H42" s="304">
        <v>29994</v>
      </c>
      <c r="I42" s="303">
        <v>1752</v>
      </c>
      <c r="J42" s="304">
        <v>6298</v>
      </c>
      <c r="K42" s="303">
        <v>1645</v>
      </c>
      <c r="L42" s="305">
        <v>5926</v>
      </c>
      <c r="M42" s="303">
        <v>719586</v>
      </c>
      <c r="N42" s="304">
        <v>1917422</v>
      </c>
      <c r="O42" s="303">
        <v>626087</v>
      </c>
      <c r="P42" s="305">
        <v>1605917</v>
      </c>
    </row>
    <row r="43" spans="1:16" ht="11.1" customHeight="1" x14ac:dyDescent="0.15">
      <c r="A43" s="179">
        <v>34</v>
      </c>
      <c r="B43" s="181" t="s">
        <v>297</v>
      </c>
      <c r="C43" s="303">
        <v>10501</v>
      </c>
      <c r="D43" s="304">
        <v>34204</v>
      </c>
      <c r="E43" s="303">
        <v>330</v>
      </c>
      <c r="F43" s="304">
        <v>616</v>
      </c>
      <c r="G43" s="303">
        <v>330</v>
      </c>
      <c r="H43" s="304">
        <v>616</v>
      </c>
      <c r="I43" s="303">
        <v>7073</v>
      </c>
      <c r="J43" s="304">
        <v>24239</v>
      </c>
      <c r="K43" s="303">
        <v>7064</v>
      </c>
      <c r="L43" s="305">
        <v>23459</v>
      </c>
      <c r="M43" s="303">
        <v>1445</v>
      </c>
      <c r="N43" s="304">
        <v>5631</v>
      </c>
      <c r="O43" s="303">
        <v>1653</v>
      </c>
      <c r="P43" s="305">
        <v>3718</v>
      </c>
    </row>
    <row r="44" spans="1:16" ht="11.1" customHeight="1" x14ac:dyDescent="0.15">
      <c r="A44" s="179">
        <v>35</v>
      </c>
      <c r="B44" s="180" t="s">
        <v>298</v>
      </c>
      <c r="C44" s="303">
        <v>15064</v>
      </c>
      <c r="D44" s="304">
        <v>42043</v>
      </c>
      <c r="E44" s="303">
        <v>8622</v>
      </c>
      <c r="F44" s="304">
        <v>22425</v>
      </c>
      <c r="G44" s="303">
        <v>8622</v>
      </c>
      <c r="H44" s="304">
        <v>22425</v>
      </c>
      <c r="I44" s="303">
        <v>6423</v>
      </c>
      <c r="J44" s="304">
        <v>19429</v>
      </c>
      <c r="K44" s="303">
        <v>6423</v>
      </c>
      <c r="L44" s="305">
        <v>19429</v>
      </c>
      <c r="M44" s="303">
        <v>3</v>
      </c>
      <c r="N44" s="304">
        <v>155</v>
      </c>
      <c r="O44" s="303">
        <v>16</v>
      </c>
      <c r="P44" s="305">
        <v>34</v>
      </c>
    </row>
    <row r="45" spans="1:16" ht="11.1" customHeight="1" x14ac:dyDescent="0.15">
      <c r="A45" s="179">
        <v>36</v>
      </c>
      <c r="B45" s="180" t="s">
        <v>299</v>
      </c>
      <c r="C45" s="303">
        <v>152863</v>
      </c>
      <c r="D45" s="304">
        <v>432041</v>
      </c>
      <c r="E45" s="303">
        <v>76946</v>
      </c>
      <c r="F45" s="304">
        <v>199245</v>
      </c>
      <c r="G45" s="303">
        <v>76946</v>
      </c>
      <c r="H45" s="304">
        <v>199245</v>
      </c>
      <c r="I45" s="303">
        <v>71417</v>
      </c>
      <c r="J45" s="304">
        <v>218021</v>
      </c>
      <c r="K45" s="303">
        <v>71412</v>
      </c>
      <c r="L45" s="305">
        <v>218008</v>
      </c>
      <c r="M45" s="303">
        <v>1165</v>
      </c>
      <c r="N45" s="304">
        <v>2825</v>
      </c>
      <c r="O45" s="303">
        <v>3335</v>
      </c>
      <c r="P45" s="305">
        <v>11950</v>
      </c>
    </row>
    <row r="46" spans="1:16" ht="11.1" customHeight="1" x14ac:dyDescent="0.15">
      <c r="A46" s="179">
        <v>37</v>
      </c>
      <c r="B46" s="180" t="s">
        <v>300</v>
      </c>
      <c r="C46" s="303">
        <v>62909</v>
      </c>
      <c r="D46" s="304">
        <v>186376</v>
      </c>
      <c r="E46" s="303">
        <v>3850</v>
      </c>
      <c r="F46" s="304">
        <v>9022</v>
      </c>
      <c r="G46" s="303">
        <v>3850</v>
      </c>
      <c r="H46" s="304">
        <v>9022</v>
      </c>
      <c r="I46" s="303">
        <v>22819</v>
      </c>
      <c r="J46" s="304">
        <v>74544</v>
      </c>
      <c r="K46" s="303">
        <v>22819</v>
      </c>
      <c r="L46" s="305">
        <v>74544</v>
      </c>
      <c r="M46" s="303">
        <v>8200</v>
      </c>
      <c r="N46" s="304">
        <v>25000</v>
      </c>
      <c r="O46" s="303">
        <v>28040</v>
      </c>
      <c r="P46" s="305">
        <v>77810</v>
      </c>
    </row>
    <row r="47" spans="1:16" ht="11.1" customHeight="1" x14ac:dyDescent="0.15">
      <c r="A47" s="179">
        <v>38</v>
      </c>
      <c r="B47" s="180" t="s">
        <v>301</v>
      </c>
      <c r="C47" s="303">
        <v>295208</v>
      </c>
      <c r="D47" s="304">
        <v>827889</v>
      </c>
      <c r="E47" s="303">
        <v>154475</v>
      </c>
      <c r="F47" s="304">
        <v>418871</v>
      </c>
      <c r="G47" s="303">
        <v>153947</v>
      </c>
      <c r="H47" s="304">
        <v>417589</v>
      </c>
      <c r="I47" s="303">
        <v>126381</v>
      </c>
      <c r="J47" s="304">
        <v>372044</v>
      </c>
      <c r="K47" s="303">
        <v>126318</v>
      </c>
      <c r="L47" s="305">
        <v>371814</v>
      </c>
      <c r="M47" s="303">
        <v>10870</v>
      </c>
      <c r="N47" s="304">
        <v>27106</v>
      </c>
      <c r="O47" s="303">
        <v>3482</v>
      </c>
      <c r="P47" s="305">
        <v>9868</v>
      </c>
    </row>
    <row r="48" spans="1:16" ht="11.1" customHeight="1" x14ac:dyDescent="0.15">
      <c r="A48" s="179">
        <v>39</v>
      </c>
      <c r="B48" s="180" t="s">
        <v>302</v>
      </c>
      <c r="C48" s="303">
        <v>343297</v>
      </c>
      <c r="D48" s="304">
        <v>991769</v>
      </c>
      <c r="E48" s="303">
        <v>56490</v>
      </c>
      <c r="F48" s="304">
        <v>141243</v>
      </c>
      <c r="G48" s="303">
        <v>56490</v>
      </c>
      <c r="H48" s="304">
        <v>141243</v>
      </c>
      <c r="I48" s="303">
        <v>283443</v>
      </c>
      <c r="J48" s="304">
        <v>838332</v>
      </c>
      <c r="K48" s="303">
        <v>283325</v>
      </c>
      <c r="L48" s="305">
        <v>838049</v>
      </c>
      <c r="M48" s="303">
        <v>3174</v>
      </c>
      <c r="N48" s="304">
        <v>11489</v>
      </c>
      <c r="O48" s="303">
        <v>190</v>
      </c>
      <c r="P48" s="305">
        <v>705</v>
      </c>
    </row>
    <row r="49" spans="1:16" ht="11.1" customHeight="1" x14ac:dyDescent="0.15">
      <c r="A49" s="179">
        <v>40</v>
      </c>
      <c r="B49" s="182" t="s">
        <v>303</v>
      </c>
      <c r="C49" s="303">
        <v>44429</v>
      </c>
      <c r="D49" s="304">
        <v>130142</v>
      </c>
      <c r="E49" s="303">
        <v>18288</v>
      </c>
      <c r="F49" s="304">
        <v>48551</v>
      </c>
      <c r="G49" s="303">
        <v>18288</v>
      </c>
      <c r="H49" s="304">
        <v>48551</v>
      </c>
      <c r="I49" s="303">
        <v>25981</v>
      </c>
      <c r="J49" s="304">
        <v>80991</v>
      </c>
      <c r="K49" s="303">
        <v>25968</v>
      </c>
      <c r="L49" s="305">
        <v>80965</v>
      </c>
      <c r="M49" s="303">
        <v>60</v>
      </c>
      <c r="N49" s="304">
        <v>395</v>
      </c>
      <c r="O49" s="303">
        <v>100</v>
      </c>
      <c r="P49" s="305">
        <v>205</v>
      </c>
    </row>
    <row r="50" spans="1:16" ht="11.1" customHeight="1" x14ac:dyDescent="0.15">
      <c r="A50" s="179">
        <v>41</v>
      </c>
      <c r="B50" s="180" t="s">
        <v>304</v>
      </c>
      <c r="C50" s="303">
        <v>8766</v>
      </c>
      <c r="D50" s="304">
        <v>32100</v>
      </c>
      <c r="E50" s="303">
        <v>2307</v>
      </c>
      <c r="F50" s="304">
        <v>6137</v>
      </c>
      <c r="G50" s="303">
        <v>2307</v>
      </c>
      <c r="H50" s="304">
        <v>6137</v>
      </c>
      <c r="I50" s="303">
        <v>5844</v>
      </c>
      <c r="J50" s="304">
        <v>24395</v>
      </c>
      <c r="K50" s="303">
        <v>5844</v>
      </c>
      <c r="L50" s="305">
        <v>24395</v>
      </c>
      <c r="M50" s="303">
        <v>515</v>
      </c>
      <c r="N50" s="304">
        <v>1318</v>
      </c>
      <c r="O50" s="303">
        <v>100</v>
      </c>
      <c r="P50" s="305">
        <v>250</v>
      </c>
    </row>
    <row r="51" spans="1:16" ht="11.1" customHeight="1" x14ac:dyDescent="0.15">
      <c r="A51" s="179">
        <v>42</v>
      </c>
      <c r="B51" s="180" t="s">
        <v>305</v>
      </c>
      <c r="C51" s="303">
        <v>6377</v>
      </c>
      <c r="D51" s="304">
        <v>20520</v>
      </c>
      <c r="E51" s="303">
        <v>754</v>
      </c>
      <c r="F51" s="304">
        <v>1739</v>
      </c>
      <c r="G51" s="303">
        <v>754</v>
      </c>
      <c r="H51" s="304">
        <v>1739</v>
      </c>
      <c r="I51" s="303">
        <v>1989</v>
      </c>
      <c r="J51" s="304">
        <v>6148</v>
      </c>
      <c r="K51" s="303">
        <v>1989</v>
      </c>
      <c r="L51" s="305">
        <v>6148</v>
      </c>
      <c r="M51" s="303">
        <v>1569</v>
      </c>
      <c r="N51" s="304">
        <v>5012</v>
      </c>
      <c r="O51" s="303">
        <v>2065</v>
      </c>
      <c r="P51" s="305">
        <v>7621</v>
      </c>
    </row>
    <row r="52" spans="1:16" s="38" customFormat="1" ht="11.1" customHeight="1" x14ac:dyDescent="0.15">
      <c r="A52" s="420" t="s">
        <v>221</v>
      </c>
      <c r="B52" s="421"/>
      <c r="C52" s="300">
        <v>1221633</v>
      </c>
      <c r="D52" s="301">
        <v>3466989</v>
      </c>
      <c r="E52" s="300">
        <v>216559</v>
      </c>
      <c r="F52" s="301">
        <v>528895</v>
      </c>
      <c r="G52" s="300">
        <v>213550</v>
      </c>
      <c r="H52" s="301">
        <v>525886</v>
      </c>
      <c r="I52" s="300">
        <v>314707</v>
      </c>
      <c r="J52" s="301">
        <v>890436</v>
      </c>
      <c r="K52" s="300">
        <v>311814</v>
      </c>
      <c r="L52" s="302">
        <v>883033</v>
      </c>
      <c r="M52" s="300">
        <v>50153</v>
      </c>
      <c r="N52" s="301">
        <v>158660</v>
      </c>
      <c r="O52" s="300">
        <v>640214</v>
      </c>
      <c r="P52" s="302">
        <v>1888998</v>
      </c>
    </row>
    <row r="53" spans="1:16" ht="11.1" customHeight="1" x14ac:dyDescent="0.15">
      <c r="A53" s="179">
        <v>43</v>
      </c>
      <c r="B53" s="180" t="s">
        <v>222</v>
      </c>
      <c r="C53" s="303">
        <v>11933</v>
      </c>
      <c r="D53" s="304">
        <v>33804</v>
      </c>
      <c r="E53" s="303">
        <v>2816</v>
      </c>
      <c r="F53" s="304">
        <v>6868</v>
      </c>
      <c r="G53" s="303">
        <v>2816</v>
      </c>
      <c r="H53" s="304">
        <v>6868</v>
      </c>
      <c r="I53" s="303">
        <v>9102</v>
      </c>
      <c r="J53" s="304">
        <v>26901</v>
      </c>
      <c r="K53" s="303">
        <v>9102</v>
      </c>
      <c r="L53" s="305">
        <v>26901</v>
      </c>
      <c r="M53" s="303">
        <v>10</v>
      </c>
      <c r="N53" s="304">
        <v>30</v>
      </c>
      <c r="O53" s="303">
        <v>5</v>
      </c>
      <c r="P53" s="305">
        <v>5</v>
      </c>
    </row>
    <row r="54" spans="1:16" ht="11.1" customHeight="1" x14ac:dyDescent="0.15">
      <c r="A54" s="179">
        <v>44</v>
      </c>
      <c r="B54" s="180" t="s">
        <v>124</v>
      </c>
      <c r="C54" s="303">
        <v>168783</v>
      </c>
      <c r="D54" s="304">
        <v>492705</v>
      </c>
      <c r="E54" s="303" t="s">
        <v>135</v>
      </c>
      <c r="F54" s="304">
        <v>3</v>
      </c>
      <c r="G54" s="303" t="s">
        <v>135</v>
      </c>
      <c r="H54" s="304">
        <v>3</v>
      </c>
      <c r="I54" s="303">
        <v>1200</v>
      </c>
      <c r="J54" s="304">
        <v>2865</v>
      </c>
      <c r="K54" s="303">
        <v>1200</v>
      </c>
      <c r="L54" s="305">
        <v>2865</v>
      </c>
      <c r="M54" s="303">
        <v>973</v>
      </c>
      <c r="N54" s="304">
        <v>3651</v>
      </c>
      <c r="O54" s="303">
        <v>166610</v>
      </c>
      <c r="P54" s="305">
        <v>486186</v>
      </c>
    </row>
    <row r="55" spans="1:16" ht="11.1" customHeight="1" x14ac:dyDescent="0.15">
      <c r="A55" s="179">
        <v>45</v>
      </c>
      <c r="B55" s="180" t="s">
        <v>223</v>
      </c>
      <c r="C55" s="303">
        <v>18567</v>
      </c>
      <c r="D55" s="304">
        <v>51407</v>
      </c>
      <c r="E55" s="303">
        <v>3757</v>
      </c>
      <c r="F55" s="304">
        <v>8384</v>
      </c>
      <c r="G55" s="303">
        <v>3757</v>
      </c>
      <c r="H55" s="304">
        <v>8384</v>
      </c>
      <c r="I55" s="303">
        <v>13520</v>
      </c>
      <c r="J55" s="304">
        <v>40055</v>
      </c>
      <c r="K55" s="303">
        <v>13514</v>
      </c>
      <c r="L55" s="305">
        <v>40049</v>
      </c>
      <c r="M55" s="303">
        <v>1280</v>
      </c>
      <c r="N55" s="304">
        <v>2955</v>
      </c>
      <c r="O55" s="303">
        <v>10</v>
      </c>
      <c r="P55" s="305">
        <v>13</v>
      </c>
    </row>
    <row r="56" spans="1:16" ht="11.1" customHeight="1" x14ac:dyDescent="0.15">
      <c r="A56" s="179">
        <v>46</v>
      </c>
      <c r="B56" s="180" t="s">
        <v>436</v>
      </c>
      <c r="C56" s="303">
        <v>30165</v>
      </c>
      <c r="D56" s="304">
        <v>90322</v>
      </c>
      <c r="E56" s="303">
        <v>6447</v>
      </c>
      <c r="F56" s="304">
        <v>16828</v>
      </c>
      <c r="G56" s="303">
        <v>6439</v>
      </c>
      <c r="H56" s="304">
        <v>16820</v>
      </c>
      <c r="I56" s="303">
        <v>10446</v>
      </c>
      <c r="J56" s="304">
        <v>34270</v>
      </c>
      <c r="K56" s="303">
        <v>10446</v>
      </c>
      <c r="L56" s="305">
        <v>34270</v>
      </c>
      <c r="M56" s="303">
        <v>11361</v>
      </c>
      <c r="N56" s="304">
        <v>34177</v>
      </c>
      <c r="O56" s="303">
        <v>1911</v>
      </c>
      <c r="P56" s="305">
        <v>5047</v>
      </c>
    </row>
    <row r="57" spans="1:16" ht="11.1" customHeight="1" x14ac:dyDescent="0.15">
      <c r="A57" s="179">
        <v>47</v>
      </c>
      <c r="B57" s="180" t="s">
        <v>122</v>
      </c>
      <c r="C57" s="303">
        <v>41961</v>
      </c>
      <c r="D57" s="304">
        <v>133632</v>
      </c>
      <c r="E57" s="303" t="s">
        <v>135</v>
      </c>
      <c r="F57" s="304" t="s">
        <v>135</v>
      </c>
      <c r="G57" s="303" t="s">
        <v>135</v>
      </c>
      <c r="H57" s="304" t="s">
        <v>135</v>
      </c>
      <c r="I57" s="303" t="s">
        <v>135</v>
      </c>
      <c r="J57" s="304" t="s">
        <v>135</v>
      </c>
      <c r="K57" s="303" t="s">
        <v>135</v>
      </c>
      <c r="L57" s="305" t="s">
        <v>135</v>
      </c>
      <c r="M57" s="303">
        <v>20459</v>
      </c>
      <c r="N57" s="304">
        <v>65324</v>
      </c>
      <c r="O57" s="303">
        <v>21502</v>
      </c>
      <c r="P57" s="305">
        <v>68308</v>
      </c>
    </row>
    <row r="58" spans="1:16" ht="11.1" customHeight="1" x14ac:dyDescent="0.15">
      <c r="A58" s="179">
        <v>48</v>
      </c>
      <c r="B58" s="180" t="s">
        <v>437</v>
      </c>
      <c r="C58" s="303">
        <v>154</v>
      </c>
      <c r="D58" s="304">
        <v>409</v>
      </c>
      <c r="E58" s="303" t="s">
        <v>135</v>
      </c>
      <c r="F58" s="304" t="s">
        <v>135</v>
      </c>
      <c r="G58" s="303" t="s">
        <v>135</v>
      </c>
      <c r="H58" s="304" t="s">
        <v>135</v>
      </c>
      <c r="I58" s="303">
        <v>45</v>
      </c>
      <c r="J58" s="304">
        <v>79</v>
      </c>
      <c r="K58" s="303">
        <v>45</v>
      </c>
      <c r="L58" s="305">
        <v>79</v>
      </c>
      <c r="M58" s="303">
        <v>109</v>
      </c>
      <c r="N58" s="304">
        <v>330</v>
      </c>
      <c r="O58" s="303" t="s">
        <v>135</v>
      </c>
      <c r="P58" s="305" t="s">
        <v>135</v>
      </c>
    </row>
    <row r="59" spans="1:16" ht="11.1" customHeight="1" x14ac:dyDescent="0.15">
      <c r="A59" s="179">
        <v>49</v>
      </c>
      <c r="B59" s="180" t="s">
        <v>438</v>
      </c>
      <c r="C59" s="303">
        <v>440386</v>
      </c>
      <c r="D59" s="304">
        <v>1294391</v>
      </c>
      <c r="E59" s="303">
        <v>2119</v>
      </c>
      <c r="F59" s="304">
        <v>6676</v>
      </c>
      <c r="G59" s="303">
        <v>2119</v>
      </c>
      <c r="H59" s="304">
        <v>6676</v>
      </c>
      <c r="I59" s="303">
        <v>2458</v>
      </c>
      <c r="J59" s="304">
        <v>5747</v>
      </c>
      <c r="K59" s="303">
        <v>2458</v>
      </c>
      <c r="L59" s="305">
        <v>5747</v>
      </c>
      <c r="M59" s="303">
        <v>568</v>
      </c>
      <c r="N59" s="304">
        <v>2436</v>
      </c>
      <c r="O59" s="303">
        <v>435241</v>
      </c>
      <c r="P59" s="305">
        <v>1279532</v>
      </c>
    </row>
    <row r="60" spans="1:16" ht="11.1" customHeight="1" x14ac:dyDescent="0.15">
      <c r="A60" s="179">
        <v>50</v>
      </c>
      <c r="B60" s="180" t="s">
        <v>306</v>
      </c>
      <c r="C60" s="303" t="s">
        <v>135</v>
      </c>
      <c r="D60" s="304" t="s">
        <v>135</v>
      </c>
      <c r="E60" s="303" t="s">
        <v>135</v>
      </c>
      <c r="F60" s="304" t="s">
        <v>135</v>
      </c>
      <c r="G60" s="303" t="s">
        <v>135</v>
      </c>
      <c r="H60" s="304" t="s">
        <v>135</v>
      </c>
      <c r="I60" s="303" t="s">
        <v>135</v>
      </c>
      <c r="J60" s="304" t="s">
        <v>135</v>
      </c>
      <c r="K60" s="303" t="s">
        <v>135</v>
      </c>
      <c r="L60" s="305" t="s">
        <v>135</v>
      </c>
      <c r="M60" s="303" t="s">
        <v>135</v>
      </c>
      <c r="N60" s="304" t="s">
        <v>135</v>
      </c>
      <c r="O60" s="303" t="s">
        <v>135</v>
      </c>
      <c r="P60" s="305" t="s">
        <v>135</v>
      </c>
    </row>
    <row r="61" spans="1:16" ht="11.1" customHeight="1" x14ac:dyDescent="0.15">
      <c r="A61" s="179">
        <v>51</v>
      </c>
      <c r="B61" s="180" t="s">
        <v>307</v>
      </c>
      <c r="C61" s="303">
        <v>716</v>
      </c>
      <c r="D61" s="304">
        <v>2396</v>
      </c>
      <c r="E61" s="303" t="s">
        <v>135</v>
      </c>
      <c r="F61" s="304" t="s">
        <v>135</v>
      </c>
      <c r="G61" s="303" t="s">
        <v>135</v>
      </c>
      <c r="H61" s="304" t="s">
        <v>135</v>
      </c>
      <c r="I61" s="303">
        <v>180</v>
      </c>
      <c r="J61" s="304">
        <v>720</v>
      </c>
      <c r="K61" s="303">
        <v>180</v>
      </c>
      <c r="L61" s="305">
        <v>720</v>
      </c>
      <c r="M61" s="303">
        <v>536</v>
      </c>
      <c r="N61" s="304">
        <v>1671</v>
      </c>
      <c r="O61" s="303" t="s">
        <v>135</v>
      </c>
      <c r="P61" s="305">
        <v>5</v>
      </c>
    </row>
    <row r="62" spans="1:16" ht="11.1" customHeight="1" x14ac:dyDescent="0.15">
      <c r="A62" s="179">
        <v>52</v>
      </c>
      <c r="B62" s="180" t="s">
        <v>308</v>
      </c>
      <c r="C62" s="303">
        <v>7137</v>
      </c>
      <c r="D62" s="304">
        <v>20374</v>
      </c>
      <c r="E62" s="303">
        <v>3292</v>
      </c>
      <c r="F62" s="304">
        <v>3686</v>
      </c>
      <c r="G62" s="303">
        <v>291</v>
      </c>
      <c r="H62" s="304">
        <v>685</v>
      </c>
      <c r="I62" s="303">
        <v>885</v>
      </c>
      <c r="J62" s="304">
        <v>2978</v>
      </c>
      <c r="K62" s="303">
        <v>885</v>
      </c>
      <c r="L62" s="305">
        <v>2978</v>
      </c>
      <c r="M62" s="303">
        <v>1715</v>
      </c>
      <c r="N62" s="304">
        <v>6770</v>
      </c>
      <c r="O62" s="303">
        <v>1245</v>
      </c>
      <c r="P62" s="305">
        <v>6940</v>
      </c>
    </row>
    <row r="63" spans="1:16" ht="11.1" customHeight="1" x14ac:dyDescent="0.15">
      <c r="A63" s="179">
        <v>53</v>
      </c>
      <c r="B63" s="180" t="s">
        <v>224</v>
      </c>
      <c r="C63" s="303">
        <v>11303</v>
      </c>
      <c r="D63" s="304">
        <v>41607</v>
      </c>
      <c r="E63" s="303" t="s">
        <v>135</v>
      </c>
      <c r="F63" s="304" t="s">
        <v>135</v>
      </c>
      <c r="G63" s="303" t="s">
        <v>135</v>
      </c>
      <c r="H63" s="304" t="s">
        <v>135</v>
      </c>
      <c r="I63" s="303">
        <v>2924</v>
      </c>
      <c r="J63" s="304">
        <v>7666</v>
      </c>
      <c r="K63" s="303">
        <v>420</v>
      </c>
      <c r="L63" s="305">
        <v>1695</v>
      </c>
      <c r="M63" s="303">
        <v>2873</v>
      </c>
      <c r="N63" s="304">
        <v>15920</v>
      </c>
      <c r="O63" s="303">
        <v>5506</v>
      </c>
      <c r="P63" s="305">
        <v>18021</v>
      </c>
    </row>
    <row r="64" spans="1:16" ht="11.1" customHeight="1" x14ac:dyDescent="0.15">
      <c r="A64" s="179">
        <v>54</v>
      </c>
      <c r="B64" s="180" t="s">
        <v>439</v>
      </c>
      <c r="C64" s="303">
        <v>252</v>
      </c>
      <c r="D64" s="304">
        <v>591</v>
      </c>
      <c r="E64" s="303">
        <v>147</v>
      </c>
      <c r="F64" s="304">
        <v>387</v>
      </c>
      <c r="G64" s="303">
        <v>147</v>
      </c>
      <c r="H64" s="304">
        <v>387</v>
      </c>
      <c r="I64" s="303">
        <v>105</v>
      </c>
      <c r="J64" s="304">
        <v>204</v>
      </c>
      <c r="K64" s="303">
        <v>105</v>
      </c>
      <c r="L64" s="305">
        <v>204</v>
      </c>
      <c r="M64" s="303" t="s">
        <v>135</v>
      </c>
      <c r="N64" s="304" t="s">
        <v>135</v>
      </c>
      <c r="O64" s="303" t="s">
        <v>135</v>
      </c>
      <c r="P64" s="305" t="s">
        <v>135</v>
      </c>
    </row>
    <row r="65" spans="1:16" ht="11.1" customHeight="1" x14ac:dyDescent="0.15">
      <c r="A65" s="179">
        <v>55</v>
      </c>
      <c r="B65" s="180" t="s">
        <v>115</v>
      </c>
      <c r="C65" s="303">
        <v>84026</v>
      </c>
      <c r="D65" s="304">
        <v>231783</v>
      </c>
      <c r="E65" s="303">
        <v>22618</v>
      </c>
      <c r="F65" s="304">
        <v>56842</v>
      </c>
      <c r="G65" s="303">
        <v>22618</v>
      </c>
      <c r="H65" s="304">
        <v>56842</v>
      </c>
      <c r="I65" s="303">
        <v>52790</v>
      </c>
      <c r="J65" s="304">
        <v>151438</v>
      </c>
      <c r="K65" s="303">
        <v>52790</v>
      </c>
      <c r="L65" s="305">
        <v>150957</v>
      </c>
      <c r="M65" s="303">
        <v>3623</v>
      </c>
      <c r="N65" s="304">
        <v>10296</v>
      </c>
      <c r="O65" s="303">
        <v>4995</v>
      </c>
      <c r="P65" s="305">
        <v>13207</v>
      </c>
    </row>
    <row r="66" spans="1:16" ht="11.1" customHeight="1" x14ac:dyDescent="0.15">
      <c r="A66" s="179">
        <v>56</v>
      </c>
      <c r="B66" s="180" t="s">
        <v>225</v>
      </c>
      <c r="C66" s="303">
        <v>6259</v>
      </c>
      <c r="D66" s="304">
        <v>15291</v>
      </c>
      <c r="E66" s="303">
        <v>208</v>
      </c>
      <c r="F66" s="304">
        <v>454</v>
      </c>
      <c r="G66" s="303">
        <v>208</v>
      </c>
      <c r="H66" s="304">
        <v>454</v>
      </c>
      <c r="I66" s="303">
        <v>5356</v>
      </c>
      <c r="J66" s="304">
        <v>12787</v>
      </c>
      <c r="K66" s="303">
        <v>5356</v>
      </c>
      <c r="L66" s="305">
        <v>12787</v>
      </c>
      <c r="M66" s="303">
        <v>420</v>
      </c>
      <c r="N66" s="304">
        <v>1035</v>
      </c>
      <c r="O66" s="303">
        <v>275</v>
      </c>
      <c r="P66" s="305">
        <v>1015</v>
      </c>
    </row>
    <row r="67" spans="1:16" ht="11.1" customHeight="1" x14ac:dyDescent="0.15">
      <c r="A67" s="179">
        <v>57</v>
      </c>
      <c r="B67" s="180" t="s">
        <v>110</v>
      </c>
      <c r="C67" s="303">
        <v>399991</v>
      </c>
      <c r="D67" s="304">
        <v>1058277</v>
      </c>
      <c r="E67" s="303">
        <v>175155</v>
      </c>
      <c r="F67" s="304">
        <v>428767</v>
      </c>
      <c r="G67" s="303">
        <v>175155</v>
      </c>
      <c r="H67" s="304">
        <v>428767</v>
      </c>
      <c r="I67" s="303">
        <v>215696</v>
      </c>
      <c r="J67" s="304">
        <v>604726</v>
      </c>
      <c r="K67" s="303">
        <v>215313</v>
      </c>
      <c r="L67" s="305">
        <v>603781</v>
      </c>
      <c r="M67" s="303">
        <v>6226</v>
      </c>
      <c r="N67" s="304">
        <v>14065</v>
      </c>
      <c r="O67" s="303">
        <v>2914</v>
      </c>
      <c r="P67" s="305">
        <v>10719</v>
      </c>
    </row>
    <row r="68" spans="1:16" s="38" customFormat="1" ht="11.1" customHeight="1" x14ac:dyDescent="0.15">
      <c r="A68" s="420" t="s">
        <v>226</v>
      </c>
      <c r="B68" s="421"/>
      <c r="C68" s="300">
        <v>602127</v>
      </c>
      <c r="D68" s="301">
        <v>1673667</v>
      </c>
      <c r="E68" s="300">
        <v>76374</v>
      </c>
      <c r="F68" s="301">
        <v>190060</v>
      </c>
      <c r="G68" s="300">
        <v>76374</v>
      </c>
      <c r="H68" s="301">
        <v>190060</v>
      </c>
      <c r="I68" s="300">
        <v>389416</v>
      </c>
      <c r="J68" s="301">
        <v>1111172</v>
      </c>
      <c r="K68" s="300">
        <v>389416</v>
      </c>
      <c r="L68" s="302">
        <v>1111172</v>
      </c>
      <c r="M68" s="300">
        <v>49399</v>
      </c>
      <c r="N68" s="301">
        <v>132213</v>
      </c>
      <c r="O68" s="300">
        <v>86938</v>
      </c>
      <c r="P68" s="302">
        <v>240222</v>
      </c>
    </row>
    <row r="69" spans="1:16" ht="11.1" customHeight="1" x14ac:dyDescent="0.15">
      <c r="A69" s="179">
        <v>58</v>
      </c>
      <c r="B69" s="180" t="s">
        <v>440</v>
      </c>
      <c r="C69" s="303">
        <v>136783</v>
      </c>
      <c r="D69" s="304">
        <v>375648</v>
      </c>
      <c r="E69" s="303">
        <v>24171</v>
      </c>
      <c r="F69" s="304">
        <v>60537</v>
      </c>
      <c r="G69" s="303">
        <v>24171</v>
      </c>
      <c r="H69" s="304">
        <v>60537</v>
      </c>
      <c r="I69" s="303">
        <v>55187</v>
      </c>
      <c r="J69" s="304">
        <v>160697</v>
      </c>
      <c r="K69" s="303">
        <v>55187</v>
      </c>
      <c r="L69" s="305">
        <v>160697</v>
      </c>
      <c r="M69" s="303">
        <v>4025</v>
      </c>
      <c r="N69" s="304">
        <v>11005</v>
      </c>
      <c r="O69" s="303">
        <v>53400</v>
      </c>
      <c r="P69" s="305">
        <v>143409</v>
      </c>
    </row>
    <row r="70" spans="1:16" ht="11.1" customHeight="1" x14ac:dyDescent="0.15">
      <c r="A70" s="179">
        <v>59</v>
      </c>
      <c r="B70" s="180" t="s">
        <v>227</v>
      </c>
      <c r="C70" s="303">
        <v>4306</v>
      </c>
      <c r="D70" s="304">
        <v>11011</v>
      </c>
      <c r="E70" s="303">
        <v>184</v>
      </c>
      <c r="F70" s="304">
        <v>426</v>
      </c>
      <c r="G70" s="303">
        <v>184</v>
      </c>
      <c r="H70" s="304">
        <v>426</v>
      </c>
      <c r="I70" s="303">
        <v>4122</v>
      </c>
      <c r="J70" s="304">
        <v>10585</v>
      </c>
      <c r="K70" s="303">
        <v>4122</v>
      </c>
      <c r="L70" s="305">
        <v>10585</v>
      </c>
      <c r="M70" s="303" t="s">
        <v>135</v>
      </c>
      <c r="N70" s="304" t="s">
        <v>135</v>
      </c>
      <c r="O70" s="303" t="s">
        <v>135</v>
      </c>
      <c r="P70" s="305" t="s">
        <v>135</v>
      </c>
    </row>
    <row r="71" spans="1:16" ht="11.1" customHeight="1" x14ac:dyDescent="0.15">
      <c r="A71" s="179">
        <v>60</v>
      </c>
      <c r="B71" s="180" t="s">
        <v>309</v>
      </c>
      <c r="C71" s="303">
        <v>31820</v>
      </c>
      <c r="D71" s="304">
        <v>87301</v>
      </c>
      <c r="E71" s="303">
        <v>4932</v>
      </c>
      <c r="F71" s="304">
        <v>12728</v>
      </c>
      <c r="G71" s="303">
        <v>4932</v>
      </c>
      <c r="H71" s="304">
        <v>12728</v>
      </c>
      <c r="I71" s="303">
        <v>26161</v>
      </c>
      <c r="J71" s="304">
        <v>72664</v>
      </c>
      <c r="K71" s="303">
        <v>26161</v>
      </c>
      <c r="L71" s="305">
        <v>72664</v>
      </c>
      <c r="M71" s="303">
        <v>687</v>
      </c>
      <c r="N71" s="304">
        <v>1864</v>
      </c>
      <c r="O71" s="303">
        <v>40</v>
      </c>
      <c r="P71" s="305">
        <v>45</v>
      </c>
    </row>
    <row r="72" spans="1:16" ht="11.1" customHeight="1" x14ac:dyDescent="0.15">
      <c r="A72" s="179">
        <v>61</v>
      </c>
      <c r="B72" s="180" t="s">
        <v>228</v>
      </c>
      <c r="C72" s="303">
        <v>11042</v>
      </c>
      <c r="D72" s="304">
        <v>32466</v>
      </c>
      <c r="E72" s="303">
        <v>27</v>
      </c>
      <c r="F72" s="304">
        <v>77</v>
      </c>
      <c r="G72" s="303">
        <v>27</v>
      </c>
      <c r="H72" s="304">
        <v>77</v>
      </c>
      <c r="I72" s="303">
        <v>6018</v>
      </c>
      <c r="J72" s="304">
        <v>16352</v>
      </c>
      <c r="K72" s="303">
        <v>6018</v>
      </c>
      <c r="L72" s="305">
        <v>16352</v>
      </c>
      <c r="M72" s="303">
        <v>1417</v>
      </c>
      <c r="N72" s="304">
        <v>3402</v>
      </c>
      <c r="O72" s="303">
        <v>3580</v>
      </c>
      <c r="P72" s="305">
        <v>12635</v>
      </c>
    </row>
    <row r="73" spans="1:16" ht="11.1" customHeight="1" x14ac:dyDescent="0.15">
      <c r="A73" s="179">
        <v>62</v>
      </c>
      <c r="B73" s="180" t="s">
        <v>310</v>
      </c>
      <c r="C73" s="303">
        <v>280884</v>
      </c>
      <c r="D73" s="304">
        <v>791740</v>
      </c>
      <c r="E73" s="303">
        <v>35902</v>
      </c>
      <c r="F73" s="304">
        <v>89917</v>
      </c>
      <c r="G73" s="303">
        <v>35902</v>
      </c>
      <c r="H73" s="304">
        <v>89917</v>
      </c>
      <c r="I73" s="303">
        <v>221511</v>
      </c>
      <c r="J73" s="304">
        <v>636172</v>
      </c>
      <c r="K73" s="303">
        <v>221511</v>
      </c>
      <c r="L73" s="305">
        <v>636172</v>
      </c>
      <c r="M73" s="303">
        <v>14961</v>
      </c>
      <c r="N73" s="304">
        <v>40851</v>
      </c>
      <c r="O73" s="303">
        <v>8510</v>
      </c>
      <c r="P73" s="305">
        <v>24800</v>
      </c>
    </row>
    <row r="74" spans="1:16" ht="11.1" customHeight="1" x14ac:dyDescent="0.15">
      <c r="A74" s="179">
        <v>63</v>
      </c>
      <c r="B74" s="180" t="s">
        <v>311</v>
      </c>
      <c r="C74" s="303">
        <v>84714</v>
      </c>
      <c r="D74" s="304">
        <v>228799</v>
      </c>
      <c r="E74" s="303">
        <v>10286</v>
      </c>
      <c r="F74" s="304">
        <v>24636</v>
      </c>
      <c r="G74" s="303">
        <v>10286</v>
      </c>
      <c r="H74" s="304">
        <v>24636</v>
      </c>
      <c r="I74" s="303">
        <v>45617</v>
      </c>
      <c r="J74" s="304">
        <v>125985</v>
      </c>
      <c r="K74" s="303">
        <v>45617</v>
      </c>
      <c r="L74" s="305">
        <v>125985</v>
      </c>
      <c r="M74" s="303">
        <v>20401</v>
      </c>
      <c r="N74" s="304">
        <v>54343</v>
      </c>
      <c r="O74" s="303">
        <v>8410</v>
      </c>
      <c r="P74" s="305">
        <v>23835</v>
      </c>
    </row>
    <row r="75" spans="1:16" ht="11.1" customHeight="1" x14ac:dyDescent="0.15">
      <c r="A75" s="179">
        <v>64</v>
      </c>
      <c r="B75" s="180" t="s">
        <v>312</v>
      </c>
      <c r="C75" s="303">
        <v>13516</v>
      </c>
      <c r="D75" s="304">
        <v>40592</v>
      </c>
      <c r="E75" s="303">
        <v>719</v>
      </c>
      <c r="F75" s="304">
        <v>964</v>
      </c>
      <c r="G75" s="303">
        <v>719</v>
      </c>
      <c r="H75" s="304">
        <v>964</v>
      </c>
      <c r="I75" s="303">
        <v>5439</v>
      </c>
      <c r="J75" s="304">
        <v>20620</v>
      </c>
      <c r="K75" s="303">
        <v>5439</v>
      </c>
      <c r="L75" s="305">
        <v>20620</v>
      </c>
      <c r="M75" s="303">
        <v>6223</v>
      </c>
      <c r="N75" s="304">
        <v>15743</v>
      </c>
      <c r="O75" s="303">
        <v>1135</v>
      </c>
      <c r="P75" s="305">
        <v>3265</v>
      </c>
    </row>
    <row r="76" spans="1:16" ht="11.1" customHeight="1" x14ac:dyDescent="0.15">
      <c r="A76" s="179">
        <v>65</v>
      </c>
      <c r="B76" s="180" t="s">
        <v>441</v>
      </c>
      <c r="C76" s="303">
        <v>14331</v>
      </c>
      <c r="D76" s="304">
        <v>34750</v>
      </c>
      <c r="E76" s="303">
        <v>105</v>
      </c>
      <c r="F76" s="304">
        <v>223</v>
      </c>
      <c r="G76" s="303">
        <v>105</v>
      </c>
      <c r="H76" s="304">
        <v>223</v>
      </c>
      <c r="I76" s="303">
        <v>13351</v>
      </c>
      <c r="J76" s="304">
        <v>31827</v>
      </c>
      <c r="K76" s="303">
        <v>13351</v>
      </c>
      <c r="L76" s="305">
        <v>31827</v>
      </c>
      <c r="M76" s="303">
        <v>785</v>
      </c>
      <c r="N76" s="304">
        <v>2030</v>
      </c>
      <c r="O76" s="303">
        <v>90</v>
      </c>
      <c r="P76" s="305">
        <v>670</v>
      </c>
    </row>
    <row r="77" spans="1:16" ht="11.1" customHeight="1" x14ac:dyDescent="0.15">
      <c r="A77" s="179">
        <v>66</v>
      </c>
      <c r="B77" s="181" t="s">
        <v>442</v>
      </c>
      <c r="C77" s="303">
        <v>24731</v>
      </c>
      <c r="D77" s="304">
        <v>71360</v>
      </c>
      <c r="E77" s="303">
        <v>48</v>
      </c>
      <c r="F77" s="304">
        <v>552</v>
      </c>
      <c r="G77" s="303">
        <v>48</v>
      </c>
      <c r="H77" s="304">
        <v>552</v>
      </c>
      <c r="I77" s="303">
        <v>12010</v>
      </c>
      <c r="J77" s="304">
        <v>36270</v>
      </c>
      <c r="K77" s="303">
        <v>12010</v>
      </c>
      <c r="L77" s="305">
        <v>36270</v>
      </c>
      <c r="M77" s="303">
        <v>900</v>
      </c>
      <c r="N77" s="304">
        <v>2975</v>
      </c>
      <c r="O77" s="303">
        <v>11773</v>
      </c>
      <c r="P77" s="305">
        <v>31563</v>
      </c>
    </row>
    <row r="78" spans="1:16" s="38" customFormat="1" ht="11.1" customHeight="1" x14ac:dyDescent="0.15">
      <c r="A78" s="420" t="s">
        <v>229</v>
      </c>
      <c r="B78" s="421"/>
      <c r="C78" s="300">
        <v>876402</v>
      </c>
      <c r="D78" s="301">
        <v>2834747</v>
      </c>
      <c r="E78" s="300">
        <v>81036</v>
      </c>
      <c r="F78" s="301">
        <v>215189</v>
      </c>
      <c r="G78" s="300">
        <v>81036</v>
      </c>
      <c r="H78" s="301">
        <v>215189</v>
      </c>
      <c r="I78" s="300">
        <v>767759</v>
      </c>
      <c r="J78" s="301">
        <v>2539913</v>
      </c>
      <c r="K78" s="300">
        <v>767683</v>
      </c>
      <c r="L78" s="302">
        <v>2539169</v>
      </c>
      <c r="M78" s="300">
        <v>19217</v>
      </c>
      <c r="N78" s="301">
        <v>56375</v>
      </c>
      <c r="O78" s="300">
        <v>8390</v>
      </c>
      <c r="P78" s="302">
        <v>23270</v>
      </c>
    </row>
    <row r="79" spans="1:16" ht="11.1" customHeight="1" x14ac:dyDescent="0.15">
      <c r="A79" s="179">
        <v>67</v>
      </c>
      <c r="B79" s="180" t="s">
        <v>230</v>
      </c>
      <c r="C79" s="303">
        <v>44612</v>
      </c>
      <c r="D79" s="304">
        <v>166945</v>
      </c>
      <c r="E79" s="303">
        <v>4311</v>
      </c>
      <c r="F79" s="304">
        <v>12161</v>
      </c>
      <c r="G79" s="303">
        <v>4311</v>
      </c>
      <c r="H79" s="304">
        <v>12161</v>
      </c>
      <c r="I79" s="303">
        <v>40301</v>
      </c>
      <c r="J79" s="304">
        <v>154764</v>
      </c>
      <c r="K79" s="303">
        <v>40301</v>
      </c>
      <c r="L79" s="305">
        <v>154764</v>
      </c>
      <c r="M79" s="303" t="s">
        <v>135</v>
      </c>
      <c r="N79" s="304">
        <v>20</v>
      </c>
      <c r="O79" s="303" t="s">
        <v>135</v>
      </c>
      <c r="P79" s="305" t="s">
        <v>135</v>
      </c>
    </row>
    <row r="80" spans="1:16" ht="11.1" customHeight="1" x14ac:dyDescent="0.15">
      <c r="A80" s="179">
        <v>68</v>
      </c>
      <c r="B80" s="181" t="s">
        <v>313</v>
      </c>
      <c r="C80" s="303">
        <v>339876</v>
      </c>
      <c r="D80" s="304">
        <v>1114915</v>
      </c>
      <c r="E80" s="303">
        <v>12104</v>
      </c>
      <c r="F80" s="304">
        <v>31755</v>
      </c>
      <c r="G80" s="303">
        <v>12104</v>
      </c>
      <c r="H80" s="304">
        <v>31755</v>
      </c>
      <c r="I80" s="303">
        <v>326526</v>
      </c>
      <c r="J80" s="304">
        <v>1079906</v>
      </c>
      <c r="K80" s="303">
        <v>326519</v>
      </c>
      <c r="L80" s="305">
        <v>1079857</v>
      </c>
      <c r="M80" s="303">
        <v>1246</v>
      </c>
      <c r="N80" s="304">
        <v>3254</v>
      </c>
      <c r="O80" s="303" t="s">
        <v>135</v>
      </c>
      <c r="P80" s="305" t="s">
        <v>135</v>
      </c>
    </row>
    <row r="81" spans="1:16" ht="11.1" customHeight="1" x14ac:dyDescent="0.15">
      <c r="A81" s="179">
        <v>69</v>
      </c>
      <c r="B81" s="181" t="s">
        <v>314</v>
      </c>
      <c r="C81" s="303">
        <v>60305</v>
      </c>
      <c r="D81" s="304">
        <v>198888</v>
      </c>
      <c r="E81" s="303">
        <v>12840</v>
      </c>
      <c r="F81" s="304">
        <v>35429</v>
      </c>
      <c r="G81" s="303">
        <v>12840</v>
      </c>
      <c r="H81" s="304">
        <v>35429</v>
      </c>
      <c r="I81" s="303">
        <v>47080</v>
      </c>
      <c r="J81" s="304">
        <v>161929</v>
      </c>
      <c r="K81" s="303">
        <v>47065</v>
      </c>
      <c r="L81" s="305">
        <v>161833</v>
      </c>
      <c r="M81" s="303">
        <v>110</v>
      </c>
      <c r="N81" s="304">
        <v>495</v>
      </c>
      <c r="O81" s="303">
        <v>275</v>
      </c>
      <c r="P81" s="305">
        <v>1035</v>
      </c>
    </row>
    <row r="82" spans="1:16" ht="11.1" customHeight="1" x14ac:dyDescent="0.15">
      <c r="A82" s="179">
        <v>70</v>
      </c>
      <c r="B82" s="180" t="s">
        <v>315</v>
      </c>
      <c r="C82" s="303">
        <v>158657</v>
      </c>
      <c r="D82" s="304">
        <v>553690</v>
      </c>
      <c r="E82" s="303">
        <v>8655</v>
      </c>
      <c r="F82" s="304">
        <v>21525</v>
      </c>
      <c r="G82" s="303">
        <v>8655</v>
      </c>
      <c r="H82" s="304">
        <v>21525</v>
      </c>
      <c r="I82" s="303">
        <v>148682</v>
      </c>
      <c r="J82" s="304">
        <v>529040</v>
      </c>
      <c r="K82" s="303">
        <v>148662</v>
      </c>
      <c r="L82" s="305">
        <v>528960</v>
      </c>
      <c r="M82" s="303">
        <v>930</v>
      </c>
      <c r="N82" s="304">
        <v>2255</v>
      </c>
      <c r="O82" s="303">
        <v>390</v>
      </c>
      <c r="P82" s="305">
        <v>870</v>
      </c>
    </row>
    <row r="83" spans="1:16" ht="11.1" customHeight="1" x14ac:dyDescent="0.15">
      <c r="A83" s="179">
        <v>71</v>
      </c>
      <c r="B83" s="180" t="s">
        <v>316</v>
      </c>
      <c r="C83" s="303">
        <v>68807</v>
      </c>
      <c r="D83" s="304">
        <v>197200</v>
      </c>
      <c r="E83" s="303">
        <v>10469</v>
      </c>
      <c r="F83" s="304">
        <v>27377</v>
      </c>
      <c r="G83" s="303">
        <v>10469</v>
      </c>
      <c r="H83" s="304">
        <v>27377</v>
      </c>
      <c r="I83" s="303">
        <v>43829</v>
      </c>
      <c r="J83" s="304">
        <v>127179</v>
      </c>
      <c r="K83" s="303">
        <v>43829</v>
      </c>
      <c r="L83" s="305">
        <v>127179</v>
      </c>
      <c r="M83" s="303">
        <v>12006</v>
      </c>
      <c r="N83" s="304">
        <v>36227</v>
      </c>
      <c r="O83" s="303">
        <v>2503</v>
      </c>
      <c r="P83" s="305">
        <v>6417</v>
      </c>
    </row>
    <row r="84" spans="1:16" ht="11.1" customHeight="1" x14ac:dyDescent="0.15">
      <c r="A84" s="179">
        <v>72</v>
      </c>
      <c r="B84" s="180" t="s">
        <v>114</v>
      </c>
      <c r="C84" s="303">
        <v>70275</v>
      </c>
      <c r="D84" s="304">
        <v>187414</v>
      </c>
      <c r="E84" s="303">
        <v>22862</v>
      </c>
      <c r="F84" s="304">
        <v>63684</v>
      </c>
      <c r="G84" s="303">
        <v>22862</v>
      </c>
      <c r="H84" s="304">
        <v>63684</v>
      </c>
      <c r="I84" s="303">
        <v>44391</v>
      </c>
      <c r="J84" s="304">
        <v>115385</v>
      </c>
      <c r="K84" s="303">
        <v>44391</v>
      </c>
      <c r="L84" s="305">
        <v>115385</v>
      </c>
      <c r="M84" s="303">
        <v>780</v>
      </c>
      <c r="N84" s="304">
        <v>1912</v>
      </c>
      <c r="O84" s="303">
        <v>2242</v>
      </c>
      <c r="P84" s="305">
        <v>6433</v>
      </c>
    </row>
    <row r="85" spans="1:16" ht="11.1" customHeight="1" x14ac:dyDescent="0.15">
      <c r="A85" s="179">
        <v>73</v>
      </c>
      <c r="B85" s="180" t="s">
        <v>231</v>
      </c>
      <c r="C85" s="303">
        <v>93393</v>
      </c>
      <c r="D85" s="304">
        <v>295878</v>
      </c>
      <c r="E85" s="303">
        <v>690</v>
      </c>
      <c r="F85" s="304">
        <v>1569</v>
      </c>
      <c r="G85" s="303">
        <v>690</v>
      </c>
      <c r="H85" s="304">
        <v>1569</v>
      </c>
      <c r="I85" s="303">
        <v>92604</v>
      </c>
      <c r="J85" s="304">
        <v>294058</v>
      </c>
      <c r="K85" s="303">
        <v>92570</v>
      </c>
      <c r="L85" s="305">
        <v>293540</v>
      </c>
      <c r="M85" s="303">
        <v>19</v>
      </c>
      <c r="N85" s="304">
        <v>71</v>
      </c>
      <c r="O85" s="303">
        <v>80</v>
      </c>
      <c r="P85" s="305">
        <v>180</v>
      </c>
    </row>
    <row r="86" spans="1:16" ht="11.1" customHeight="1" x14ac:dyDescent="0.15">
      <c r="A86" s="179">
        <v>74</v>
      </c>
      <c r="B86" s="180" t="s">
        <v>317</v>
      </c>
      <c r="C86" s="303">
        <v>40477</v>
      </c>
      <c r="D86" s="304">
        <v>119817</v>
      </c>
      <c r="E86" s="303">
        <v>9105</v>
      </c>
      <c r="F86" s="304">
        <v>21689</v>
      </c>
      <c r="G86" s="303">
        <v>9105</v>
      </c>
      <c r="H86" s="304">
        <v>21689</v>
      </c>
      <c r="I86" s="303">
        <v>24346</v>
      </c>
      <c r="J86" s="304">
        <v>77652</v>
      </c>
      <c r="K86" s="303">
        <v>24346</v>
      </c>
      <c r="L86" s="305">
        <v>77651</v>
      </c>
      <c r="M86" s="303">
        <v>4126</v>
      </c>
      <c r="N86" s="304">
        <v>12141</v>
      </c>
      <c r="O86" s="303">
        <v>2900</v>
      </c>
      <c r="P86" s="305">
        <v>8335</v>
      </c>
    </row>
    <row r="87" spans="1:16" s="38" customFormat="1" ht="11.1" customHeight="1" x14ac:dyDescent="0.15">
      <c r="A87" s="420" t="s">
        <v>232</v>
      </c>
      <c r="B87" s="421"/>
      <c r="C87" s="300">
        <v>967475</v>
      </c>
      <c r="D87" s="301">
        <v>2563282</v>
      </c>
      <c r="E87" s="300">
        <v>215706</v>
      </c>
      <c r="F87" s="301">
        <v>505969</v>
      </c>
      <c r="G87" s="300">
        <v>170131</v>
      </c>
      <c r="H87" s="301">
        <v>405484</v>
      </c>
      <c r="I87" s="300">
        <v>164093</v>
      </c>
      <c r="J87" s="301">
        <v>489410</v>
      </c>
      <c r="K87" s="300">
        <v>164081</v>
      </c>
      <c r="L87" s="302">
        <v>486440</v>
      </c>
      <c r="M87" s="300">
        <v>375205</v>
      </c>
      <c r="N87" s="301">
        <v>1010054</v>
      </c>
      <c r="O87" s="300">
        <v>212471</v>
      </c>
      <c r="P87" s="302">
        <v>557849</v>
      </c>
    </row>
    <row r="88" spans="1:16" ht="11.1" customHeight="1" x14ac:dyDescent="0.15">
      <c r="A88" s="179">
        <v>75</v>
      </c>
      <c r="B88" s="180" t="s">
        <v>112</v>
      </c>
      <c r="C88" s="303">
        <v>57981</v>
      </c>
      <c r="D88" s="304">
        <v>137617</v>
      </c>
      <c r="E88" s="303">
        <v>50916</v>
      </c>
      <c r="F88" s="304">
        <v>116851</v>
      </c>
      <c r="G88" s="303">
        <v>6003</v>
      </c>
      <c r="H88" s="304">
        <v>17927</v>
      </c>
      <c r="I88" s="303">
        <v>3285</v>
      </c>
      <c r="J88" s="304">
        <v>9817</v>
      </c>
      <c r="K88" s="303">
        <v>3285</v>
      </c>
      <c r="L88" s="305">
        <v>9817</v>
      </c>
      <c r="M88" s="303">
        <v>2756</v>
      </c>
      <c r="N88" s="304">
        <v>7586</v>
      </c>
      <c r="O88" s="303">
        <v>1024</v>
      </c>
      <c r="P88" s="305">
        <v>3363</v>
      </c>
    </row>
    <row r="89" spans="1:16" ht="11.1" customHeight="1" x14ac:dyDescent="0.15">
      <c r="A89" s="179">
        <v>76</v>
      </c>
      <c r="B89" s="180" t="s">
        <v>108</v>
      </c>
      <c r="C89" s="303">
        <v>154539</v>
      </c>
      <c r="D89" s="304">
        <v>377344</v>
      </c>
      <c r="E89" s="303">
        <v>133938</v>
      </c>
      <c r="F89" s="304">
        <v>311735</v>
      </c>
      <c r="G89" s="303">
        <v>133938</v>
      </c>
      <c r="H89" s="304">
        <v>311735</v>
      </c>
      <c r="I89" s="303">
        <v>2439</v>
      </c>
      <c r="J89" s="304">
        <v>7337</v>
      </c>
      <c r="K89" s="303">
        <v>2439</v>
      </c>
      <c r="L89" s="305">
        <v>7337</v>
      </c>
      <c r="M89" s="303">
        <v>15988</v>
      </c>
      <c r="N89" s="304">
        <v>50638</v>
      </c>
      <c r="O89" s="303">
        <v>2174</v>
      </c>
      <c r="P89" s="305">
        <v>7634</v>
      </c>
    </row>
    <row r="90" spans="1:16" ht="11.1" customHeight="1" x14ac:dyDescent="0.15">
      <c r="A90" s="179">
        <v>77</v>
      </c>
      <c r="B90" s="181" t="s">
        <v>233</v>
      </c>
      <c r="C90" s="303">
        <v>94628</v>
      </c>
      <c r="D90" s="304">
        <v>270920</v>
      </c>
      <c r="E90" s="303">
        <v>6438</v>
      </c>
      <c r="F90" s="304">
        <v>13864</v>
      </c>
      <c r="G90" s="303">
        <v>6438</v>
      </c>
      <c r="H90" s="304">
        <v>13864</v>
      </c>
      <c r="I90" s="303">
        <v>85928</v>
      </c>
      <c r="J90" s="304">
        <v>251137</v>
      </c>
      <c r="K90" s="303">
        <v>85928</v>
      </c>
      <c r="L90" s="305">
        <v>251137</v>
      </c>
      <c r="M90" s="303">
        <v>1492</v>
      </c>
      <c r="N90" s="304">
        <v>4189</v>
      </c>
      <c r="O90" s="303">
        <v>770</v>
      </c>
      <c r="P90" s="305">
        <v>1730</v>
      </c>
    </row>
    <row r="91" spans="1:16" ht="11.1" customHeight="1" x14ac:dyDescent="0.15">
      <c r="A91" s="179">
        <v>78</v>
      </c>
      <c r="B91" s="180" t="s">
        <v>234</v>
      </c>
      <c r="C91" s="303">
        <v>5022</v>
      </c>
      <c r="D91" s="304">
        <v>11749</v>
      </c>
      <c r="E91" s="303" t="s">
        <v>135</v>
      </c>
      <c r="F91" s="304" t="s">
        <v>135</v>
      </c>
      <c r="G91" s="303" t="s">
        <v>135</v>
      </c>
      <c r="H91" s="304" t="s">
        <v>135</v>
      </c>
      <c r="I91" s="303">
        <v>1916</v>
      </c>
      <c r="J91" s="304">
        <v>6596</v>
      </c>
      <c r="K91" s="303">
        <v>1916</v>
      </c>
      <c r="L91" s="305">
        <v>6596</v>
      </c>
      <c r="M91" s="303">
        <v>2415</v>
      </c>
      <c r="N91" s="304">
        <v>3335</v>
      </c>
      <c r="O91" s="303">
        <v>691</v>
      </c>
      <c r="P91" s="305">
        <v>1818</v>
      </c>
    </row>
    <row r="92" spans="1:16" ht="11.1" customHeight="1" x14ac:dyDescent="0.15">
      <c r="A92" s="179">
        <v>79</v>
      </c>
      <c r="B92" s="180" t="s">
        <v>318</v>
      </c>
      <c r="C92" s="303">
        <v>94779</v>
      </c>
      <c r="D92" s="304">
        <v>262485</v>
      </c>
      <c r="E92" s="303" t="s">
        <v>135</v>
      </c>
      <c r="F92" s="304" t="s">
        <v>135</v>
      </c>
      <c r="G92" s="303" t="s">
        <v>135</v>
      </c>
      <c r="H92" s="304" t="s">
        <v>135</v>
      </c>
      <c r="I92" s="303" t="s">
        <v>135</v>
      </c>
      <c r="J92" s="304" t="s">
        <v>135</v>
      </c>
      <c r="K92" s="303" t="s">
        <v>135</v>
      </c>
      <c r="L92" s="305" t="s">
        <v>135</v>
      </c>
      <c r="M92" s="303">
        <v>94721</v>
      </c>
      <c r="N92" s="304">
        <v>262427</v>
      </c>
      <c r="O92" s="303">
        <v>58</v>
      </c>
      <c r="P92" s="305">
        <v>58</v>
      </c>
    </row>
    <row r="93" spans="1:16" ht="11.1" customHeight="1" x14ac:dyDescent="0.15">
      <c r="A93" s="179">
        <v>80</v>
      </c>
      <c r="B93" s="180" t="s">
        <v>235</v>
      </c>
      <c r="C93" s="303">
        <v>99603</v>
      </c>
      <c r="D93" s="304">
        <v>284293</v>
      </c>
      <c r="E93" s="303">
        <v>18285</v>
      </c>
      <c r="F93" s="304">
        <v>46987</v>
      </c>
      <c r="G93" s="303">
        <v>17623</v>
      </c>
      <c r="H93" s="304">
        <v>45426</v>
      </c>
      <c r="I93" s="303">
        <v>65926</v>
      </c>
      <c r="J93" s="304">
        <v>198127</v>
      </c>
      <c r="K93" s="303">
        <v>65914</v>
      </c>
      <c r="L93" s="305">
        <v>195157</v>
      </c>
      <c r="M93" s="303">
        <v>4698</v>
      </c>
      <c r="N93" s="304">
        <v>13010</v>
      </c>
      <c r="O93" s="303">
        <v>10694</v>
      </c>
      <c r="P93" s="305">
        <v>26169</v>
      </c>
    </row>
    <row r="94" spans="1:16" ht="11.1" customHeight="1" x14ac:dyDescent="0.15">
      <c r="A94" s="183">
        <v>81</v>
      </c>
      <c r="B94" s="184" t="s">
        <v>118</v>
      </c>
      <c r="C94" s="306">
        <v>460923</v>
      </c>
      <c r="D94" s="307">
        <v>1218874</v>
      </c>
      <c r="E94" s="306">
        <v>6129</v>
      </c>
      <c r="F94" s="307">
        <v>16532</v>
      </c>
      <c r="G94" s="306">
        <v>6129</v>
      </c>
      <c r="H94" s="307">
        <v>16532</v>
      </c>
      <c r="I94" s="306">
        <v>4599</v>
      </c>
      <c r="J94" s="307">
        <v>16396</v>
      </c>
      <c r="K94" s="306">
        <v>4599</v>
      </c>
      <c r="L94" s="308">
        <v>16396</v>
      </c>
      <c r="M94" s="306">
        <v>253135</v>
      </c>
      <c r="N94" s="307">
        <v>668869</v>
      </c>
      <c r="O94" s="306">
        <v>197060</v>
      </c>
      <c r="P94" s="308">
        <v>517077</v>
      </c>
    </row>
    <row r="95" spans="1:16" s="38" customFormat="1" ht="11.1" customHeight="1" x14ac:dyDescent="0.15">
      <c r="A95" s="429" t="s">
        <v>236</v>
      </c>
      <c r="B95" s="430"/>
      <c r="C95" s="297" t="s">
        <v>135</v>
      </c>
      <c r="D95" s="298" t="s">
        <v>135</v>
      </c>
      <c r="E95" s="297" t="s">
        <v>135</v>
      </c>
      <c r="F95" s="298" t="s">
        <v>135</v>
      </c>
      <c r="G95" s="297" t="s">
        <v>135</v>
      </c>
      <c r="H95" s="298" t="s">
        <v>135</v>
      </c>
      <c r="I95" s="297" t="s">
        <v>135</v>
      </c>
      <c r="J95" s="298" t="s">
        <v>135</v>
      </c>
      <c r="K95" s="297" t="s">
        <v>135</v>
      </c>
      <c r="L95" s="299" t="s">
        <v>135</v>
      </c>
      <c r="M95" s="297" t="s">
        <v>135</v>
      </c>
      <c r="N95" s="298" t="s">
        <v>135</v>
      </c>
      <c r="O95" s="297" t="s">
        <v>135</v>
      </c>
      <c r="P95" s="299" t="s">
        <v>135</v>
      </c>
    </row>
  </sheetData>
  <mergeCells count="18">
    <mergeCell ref="A95:B95"/>
    <mergeCell ref="A5:B5"/>
    <mergeCell ref="A6:B6"/>
    <mergeCell ref="A18:B18"/>
    <mergeCell ref="A25:B25"/>
    <mergeCell ref="A36:B36"/>
    <mergeCell ref="A52:B52"/>
    <mergeCell ref="A68:B68"/>
    <mergeCell ref="A78:B78"/>
    <mergeCell ref="E3:F3"/>
    <mergeCell ref="G3:H3"/>
    <mergeCell ref="I3:J3"/>
    <mergeCell ref="K3:L3"/>
    <mergeCell ref="A87:B87"/>
    <mergeCell ref="A2:B4"/>
    <mergeCell ref="C2:D3"/>
    <mergeCell ref="E2:H2"/>
    <mergeCell ref="I2:L2"/>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68"/>
      <c r="B2" s="431" t="s">
        <v>237</v>
      </c>
      <c r="C2" s="432"/>
      <c r="D2" s="205" t="s">
        <v>2</v>
      </c>
      <c r="E2" s="206"/>
      <c r="F2" s="206"/>
      <c r="G2" s="206"/>
      <c r="H2" s="206"/>
      <c r="I2" s="207"/>
      <c r="J2" s="205" t="s">
        <v>3</v>
      </c>
      <c r="K2" s="206"/>
      <c r="L2" s="206"/>
      <c r="M2" s="206"/>
      <c r="N2" s="206"/>
      <c r="O2" s="207"/>
    </row>
    <row r="3" spans="1:15" s="33" customFormat="1" ht="24.95" customHeight="1" x14ac:dyDescent="0.15">
      <c r="A3" s="123" t="s">
        <v>471</v>
      </c>
      <c r="B3" s="433"/>
      <c r="C3" s="434"/>
      <c r="D3" s="224" t="s">
        <v>458</v>
      </c>
      <c r="E3" s="225"/>
      <c r="F3" s="226"/>
      <c r="G3" s="224" t="s">
        <v>4</v>
      </c>
      <c r="H3" s="225"/>
      <c r="I3" s="226"/>
      <c r="J3" s="224" t="s">
        <v>458</v>
      </c>
      <c r="K3" s="225"/>
      <c r="L3" s="226"/>
      <c r="M3" s="224" t="s">
        <v>4</v>
      </c>
      <c r="N3" s="225"/>
      <c r="O3" s="226"/>
    </row>
    <row r="4" spans="1:15" s="33" customFormat="1" ht="24.95" customHeight="1" x14ac:dyDescent="0.15">
      <c r="A4" s="170"/>
      <c r="B4" s="185" t="s">
        <v>458</v>
      </c>
      <c r="C4" s="185" t="s">
        <v>4</v>
      </c>
      <c r="D4" s="166" t="s">
        <v>5</v>
      </c>
      <c r="E4" s="166" t="s">
        <v>6</v>
      </c>
      <c r="F4" s="166" t="s">
        <v>7</v>
      </c>
      <c r="G4" s="166" t="s">
        <v>5</v>
      </c>
      <c r="H4" s="166" t="s">
        <v>6</v>
      </c>
      <c r="I4" s="166" t="s">
        <v>7</v>
      </c>
      <c r="J4" s="166" t="s">
        <v>5</v>
      </c>
      <c r="K4" s="166" t="s">
        <v>8</v>
      </c>
      <c r="L4" s="166" t="s">
        <v>9</v>
      </c>
      <c r="M4" s="166" t="s">
        <v>5</v>
      </c>
      <c r="N4" s="166" t="s">
        <v>8</v>
      </c>
      <c r="O4" s="166" t="s">
        <v>9</v>
      </c>
    </row>
    <row r="5" spans="1:15" s="34" customFormat="1" ht="24.95" customHeight="1" x14ac:dyDescent="0.15">
      <c r="A5" s="171" t="s">
        <v>107</v>
      </c>
      <c r="B5" s="368">
        <v>7055536</v>
      </c>
      <c r="C5" s="368">
        <v>19908759</v>
      </c>
      <c r="D5" s="368">
        <v>3767831</v>
      </c>
      <c r="E5" s="368">
        <v>1002766</v>
      </c>
      <c r="F5" s="368">
        <v>2765065</v>
      </c>
      <c r="G5" s="368">
        <v>10884781</v>
      </c>
      <c r="H5" s="368">
        <v>2525734</v>
      </c>
      <c r="I5" s="368">
        <v>8359047</v>
      </c>
      <c r="J5" s="368">
        <v>3287705</v>
      </c>
      <c r="K5" s="368">
        <v>1259016</v>
      </c>
      <c r="L5" s="368">
        <v>2028689</v>
      </c>
      <c r="M5" s="368">
        <v>9023978</v>
      </c>
      <c r="N5" s="368">
        <v>3418479</v>
      </c>
      <c r="O5" s="369">
        <v>5605499</v>
      </c>
    </row>
    <row r="6" spans="1:15" s="34" customFormat="1" ht="24.95" customHeight="1" x14ac:dyDescent="0.15">
      <c r="A6" s="172" t="s">
        <v>165</v>
      </c>
      <c r="B6" s="370">
        <v>3161097</v>
      </c>
      <c r="C6" s="370">
        <v>8810657</v>
      </c>
      <c r="D6" s="370">
        <v>792833</v>
      </c>
      <c r="E6" s="370">
        <v>163654</v>
      </c>
      <c r="F6" s="370">
        <v>629179</v>
      </c>
      <c r="G6" s="370">
        <v>2442715</v>
      </c>
      <c r="H6" s="370">
        <v>453816</v>
      </c>
      <c r="I6" s="370">
        <v>1988899</v>
      </c>
      <c r="J6" s="370">
        <v>2368264</v>
      </c>
      <c r="K6" s="370">
        <v>1192573</v>
      </c>
      <c r="L6" s="370">
        <v>1175691</v>
      </c>
      <c r="M6" s="370">
        <v>6367942</v>
      </c>
      <c r="N6" s="370">
        <v>3227245</v>
      </c>
      <c r="O6" s="371">
        <v>3140697</v>
      </c>
    </row>
    <row r="7" spans="1:15" s="34" customFormat="1" ht="24.95" customHeight="1" x14ac:dyDescent="0.15">
      <c r="A7" s="173" t="s">
        <v>166</v>
      </c>
      <c r="B7" s="372">
        <v>8377</v>
      </c>
      <c r="C7" s="372">
        <v>29794</v>
      </c>
      <c r="D7" s="372" t="s">
        <v>135</v>
      </c>
      <c r="E7" s="372" t="s">
        <v>135</v>
      </c>
      <c r="F7" s="372" t="s">
        <v>135</v>
      </c>
      <c r="G7" s="372" t="s">
        <v>135</v>
      </c>
      <c r="H7" s="372" t="s">
        <v>135</v>
      </c>
      <c r="I7" s="372" t="s">
        <v>135</v>
      </c>
      <c r="J7" s="372">
        <v>8377</v>
      </c>
      <c r="K7" s="372">
        <v>8377</v>
      </c>
      <c r="L7" s="372" t="s">
        <v>135</v>
      </c>
      <c r="M7" s="372">
        <v>29794</v>
      </c>
      <c r="N7" s="372">
        <v>29794</v>
      </c>
      <c r="O7" s="373" t="s">
        <v>135</v>
      </c>
    </row>
    <row r="8" spans="1:15" s="34" customFormat="1" ht="24.95" customHeight="1" x14ac:dyDescent="0.15">
      <c r="A8" s="174" t="s">
        <v>167</v>
      </c>
      <c r="B8" s="370">
        <v>48359</v>
      </c>
      <c r="C8" s="370">
        <v>137844</v>
      </c>
      <c r="D8" s="370" t="s">
        <v>135</v>
      </c>
      <c r="E8" s="370" t="s">
        <v>135</v>
      </c>
      <c r="F8" s="370" t="s">
        <v>135</v>
      </c>
      <c r="G8" s="370" t="s">
        <v>135</v>
      </c>
      <c r="H8" s="370" t="s">
        <v>135</v>
      </c>
      <c r="I8" s="370" t="s">
        <v>135</v>
      </c>
      <c r="J8" s="370">
        <v>48359</v>
      </c>
      <c r="K8" s="370">
        <v>1337</v>
      </c>
      <c r="L8" s="370">
        <v>47022</v>
      </c>
      <c r="M8" s="370">
        <v>137844</v>
      </c>
      <c r="N8" s="370">
        <v>3838</v>
      </c>
      <c r="O8" s="371">
        <v>134006</v>
      </c>
    </row>
    <row r="9" spans="1:15" s="34" customFormat="1" ht="24.95" customHeight="1" x14ac:dyDescent="0.15">
      <c r="A9" s="174" t="s">
        <v>168</v>
      </c>
      <c r="B9" s="370">
        <v>7594</v>
      </c>
      <c r="C9" s="370">
        <v>22999</v>
      </c>
      <c r="D9" s="370" t="s">
        <v>135</v>
      </c>
      <c r="E9" s="370" t="s">
        <v>135</v>
      </c>
      <c r="F9" s="370" t="s">
        <v>135</v>
      </c>
      <c r="G9" s="370" t="s">
        <v>135</v>
      </c>
      <c r="H9" s="370" t="s">
        <v>135</v>
      </c>
      <c r="I9" s="370" t="s">
        <v>135</v>
      </c>
      <c r="J9" s="370">
        <v>7594</v>
      </c>
      <c r="K9" s="370">
        <v>4804</v>
      </c>
      <c r="L9" s="370">
        <v>2790</v>
      </c>
      <c r="M9" s="370">
        <v>22999</v>
      </c>
      <c r="N9" s="370">
        <v>14431</v>
      </c>
      <c r="O9" s="371">
        <v>8568</v>
      </c>
    </row>
    <row r="10" spans="1:15" s="34" customFormat="1" ht="24.95" customHeight="1" x14ac:dyDescent="0.15">
      <c r="A10" s="174" t="s">
        <v>169</v>
      </c>
      <c r="B10" s="370">
        <v>1879</v>
      </c>
      <c r="C10" s="370">
        <v>8206</v>
      </c>
      <c r="D10" s="370" t="s">
        <v>135</v>
      </c>
      <c r="E10" s="370" t="s">
        <v>135</v>
      </c>
      <c r="F10" s="370" t="s">
        <v>135</v>
      </c>
      <c r="G10" s="370" t="s">
        <v>135</v>
      </c>
      <c r="H10" s="370" t="s">
        <v>135</v>
      </c>
      <c r="I10" s="370" t="s">
        <v>135</v>
      </c>
      <c r="J10" s="370">
        <v>1879</v>
      </c>
      <c r="K10" s="370" t="s">
        <v>135</v>
      </c>
      <c r="L10" s="370">
        <v>1879</v>
      </c>
      <c r="M10" s="370">
        <v>8206</v>
      </c>
      <c r="N10" s="370" t="s">
        <v>135</v>
      </c>
      <c r="O10" s="371">
        <v>8206</v>
      </c>
    </row>
    <row r="11" spans="1:15" s="34" customFormat="1" ht="24.95" customHeight="1" x14ac:dyDescent="0.15">
      <c r="A11" s="174" t="s">
        <v>170</v>
      </c>
      <c r="B11" s="370">
        <v>10090</v>
      </c>
      <c r="C11" s="370">
        <v>23611</v>
      </c>
      <c r="D11" s="370" t="s">
        <v>135</v>
      </c>
      <c r="E11" s="370" t="s">
        <v>135</v>
      </c>
      <c r="F11" s="370" t="s">
        <v>135</v>
      </c>
      <c r="G11" s="370" t="s">
        <v>135</v>
      </c>
      <c r="H11" s="370" t="s">
        <v>135</v>
      </c>
      <c r="I11" s="370" t="s">
        <v>135</v>
      </c>
      <c r="J11" s="370">
        <v>10090</v>
      </c>
      <c r="K11" s="370">
        <v>6628</v>
      </c>
      <c r="L11" s="370">
        <v>3462</v>
      </c>
      <c r="M11" s="370">
        <v>23611</v>
      </c>
      <c r="N11" s="370">
        <v>16235</v>
      </c>
      <c r="O11" s="371">
        <v>7376</v>
      </c>
    </row>
    <row r="12" spans="1:15" s="34" customFormat="1" ht="24.95" customHeight="1" x14ac:dyDescent="0.15">
      <c r="A12" s="174" t="s">
        <v>171</v>
      </c>
      <c r="B12" s="370">
        <v>556072</v>
      </c>
      <c r="C12" s="370">
        <v>1568438</v>
      </c>
      <c r="D12" s="370">
        <v>304541</v>
      </c>
      <c r="E12" s="370">
        <v>53886</v>
      </c>
      <c r="F12" s="370">
        <v>250655</v>
      </c>
      <c r="G12" s="370">
        <v>910467</v>
      </c>
      <c r="H12" s="370">
        <v>148781</v>
      </c>
      <c r="I12" s="370">
        <v>761686</v>
      </c>
      <c r="J12" s="370">
        <v>251531</v>
      </c>
      <c r="K12" s="370">
        <v>143011</v>
      </c>
      <c r="L12" s="370">
        <v>108520</v>
      </c>
      <c r="M12" s="370">
        <v>657971</v>
      </c>
      <c r="N12" s="370">
        <v>376011</v>
      </c>
      <c r="O12" s="371">
        <v>281960</v>
      </c>
    </row>
    <row r="13" spans="1:15" s="34" customFormat="1" ht="24.95" customHeight="1" x14ac:dyDescent="0.15">
      <c r="A13" s="175" t="s">
        <v>487</v>
      </c>
      <c r="B13" s="370">
        <v>304542</v>
      </c>
      <c r="C13" s="370">
        <v>907311</v>
      </c>
      <c r="D13" s="370">
        <v>304541</v>
      </c>
      <c r="E13" s="370">
        <v>53886</v>
      </c>
      <c r="F13" s="370">
        <v>250655</v>
      </c>
      <c r="G13" s="370">
        <v>907310</v>
      </c>
      <c r="H13" s="370">
        <v>147650</v>
      </c>
      <c r="I13" s="370">
        <v>759660</v>
      </c>
      <c r="J13" s="370">
        <v>1</v>
      </c>
      <c r="K13" s="370">
        <v>1</v>
      </c>
      <c r="L13" s="370" t="s">
        <v>135</v>
      </c>
      <c r="M13" s="370">
        <v>1</v>
      </c>
      <c r="N13" s="370">
        <v>1</v>
      </c>
      <c r="O13" s="371" t="s">
        <v>135</v>
      </c>
    </row>
    <row r="14" spans="1:15" s="34" customFormat="1" ht="24.95" customHeight="1" x14ac:dyDescent="0.15">
      <c r="A14" s="175" t="s">
        <v>489</v>
      </c>
      <c r="B14" s="370" t="s">
        <v>135</v>
      </c>
      <c r="C14" s="370">
        <v>3157</v>
      </c>
      <c r="D14" s="370" t="s">
        <v>135</v>
      </c>
      <c r="E14" s="370" t="s">
        <v>135</v>
      </c>
      <c r="F14" s="370" t="s">
        <v>135</v>
      </c>
      <c r="G14" s="370">
        <v>3157</v>
      </c>
      <c r="H14" s="370">
        <v>1131</v>
      </c>
      <c r="I14" s="370">
        <v>2026</v>
      </c>
      <c r="J14" s="370" t="s">
        <v>135</v>
      </c>
      <c r="K14" s="370" t="s">
        <v>135</v>
      </c>
      <c r="L14" s="370" t="s">
        <v>135</v>
      </c>
      <c r="M14" s="370" t="s">
        <v>135</v>
      </c>
      <c r="N14" s="370" t="s">
        <v>135</v>
      </c>
      <c r="O14" s="371" t="s">
        <v>135</v>
      </c>
    </row>
    <row r="15" spans="1:15" s="34" customFormat="1" ht="24.95" customHeight="1" x14ac:dyDescent="0.15">
      <c r="A15" s="175" t="s">
        <v>488</v>
      </c>
      <c r="B15" s="370">
        <v>251530</v>
      </c>
      <c r="C15" s="370">
        <v>657970</v>
      </c>
      <c r="D15" s="370" t="s">
        <v>135</v>
      </c>
      <c r="E15" s="370" t="s">
        <v>135</v>
      </c>
      <c r="F15" s="370" t="s">
        <v>135</v>
      </c>
      <c r="G15" s="370" t="s">
        <v>135</v>
      </c>
      <c r="H15" s="370" t="s">
        <v>135</v>
      </c>
      <c r="I15" s="370" t="s">
        <v>135</v>
      </c>
      <c r="J15" s="370">
        <v>251530</v>
      </c>
      <c r="K15" s="370">
        <v>143010</v>
      </c>
      <c r="L15" s="370">
        <v>108520</v>
      </c>
      <c r="M15" s="370">
        <v>657970</v>
      </c>
      <c r="N15" s="370">
        <v>376010</v>
      </c>
      <c r="O15" s="371">
        <v>281960</v>
      </c>
    </row>
    <row r="16" spans="1:15" s="34" customFormat="1" ht="24.95" customHeight="1" x14ac:dyDescent="0.15">
      <c r="A16" s="174" t="s">
        <v>172</v>
      </c>
      <c r="B16" s="370">
        <v>1355</v>
      </c>
      <c r="C16" s="370">
        <v>4175</v>
      </c>
      <c r="D16" s="370" t="s">
        <v>135</v>
      </c>
      <c r="E16" s="370" t="s">
        <v>135</v>
      </c>
      <c r="F16" s="370" t="s">
        <v>135</v>
      </c>
      <c r="G16" s="370" t="s">
        <v>135</v>
      </c>
      <c r="H16" s="370" t="s">
        <v>135</v>
      </c>
      <c r="I16" s="370" t="s">
        <v>135</v>
      </c>
      <c r="J16" s="370">
        <v>1355</v>
      </c>
      <c r="K16" s="370">
        <v>414</v>
      </c>
      <c r="L16" s="370">
        <v>941</v>
      </c>
      <c r="M16" s="370">
        <v>4175</v>
      </c>
      <c r="N16" s="370">
        <v>1718</v>
      </c>
      <c r="O16" s="371">
        <v>2457</v>
      </c>
    </row>
    <row r="17" spans="1:15" s="34" customFormat="1" ht="24.95" customHeight="1" x14ac:dyDescent="0.15">
      <c r="A17" s="174" t="s">
        <v>173</v>
      </c>
      <c r="B17" s="370">
        <v>509137</v>
      </c>
      <c r="C17" s="370">
        <v>1353985</v>
      </c>
      <c r="D17" s="370" t="s">
        <v>135</v>
      </c>
      <c r="E17" s="370" t="s">
        <v>135</v>
      </c>
      <c r="F17" s="370" t="s">
        <v>135</v>
      </c>
      <c r="G17" s="370" t="s">
        <v>135</v>
      </c>
      <c r="H17" s="370" t="s">
        <v>135</v>
      </c>
      <c r="I17" s="370" t="s">
        <v>135</v>
      </c>
      <c r="J17" s="370">
        <v>509137</v>
      </c>
      <c r="K17" s="370">
        <v>290515</v>
      </c>
      <c r="L17" s="370">
        <v>218622</v>
      </c>
      <c r="M17" s="370">
        <v>1353985</v>
      </c>
      <c r="N17" s="370">
        <v>784803</v>
      </c>
      <c r="O17" s="371">
        <v>569182</v>
      </c>
    </row>
    <row r="18" spans="1:15" s="34" customFormat="1" ht="24.95" customHeight="1" x14ac:dyDescent="0.15">
      <c r="A18" s="174" t="s">
        <v>174</v>
      </c>
      <c r="B18" s="370">
        <v>28705</v>
      </c>
      <c r="C18" s="370">
        <v>83999</v>
      </c>
      <c r="D18" s="370" t="s">
        <v>135</v>
      </c>
      <c r="E18" s="370" t="s">
        <v>135</v>
      </c>
      <c r="F18" s="370" t="s">
        <v>135</v>
      </c>
      <c r="G18" s="370" t="s">
        <v>135</v>
      </c>
      <c r="H18" s="370" t="s">
        <v>135</v>
      </c>
      <c r="I18" s="370" t="s">
        <v>135</v>
      </c>
      <c r="J18" s="370">
        <v>28705</v>
      </c>
      <c r="K18" s="370">
        <v>94</v>
      </c>
      <c r="L18" s="370">
        <v>28611</v>
      </c>
      <c r="M18" s="370">
        <v>83999</v>
      </c>
      <c r="N18" s="370">
        <v>331</v>
      </c>
      <c r="O18" s="371">
        <v>83668</v>
      </c>
    </row>
    <row r="19" spans="1:15" s="34" customFormat="1" ht="24.95" customHeight="1" x14ac:dyDescent="0.15">
      <c r="A19" s="174" t="s">
        <v>175</v>
      </c>
      <c r="B19" s="370">
        <v>1047330</v>
      </c>
      <c r="C19" s="370">
        <v>2734195</v>
      </c>
      <c r="D19" s="370" t="s">
        <v>135</v>
      </c>
      <c r="E19" s="370" t="s">
        <v>135</v>
      </c>
      <c r="F19" s="370" t="s">
        <v>135</v>
      </c>
      <c r="G19" s="370" t="s">
        <v>135</v>
      </c>
      <c r="H19" s="370" t="s">
        <v>135</v>
      </c>
      <c r="I19" s="370" t="s">
        <v>135</v>
      </c>
      <c r="J19" s="370">
        <v>1047330</v>
      </c>
      <c r="K19" s="370">
        <v>531720</v>
      </c>
      <c r="L19" s="370">
        <v>515610</v>
      </c>
      <c r="M19" s="370">
        <v>2734195</v>
      </c>
      <c r="N19" s="370">
        <v>1406280</v>
      </c>
      <c r="O19" s="371">
        <v>1327915</v>
      </c>
    </row>
    <row r="20" spans="1:15" s="34" customFormat="1" ht="24.95" customHeight="1" x14ac:dyDescent="0.15">
      <c r="A20" s="174" t="s">
        <v>176</v>
      </c>
      <c r="B20" s="370">
        <v>20278</v>
      </c>
      <c r="C20" s="370">
        <v>49225</v>
      </c>
      <c r="D20" s="370" t="s">
        <v>135</v>
      </c>
      <c r="E20" s="370" t="s">
        <v>135</v>
      </c>
      <c r="F20" s="370" t="s">
        <v>135</v>
      </c>
      <c r="G20" s="370" t="s">
        <v>135</v>
      </c>
      <c r="H20" s="370" t="s">
        <v>135</v>
      </c>
      <c r="I20" s="370" t="s">
        <v>135</v>
      </c>
      <c r="J20" s="370">
        <v>20278</v>
      </c>
      <c r="K20" s="370">
        <v>5185</v>
      </c>
      <c r="L20" s="370">
        <v>15093</v>
      </c>
      <c r="M20" s="370">
        <v>49225</v>
      </c>
      <c r="N20" s="370">
        <v>16559</v>
      </c>
      <c r="O20" s="371">
        <v>32666</v>
      </c>
    </row>
    <row r="21" spans="1:15" s="34" customFormat="1" ht="24.95" customHeight="1" x14ac:dyDescent="0.15">
      <c r="A21" s="174" t="s">
        <v>177</v>
      </c>
      <c r="B21" s="370">
        <v>462432</v>
      </c>
      <c r="C21" s="370">
        <v>1492642</v>
      </c>
      <c r="D21" s="370">
        <v>452468</v>
      </c>
      <c r="E21" s="370">
        <v>106767</v>
      </c>
      <c r="F21" s="370">
        <v>345701</v>
      </c>
      <c r="G21" s="370">
        <v>1457800</v>
      </c>
      <c r="H21" s="370">
        <v>302034</v>
      </c>
      <c r="I21" s="370">
        <v>1155766</v>
      </c>
      <c r="J21" s="370">
        <v>9964</v>
      </c>
      <c r="K21" s="370">
        <v>3539</v>
      </c>
      <c r="L21" s="370">
        <v>6425</v>
      </c>
      <c r="M21" s="370">
        <v>34842</v>
      </c>
      <c r="N21" s="370">
        <v>9811</v>
      </c>
      <c r="O21" s="371">
        <v>25031</v>
      </c>
    </row>
    <row r="22" spans="1:15" s="34" customFormat="1" ht="24.95" customHeight="1" x14ac:dyDescent="0.15">
      <c r="A22" s="174" t="s">
        <v>179</v>
      </c>
      <c r="B22" s="370">
        <v>13653</v>
      </c>
      <c r="C22" s="370">
        <v>49353</v>
      </c>
      <c r="D22" s="370">
        <v>6867</v>
      </c>
      <c r="E22" s="370" t="s">
        <v>135</v>
      </c>
      <c r="F22" s="370">
        <v>6867</v>
      </c>
      <c r="G22" s="370">
        <v>13621</v>
      </c>
      <c r="H22" s="370" t="s">
        <v>135</v>
      </c>
      <c r="I22" s="370">
        <v>13621</v>
      </c>
      <c r="J22" s="370">
        <v>6786</v>
      </c>
      <c r="K22" s="370" t="s">
        <v>135</v>
      </c>
      <c r="L22" s="370">
        <v>6786</v>
      </c>
      <c r="M22" s="370">
        <v>35732</v>
      </c>
      <c r="N22" s="370" t="s">
        <v>135</v>
      </c>
      <c r="O22" s="371">
        <v>35732</v>
      </c>
    </row>
    <row r="23" spans="1:15" s="34" customFormat="1" ht="24.95" customHeight="1" x14ac:dyDescent="0.15">
      <c r="A23" s="174" t="s">
        <v>180</v>
      </c>
      <c r="B23" s="370">
        <v>6368</v>
      </c>
      <c r="C23" s="370">
        <v>18431</v>
      </c>
      <c r="D23" s="370">
        <v>6368</v>
      </c>
      <c r="E23" s="370" t="s">
        <v>135</v>
      </c>
      <c r="F23" s="370">
        <v>6368</v>
      </c>
      <c r="G23" s="370">
        <v>18431</v>
      </c>
      <c r="H23" s="370" t="s">
        <v>135</v>
      </c>
      <c r="I23" s="370">
        <v>18431</v>
      </c>
      <c r="J23" s="370" t="s">
        <v>135</v>
      </c>
      <c r="K23" s="370" t="s">
        <v>135</v>
      </c>
      <c r="L23" s="370" t="s">
        <v>135</v>
      </c>
      <c r="M23" s="370" t="s">
        <v>135</v>
      </c>
      <c r="N23" s="370" t="s">
        <v>135</v>
      </c>
      <c r="O23" s="371" t="s">
        <v>135</v>
      </c>
    </row>
    <row r="24" spans="1:15" s="34" customFormat="1" ht="24.95" customHeight="1" x14ac:dyDescent="0.15">
      <c r="A24" s="174" t="s">
        <v>181</v>
      </c>
      <c r="B24" s="370">
        <v>108050</v>
      </c>
      <c r="C24" s="370">
        <v>300037</v>
      </c>
      <c r="D24" s="370" t="s">
        <v>135</v>
      </c>
      <c r="E24" s="370" t="s">
        <v>135</v>
      </c>
      <c r="F24" s="370" t="s">
        <v>135</v>
      </c>
      <c r="G24" s="370" t="s">
        <v>135</v>
      </c>
      <c r="H24" s="370" t="s">
        <v>135</v>
      </c>
      <c r="I24" s="370" t="s">
        <v>135</v>
      </c>
      <c r="J24" s="370">
        <v>108050</v>
      </c>
      <c r="K24" s="370">
        <v>64725</v>
      </c>
      <c r="L24" s="370">
        <v>43325</v>
      </c>
      <c r="M24" s="370">
        <v>300037</v>
      </c>
      <c r="N24" s="370">
        <v>180931</v>
      </c>
      <c r="O24" s="371">
        <v>119106</v>
      </c>
    </row>
    <row r="25" spans="1:15" s="34" customFormat="1" ht="24.95" customHeight="1" x14ac:dyDescent="0.15">
      <c r="A25" s="199" t="s">
        <v>491</v>
      </c>
      <c r="B25" s="370">
        <v>1200</v>
      </c>
      <c r="C25" s="370">
        <v>6240</v>
      </c>
      <c r="D25" s="370" t="s">
        <v>135</v>
      </c>
      <c r="E25" s="370" t="s">
        <v>135</v>
      </c>
      <c r="F25" s="370" t="s">
        <v>135</v>
      </c>
      <c r="G25" s="370">
        <v>1340</v>
      </c>
      <c r="H25" s="370" t="s">
        <v>135</v>
      </c>
      <c r="I25" s="370">
        <v>1340</v>
      </c>
      <c r="J25" s="370">
        <v>1200</v>
      </c>
      <c r="K25" s="370" t="s">
        <v>135</v>
      </c>
      <c r="L25" s="370">
        <v>1200</v>
      </c>
      <c r="M25" s="370">
        <v>4900</v>
      </c>
      <c r="N25" s="370" t="s">
        <v>135</v>
      </c>
      <c r="O25" s="371">
        <v>4900</v>
      </c>
    </row>
    <row r="26" spans="1:15" s="34" customFormat="1" ht="24.95" customHeight="1" x14ac:dyDescent="0.15">
      <c r="A26" s="174" t="s">
        <v>182</v>
      </c>
      <c r="B26" s="370">
        <v>56845</v>
      </c>
      <c r="C26" s="370">
        <v>155132</v>
      </c>
      <c r="D26" s="370" t="s">
        <v>135</v>
      </c>
      <c r="E26" s="370" t="s">
        <v>135</v>
      </c>
      <c r="F26" s="370" t="s">
        <v>135</v>
      </c>
      <c r="G26" s="370" t="s">
        <v>135</v>
      </c>
      <c r="H26" s="370" t="s">
        <v>135</v>
      </c>
      <c r="I26" s="370" t="s">
        <v>135</v>
      </c>
      <c r="J26" s="370">
        <v>56845</v>
      </c>
      <c r="K26" s="370">
        <v>13431</v>
      </c>
      <c r="L26" s="370">
        <v>43414</v>
      </c>
      <c r="M26" s="370">
        <v>155132</v>
      </c>
      <c r="N26" s="370">
        <v>37780</v>
      </c>
      <c r="O26" s="371">
        <v>117352</v>
      </c>
    </row>
    <row r="27" spans="1:15" s="34" customFormat="1" ht="24.95" customHeight="1" x14ac:dyDescent="0.15">
      <c r="A27" s="174" t="s">
        <v>183</v>
      </c>
      <c r="B27" s="370">
        <v>93071</v>
      </c>
      <c r="C27" s="370">
        <v>277759</v>
      </c>
      <c r="D27" s="370" t="s">
        <v>135</v>
      </c>
      <c r="E27" s="370" t="s">
        <v>135</v>
      </c>
      <c r="F27" s="370" t="s">
        <v>135</v>
      </c>
      <c r="G27" s="370" t="s">
        <v>135</v>
      </c>
      <c r="H27" s="370" t="s">
        <v>135</v>
      </c>
      <c r="I27" s="370" t="s">
        <v>135</v>
      </c>
      <c r="J27" s="370">
        <v>93071</v>
      </c>
      <c r="K27" s="370" t="s">
        <v>135</v>
      </c>
      <c r="L27" s="370">
        <v>93071</v>
      </c>
      <c r="M27" s="370">
        <v>277759</v>
      </c>
      <c r="N27" s="370">
        <v>12360</v>
      </c>
      <c r="O27" s="371">
        <v>265399</v>
      </c>
    </row>
    <row r="28" spans="1:15" s="34" customFormat="1" ht="24.95" customHeight="1" x14ac:dyDescent="0.15">
      <c r="A28" s="174" t="s">
        <v>262</v>
      </c>
      <c r="B28" s="370">
        <v>73040</v>
      </c>
      <c r="C28" s="370">
        <v>181450</v>
      </c>
      <c r="D28" s="370" t="s">
        <v>135</v>
      </c>
      <c r="E28" s="370" t="s">
        <v>135</v>
      </c>
      <c r="F28" s="370" t="s">
        <v>135</v>
      </c>
      <c r="G28" s="370" t="s">
        <v>135</v>
      </c>
      <c r="H28" s="370" t="s">
        <v>135</v>
      </c>
      <c r="I28" s="370" t="s">
        <v>135</v>
      </c>
      <c r="J28" s="370">
        <v>73040</v>
      </c>
      <c r="K28" s="370">
        <v>73040</v>
      </c>
      <c r="L28" s="370" t="s">
        <v>135</v>
      </c>
      <c r="M28" s="370">
        <v>181450</v>
      </c>
      <c r="N28" s="370">
        <v>181450</v>
      </c>
      <c r="O28" s="371" t="s">
        <v>135</v>
      </c>
    </row>
    <row r="29" spans="1:15" s="34" customFormat="1" ht="24.95" customHeight="1" x14ac:dyDescent="0.15">
      <c r="A29" s="174" t="s">
        <v>253</v>
      </c>
      <c r="B29" s="370">
        <v>37518</v>
      </c>
      <c r="C29" s="370">
        <v>92407</v>
      </c>
      <c r="D29" s="370">
        <v>22589</v>
      </c>
      <c r="E29" s="370">
        <v>3001</v>
      </c>
      <c r="F29" s="370">
        <v>19588</v>
      </c>
      <c r="G29" s="370">
        <v>41056</v>
      </c>
      <c r="H29" s="370">
        <v>3001</v>
      </c>
      <c r="I29" s="370">
        <v>38055</v>
      </c>
      <c r="J29" s="370">
        <v>14929</v>
      </c>
      <c r="K29" s="370">
        <v>6373</v>
      </c>
      <c r="L29" s="370">
        <v>8556</v>
      </c>
      <c r="M29" s="370">
        <v>51351</v>
      </c>
      <c r="N29" s="370">
        <v>24420</v>
      </c>
      <c r="O29" s="371">
        <v>26931</v>
      </c>
    </row>
    <row r="30" spans="1:15" s="34" customFormat="1" ht="24.95" customHeight="1" x14ac:dyDescent="0.15">
      <c r="A30" s="199" t="s">
        <v>490</v>
      </c>
      <c r="B30" s="370" t="s">
        <v>135</v>
      </c>
      <c r="C30" s="370">
        <v>24750</v>
      </c>
      <c r="D30" s="370" t="s">
        <v>135</v>
      </c>
      <c r="E30" s="370" t="s">
        <v>135</v>
      </c>
      <c r="F30" s="370" t="s">
        <v>135</v>
      </c>
      <c r="G30" s="370" t="s">
        <v>135</v>
      </c>
      <c r="H30" s="370" t="s">
        <v>135</v>
      </c>
      <c r="I30" s="370" t="s">
        <v>135</v>
      </c>
      <c r="J30" s="370" t="s">
        <v>135</v>
      </c>
      <c r="K30" s="370" t="s">
        <v>135</v>
      </c>
      <c r="L30" s="370" t="s">
        <v>135</v>
      </c>
      <c r="M30" s="370">
        <v>24750</v>
      </c>
      <c r="N30" s="370">
        <v>24750</v>
      </c>
      <c r="O30" s="371" t="s">
        <v>135</v>
      </c>
    </row>
    <row r="31" spans="1:15" s="34" customFormat="1" ht="24.95" customHeight="1" x14ac:dyDescent="0.15">
      <c r="A31" s="174" t="s">
        <v>254</v>
      </c>
      <c r="B31" s="370">
        <v>69744</v>
      </c>
      <c r="C31" s="370">
        <v>195985</v>
      </c>
      <c r="D31" s="370" t="s">
        <v>135</v>
      </c>
      <c r="E31" s="370" t="s">
        <v>135</v>
      </c>
      <c r="F31" s="370" t="s">
        <v>135</v>
      </c>
      <c r="G31" s="370" t="s">
        <v>135</v>
      </c>
      <c r="H31" s="370" t="s">
        <v>135</v>
      </c>
      <c r="I31" s="370" t="s">
        <v>135</v>
      </c>
      <c r="J31" s="370">
        <v>69744</v>
      </c>
      <c r="K31" s="370">
        <v>39380</v>
      </c>
      <c r="L31" s="370">
        <v>30364</v>
      </c>
      <c r="M31" s="370">
        <v>195985</v>
      </c>
      <c r="N31" s="370">
        <v>105743</v>
      </c>
      <c r="O31" s="371">
        <v>90242</v>
      </c>
    </row>
    <row r="32" spans="1:15" s="34" customFormat="1" ht="24.95" customHeight="1" x14ac:dyDescent="0.15">
      <c r="A32" s="177" t="s">
        <v>84</v>
      </c>
      <c r="B32" s="374">
        <v>2973958</v>
      </c>
      <c r="C32" s="374">
        <v>8480948</v>
      </c>
      <c r="D32" s="374">
        <v>2924496</v>
      </c>
      <c r="E32" s="374">
        <v>838398</v>
      </c>
      <c r="F32" s="374">
        <v>2086098</v>
      </c>
      <c r="G32" s="374">
        <v>8332981</v>
      </c>
      <c r="H32" s="374">
        <v>2070047</v>
      </c>
      <c r="I32" s="374">
        <v>6262934</v>
      </c>
      <c r="J32" s="374">
        <v>49462</v>
      </c>
      <c r="K32" s="374">
        <v>17266</v>
      </c>
      <c r="L32" s="374">
        <v>32196</v>
      </c>
      <c r="M32" s="374">
        <v>147967</v>
      </c>
      <c r="N32" s="374">
        <v>54890</v>
      </c>
      <c r="O32" s="375">
        <v>93077</v>
      </c>
    </row>
    <row r="33" spans="1:15" s="34" customFormat="1" ht="24.95" customHeight="1" x14ac:dyDescent="0.15">
      <c r="A33" s="174" t="s">
        <v>85</v>
      </c>
      <c r="B33" s="370">
        <v>365988</v>
      </c>
      <c r="C33" s="370">
        <v>874602</v>
      </c>
      <c r="D33" s="370">
        <v>364377</v>
      </c>
      <c r="E33" s="370">
        <v>122637</v>
      </c>
      <c r="F33" s="370">
        <v>241740</v>
      </c>
      <c r="G33" s="370">
        <v>868698</v>
      </c>
      <c r="H33" s="370">
        <v>236772</v>
      </c>
      <c r="I33" s="370">
        <v>631926</v>
      </c>
      <c r="J33" s="370">
        <v>1611</v>
      </c>
      <c r="K33" s="370">
        <v>770</v>
      </c>
      <c r="L33" s="370">
        <v>841</v>
      </c>
      <c r="M33" s="370">
        <v>5904</v>
      </c>
      <c r="N33" s="370">
        <v>2908</v>
      </c>
      <c r="O33" s="371">
        <v>2996</v>
      </c>
    </row>
    <row r="34" spans="1:15" s="34" customFormat="1" ht="24.95" customHeight="1" x14ac:dyDescent="0.15">
      <c r="A34" s="174" t="s">
        <v>186</v>
      </c>
      <c r="B34" s="370">
        <v>53651</v>
      </c>
      <c r="C34" s="370">
        <v>123057</v>
      </c>
      <c r="D34" s="370">
        <v>51033</v>
      </c>
      <c r="E34" s="370">
        <v>51033</v>
      </c>
      <c r="F34" s="370" t="s">
        <v>135</v>
      </c>
      <c r="G34" s="370">
        <v>111469</v>
      </c>
      <c r="H34" s="370">
        <v>108040</v>
      </c>
      <c r="I34" s="370">
        <v>3429</v>
      </c>
      <c r="J34" s="370">
        <v>2618</v>
      </c>
      <c r="K34" s="370">
        <v>2379</v>
      </c>
      <c r="L34" s="370">
        <v>239</v>
      </c>
      <c r="M34" s="370">
        <v>11588</v>
      </c>
      <c r="N34" s="370">
        <v>7582</v>
      </c>
      <c r="O34" s="371">
        <v>4006</v>
      </c>
    </row>
    <row r="35" spans="1:15" s="34" customFormat="1" ht="24.95" customHeight="1" x14ac:dyDescent="0.15">
      <c r="A35" s="174" t="s">
        <v>187</v>
      </c>
      <c r="B35" s="370">
        <v>2023268</v>
      </c>
      <c r="C35" s="370">
        <v>5811285</v>
      </c>
      <c r="D35" s="370">
        <v>1978035</v>
      </c>
      <c r="E35" s="370">
        <v>594010</v>
      </c>
      <c r="F35" s="370">
        <v>1384025</v>
      </c>
      <c r="G35" s="370">
        <v>5686048</v>
      </c>
      <c r="H35" s="370">
        <v>1543421</v>
      </c>
      <c r="I35" s="370">
        <v>4142627</v>
      </c>
      <c r="J35" s="370">
        <v>45233</v>
      </c>
      <c r="K35" s="370">
        <v>14117</v>
      </c>
      <c r="L35" s="370">
        <v>31116</v>
      </c>
      <c r="M35" s="370">
        <v>125237</v>
      </c>
      <c r="N35" s="370">
        <v>39162</v>
      </c>
      <c r="O35" s="371">
        <v>86075</v>
      </c>
    </row>
    <row r="36" spans="1:15" s="34" customFormat="1" ht="24.95" customHeight="1" x14ac:dyDescent="0.15">
      <c r="A36" s="174" t="s">
        <v>410</v>
      </c>
      <c r="B36" s="370">
        <v>531051</v>
      </c>
      <c r="C36" s="370">
        <v>1672004</v>
      </c>
      <c r="D36" s="370">
        <v>531051</v>
      </c>
      <c r="E36" s="370">
        <v>70718</v>
      </c>
      <c r="F36" s="370">
        <v>460333</v>
      </c>
      <c r="G36" s="370">
        <v>1666766</v>
      </c>
      <c r="H36" s="370">
        <v>181814</v>
      </c>
      <c r="I36" s="370">
        <v>1484952</v>
      </c>
      <c r="J36" s="370" t="s">
        <v>135</v>
      </c>
      <c r="K36" s="370" t="s">
        <v>135</v>
      </c>
      <c r="L36" s="370" t="s">
        <v>135</v>
      </c>
      <c r="M36" s="370">
        <v>5238</v>
      </c>
      <c r="N36" s="370">
        <v>5238</v>
      </c>
      <c r="O36" s="371" t="s">
        <v>135</v>
      </c>
    </row>
    <row r="37" spans="1:15" s="34" customFormat="1" ht="24.95" customHeight="1" x14ac:dyDescent="0.15">
      <c r="A37" s="177" t="s">
        <v>188</v>
      </c>
      <c r="B37" s="374">
        <v>920481</v>
      </c>
      <c r="C37" s="374">
        <v>2617154</v>
      </c>
      <c r="D37" s="374">
        <v>50502</v>
      </c>
      <c r="E37" s="374">
        <v>714</v>
      </c>
      <c r="F37" s="374">
        <v>49788</v>
      </c>
      <c r="G37" s="374">
        <v>109085</v>
      </c>
      <c r="H37" s="374">
        <v>1871</v>
      </c>
      <c r="I37" s="374">
        <v>107214</v>
      </c>
      <c r="J37" s="374">
        <v>869979</v>
      </c>
      <c r="K37" s="374">
        <v>49177</v>
      </c>
      <c r="L37" s="374">
        <v>820802</v>
      </c>
      <c r="M37" s="374">
        <v>2508069</v>
      </c>
      <c r="N37" s="374">
        <v>136344</v>
      </c>
      <c r="O37" s="375">
        <v>2371725</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84" t="s">
        <v>472</v>
      </c>
      <c r="B2" s="205" t="s">
        <v>72</v>
      </c>
      <c r="C2" s="206"/>
      <c r="D2" s="206"/>
      <c r="E2" s="206"/>
      <c r="F2" s="206"/>
      <c r="G2" s="207"/>
      <c r="H2" s="205" t="s">
        <v>73</v>
      </c>
      <c r="I2" s="206"/>
      <c r="J2" s="206"/>
      <c r="K2" s="206"/>
      <c r="L2" s="206"/>
      <c r="M2" s="206"/>
      <c r="N2" s="207"/>
    </row>
    <row r="3" spans="1:14" ht="21" customHeight="1" x14ac:dyDescent="0.15">
      <c r="A3" s="410"/>
      <c r="B3" s="205" t="s">
        <v>163</v>
      </c>
      <c r="C3" s="207"/>
      <c r="D3" s="205" t="s">
        <v>74</v>
      </c>
      <c r="E3" s="207"/>
      <c r="F3" s="205" t="s">
        <v>75</v>
      </c>
      <c r="G3" s="207"/>
      <c r="H3" s="384" t="s">
        <v>163</v>
      </c>
      <c r="I3" s="205" t="s">
        <v>76</v>
      </c>
      <c r="J3" s="206"/>
      <c r="K3" s="207"/>
      <c r="L3" s="205" t="s">
        <v>77</v>
      </c>
      <c r="M3" s="206"/>
      <c r="N3" s="207"/>
    </row>
    <row r="4" spans="1:14" ht="21" customHeight="1" x14ac:dyDescent="0.15">
      <c r="A4" s="410"/>
      <c r="B4" s="186" t="s">
        <v>11</v>
      </c>
      <c r="C4" s="122" t="s">
        <v>12</v>
      </c>
      <c r="D4" s="186" t="s">
        <v>11</v>
      </c>
      <c r="E4" s="122" t="s">
        <v>12</v>
      </c>
      <c r="F4" s="122" t="s">
        <v>11</v>
      </c>
      <c r="G4" s="187" t="s">
        <v>12</v>
      </c>
      <c r="H4" s="385"/>
      <c r="I4" s="165" t="s">
        <v>91</v>
      </c>
      <c r="J4" s="166" t="s">
        <v>131</v>
      </c>
      <c r="K4" s="166" t="s">
        <v>132</v>
      </c>
      <c r="L4" s="166" t="s">
        <v>91</v>
      </c>
      <c r="M4" s="166" t="s">
        <v>78</v>
      </c>
      <c r="N4" s="134" t="s">
        <v>79</v>
      </c>
    </row>
    <row r="5" spans="1:14" ht="20.100000000000001" customHeight="1" x14ac:dyDescent="0.15">
      <c r="A5" s="439" t="s">
        <v>107</v>
      </c>
      <c r="B5" s="245" t="s">
        <v>1135</v>
      </c>
      <c r="C5" s="246" t="s">
        <v>1136</v>
      </c>
      <c r="D5" s="246" t="s">
        <v>990</v>
      </c>
      <c r="E5" s="246" t="s">
        <v>991</v>
      </c>
      <c r="F5" s="246" t="s">
        <v>1170</v>
      </c>
      <c r="G5" s="246" t="s">
        <v>1171</v>
      </c>
      <c r="H5" s="246" t="s">
        <v>1306</v>
      </c>
      <c r="I5" s="246" t="s">
        <v>1018</v>
      </c>
      <c r="J5" s="246" t="s">
        <v>1019</v>
      </c>
      <c r="K5" s="246" t="s">
        <v>1020</v>
      </c>
      <c r="L5" s="246" t="s">
        <v>1307</v>
      </c>
      <c r="M5" s="246" t="s">
        <v>1308</v>
      </c>
      <c r="N5" s="247" t="s">
        <v>1309</v>
      </c>
    </row>
    <row r="6" spans="1:14" ht="20.100000000000001" customHeight="1" x14ac:dyDescent="0.15">
      <c r="A6" s="440"/>
      <c r="B6" s="248" t="s">
        <v>904</v>
      </c>
      <c r="C6" s="236" t="s">
        <v>1310</v>
      </c>
      <c r="D6" s="236" t="s">
        <v>545</v>
      </c>
      <c r="E6" s="236" t="s">
        <v>998</v>
      </c>
      <c r="F6" s="236" t="s">
        <v>907</v>
      </c>
      <c r="G6" s="236" t="s">
        <v>830</v>
      </c>
      <c r="H6" s="236" t="s">
        <v>757</v>
      </c>
      <c r="I6" s="236" t="s">
        <v>832</v>
      </c>
      <c r="J6" s="236" t="s">
        <v>783</v>
      </c>
      <c r="K6" s="236" t="s">
        <v>1023</v>
      </c>
      <c r="L6" s="236" t="s">
        <v>954</v>
      </c>
      <c r="M6" s="236" t="s">
        <v>876</v>
      </c>
      <c r="N6" s="249" t="s">
        <v>1311</v>
      </c>
    </row>
    <row r="7" spans="1:14" ht="20.100000000000001" customHeight="1" x14ac:dyDescent="0.15">
      <c r="A7" s="440"/>
      <c r="B7" s="250" t="s">
        <v>1137</v>
      </c>
      <c r="C7" s="237" t="s">
        <v>1138</v>
      </c>
      <c r="D7" s="237" t="s">
        <v>992</v>
      </c>
      <c r="E7" s="237" t="s">
        <v>993</v>
      </c>
      <c r="F7" s="237" t="s">
        <v>809</v>
      </c>
      <c r="G7" s="237" t="s">
        <v>1172</v>
      </c>
      <c r="H7" s="237" t="s">
        <v>1312</v>
      </c>
      <c r="I7" s="237" t="s">
        <v>1021</v>
      </c>
      <c r="J7" s="237" t="s">
        <v>1291</v>
      </c>
      <c r="K7" s="237" t="s">
        <v>1292</v>
      </c>
      <c r="L7" s="237" t="s">
        <v>1313</v>
      </c>
      <c r="M7" s="237" t="s">
        <v>1314</v>
      </c>
      <c r="N7" s="251" t="s">
        <v>1315</v>
      </c>
    </row>
    <row r="8" spans="1:14" ht="20.100000000000001" customHeight="1" x14ac:dyDescent="0.15">
      <c r="A8" s="441"/>
      <c r="B8" s="252" t="s">
        <v>790</v>
      </c>
      <c r="C8" s="253" t="s">
        <v>1316</v>
      </c>
      <c r="D8" s="253" t="s">
        <v>905</v>
      </c>
      <c r="E8" s="253" t="s">
        <v>999</v>
      </c>
      <c r="F8" s="253" t="s">
        <v>887</v>
      </c>
      <c r="G8" s="253" t="s">
        <v>1317</v>
      </c>
      <c r="H8" s="253" t="s">
        <v>1318</v>
      </c>
      <c r="I8" s="253" t="s">
        <v>561</v>
      </c>
      <c r="J8" s="253" t="s">
        <v>870</v>
      </c>
      <c r="K8" s="253" t="s">
        <v>815</v>
      </c>
      <c r="L8" s="253" t="s">
        <v>1319</v>
      </c>
      <c r="M8" s="253" t="s">
        <v>1320</v>
      </c>
      <c r="N8" s="254" t="s">
        <v>1321</v>
      </c>
    </row>
    <row r="9" spans="1:14" ht="20.100000000000001" customHeight="1" x14ac:dyDescent="0.15">
      <c r="A9" s="438" t="s">
        <v>171</v>
      </c>
      <c r="B9" s="238" t="s">
        <v>1322</v>
      </c>
      <c r="C9" s="233" t="s">
        <v>1323</v>
      </c>
      <c r="D9" s="233" t="s">
        <v>1202</v>
      </c>
      <c r="E9" s="233" t="s">
        <v>1324</v>
      </c>
      <c r="F9" s="233" t="s">
        <v>864</v>
      </c>
      <c r="G9" s="233" t="s">
        <v>1325</v>
      </c>
      <c r="H9" s="233" t="s">
        <v>1326</v>
      </c>
      <c r="I9" s="233" t="s">
        <v>1327</v>
      </c>
      <c r="J9" s="233" t="s">
        <v>1328</v>
      </c>
      <c r="K9" s="233" t="s">
        <v>1329</v>
      </c>
      <c r="L9" s="233" t="s">
        <v>634</v>
      </c>
      <c r="M9" s="233" t="s">
        <v>634</v>
      </c>
      <c r="N9" s="242" t="s">
        <v>135</v>
      </c>
    </row>
    <row r="10" spans="1:14" ht="20.100000000000001" customHeight="1" x14ac:dyDescent="0.15">
      <c r="A10" s="436"/>
      <c r="B10" s="239" t="s">
        <v>568</v>
      </c>
      <c r="C10" s="234" t="s">
        <v>900</v>
      </c>
      <c r="D10" s="234" t="s">
        <v>909</v>
      </c>
      <c r="E10" s="234" t="s">
        <v>1330</v>
      </c>
      <c r="F10" s="234" t="s">
        <v>801</v>
      </c>
      <c r="G10" s="234" t="s">
        <v>1331</v>
      </c>
      <c r="H10" s="234" t="s">
        <v>915</v>
      </c>
      <c r="I10" s="234" t="s">
        <v>915</v>
      </c>
      <c r="J10" s="234" t="s">
        <v>821</v>
      </c>
      <c r="K10" s="234" t="s">
        <v>1332</v>
      </c>
      <c r="L10" s="234" t="s">
        <v>1333</v>
      </c>
      <c r="M10" s="234" t="s">
        <v>135</v>
      </c>
      <c r="N10" s="243" t="s">
        <v>135</v>
      </c>
    </row>
    <row r="11" spans="1:14" ht="20.100000000000001" customHeight="1" x14ac:dyDescent="0.15">
      <c r="A11" s="436"/>
      <c r="B11" s="238" t="s">
        <v>1208</v>
      </c>
      <c r="C11" s="233" t="s">
        <v>1334</v>
      </c>
      <c r="D11" s="233" t="s">
        <v>1335</v>
      </c>
      <c r="E11" s="233" t="s">
        <v>1336</v>
      </c>
      <c r="F11" s="233" t="s">
        <v>1337</v>
      </c>
      <c r="G11" s="233" t="s">
        <v>1338</v>
      </c>
      <c r="H11" s="233" t="s">
        <v>1339</v>
      </c>
      <c r="I11" s="233" t="s">
        <v>1340</v>
      </c>
      <c r="J11" s="233" t="s">
        <v>1341</v>
      </c>
      <c r="K11" s="233" t="s">
        <v>1342</v>
      </c>
      <c r="L11" s="233" t="s">
        <v>634</v>
      </c>
      <c r="M11" s="233" t="s">
        <v>634</v>
      </c>
      <c r="N11" s="242" t="s">
        <v>135</v>
      </c>
    </row>
    <row r="12" spans="1:14" ht="20.100000000000001" customHeight="1" x14ac:dyDescent="0.15">
      <c r="A12" s="437"/>
      <c r="B12" s="240" t="s">
        <v>1005</v>
      </c>
      <c r="C12" s="241" t="s">
        <v>785</v>
      </c>
      <c r="D12" s="241" t="s">
        <v>568</v>
      </c>
      <c r="E12" s="241" t="s">
        <v>757</v>
      </c>
      <c r="F12" s="241" t="s">
        <v>765</v>
      </c>
      <c r="G12" s="241" t="s">
        <v>765</v>
      </c>
      <c r="H12" s="241" t="s">
        <v>949</v>
      </c>
      <c r="I12" s="241" t="s">
        <v>1343</v>
      </c>
      <c r="J12" s="241" t="s">
        <v>1344</v>
      </c>
      <c r="K12" s="241" t="s">
        <v>1345</v>
      </c>
      <c r="L12" s="241" t="s">
        <v>1346</v>
      </c>
      <c r="M12" s="241" t="s">
        <v>1346</v>
      </c>
      <c r="N12" s="244" t="s">
        <v>135</v>
      </c>
    </row>
    <row r="13" spans="1:14" ht="20.100000000000001" customHeight="1" x14ac:dyDescent="0.15">
      <c r="A13" s="438" t="s">
        <v>173</v>
      </c>
      <c r="B13" s="238" t="s">
        <v>883</v>
      </c>
      <c r="C13" s="233" t="s">
        <v>1347</v>
      </c>
      <c r="D13" s="233" t="s">
        <v>135</v>
      </c>
      <c r="E13" s="233" t="s">
        <v>135</v>
      </c>
      <c r="F13" s="233" t="s">
        <v>883</v>
      </c>
      <c r="G13" s="233" t="s">
        <v>1347</v>
      </c>
      <c r="H13" s="233" t="s">
        <v>1348</v>
      </c>
      <c r="I13" s="233" t="s">
        <v>135</v>
      </c>
      <c r="J13" s="233" t="s">
        <v>135</v>
      </c>
      <c r="K13" s="233" t="s">
        <v>135</v>
      </c>
      <c r="L13" s="233" t="s">
        <v>1348</v>
      </c>
      <c r="M13" s="233" t="s">
        <v>1349</v>
      </c>
      <c r="N13" s="242" t="s">
        <v>1350</v>
      </c>
    </row>
    <row r="14" spans="1:14" ht="20.100000000000001" customHeight="1" x14ac:dyDescent="0.15">
      <c r="A14" s="436"/>
      <c r="B14" s="239" t="s">
        <v>1351</v>
      </c>
      <c r="C14" s="234" t="s">
        <v>891</v>
      </c>
      <c r="D14" s="234" t="s">
        <v>135</v>
      </c>
      <c r="E14" s="234" t="s">
        <v>135</v>
      </c>
      <c r="F14" s="234" t="s">
        <v>1351</v>
      </c>
      <c r="G14" s="234" t="s">
        <v>891</v>
      </c>
      <c r="H14" s="234" t="s">
        <v>923</v>
      </c>
      <c r="I14" s="234" t="s">
        <v>135</v>
      </c>
      <c r="J14" s="234" t="s">
        <v>135</v>
      </c>
      <c r="K14" s="234" t="s">
        <v>135</v>
      </c>
      <c r="L14" s="234" t="s">
        <v>923</v>
      </c>
      <c r="M14" s="234" t="s">
        <v>939</v>
      </c>
      <c r="N14" s="243" t="s">
        <v>798</v>
      </c>
    </row>
    <row r="15" spans="1:14" ht="20.100000000000001" customHeight="1" x14ac:dyDescent="0.15">
      <c r="A15" s="436"/>
      <c r="B15" s="238" t="s">
        <v>1352</v>
      </c>
      <c r="C15" s="233" t="s">
        <v>1353</v>
      </c>
      <c r="D15" s="233" t="s">
        <v>135</v>
      </c>
      <c r="E15" s="233" t="s">
        <v>135</v>
      </c>
      <c r="F15" s="233" t="s">
        <v>1352</v>
      </c>
      <c r="G15" s="233" t="s">
        <v>1353</v>
      </c>
      <c r="H15" s="233" t="s">
        <v>1354</v>
      </c>
      <c r="I15" s="233" t="s">
        <v>135</v>
      </c>
      <c r="J15" s="233" t="s">
        <v>135</v>
      </c>
      <c r="K15" s="233" t="s">
        <v>135</v>
      </c>
      <c r="L15" s="233" t="s">
        <v>1354</v>
      </c>
      <c r="M15" s="233" t="s">
        <v>1355</v>
      </c>
      <c r="N15" s="242" t="s">
        <v>1356</v>
      </c>
    </row>
    <row r="16" spans="1:14" ht="20.100000000000001" customHeight="1" x14ac:dyDescent="0.15">
      <c r="A16" s="437"/>
      <c r="B16" s="240" t="s">
        <v>1357</v>
      </c>
      <c r="C16" s="241" t="s">
        <v>1358</v>
      </c>
      <c r="D16" s="241" t="s">
        <v>135</v>
      </c>
      <c r="E16" s="241" t="s">
        <v>135</v>
      </c>
      <c r="F16" s="241" t="s">
        <v>1357</v>
      </c>
      <c r="G16" s="241" t="s">
        <v>1358</v>
      </c>
      <c r="H16" s="241" t="s">
        <v>771</v>
      </c>
      <c r="I16" s="241" t="s">
        <v>135</v>
      </c>
      <c r="J16" s="241" t="s">
        <v>135</v>
      </c>
      <c r="K16" s="241" t="s">
        <v>135</v>
      </c>
      <c r="L16" s="241" t="s">
        <v>771</v>
      </c>
      <c r="M16" s="241" t="s">
        <v>1359</v>
      </c>
      <c r="N16" s="244" t="s">
        <v>1360</v>
      </c>
    </row>
    <row r="17" spans="1:14" ht="20.100000000000001" customHeight="1" x14ac:dyDescent="0.15">
      <c r="A17" s="435" t="s">
        <v>478</v>
      </c>
      <c r="B17" s="238" t="s">
        <v>863</v>
      </c>
      <c r="C17" s="233" t="s">
        <v>1361</v>
      </c>
      <c r="D17" s="233" t="s">
        <v>853</v>
      </c>
      <c r="E17" s="233" t="s">
        <v>1362</v>
      </c>
      <c r="F17" s="233" t="s">
        <v>1363</v>
      </c>
      <c r="G17" s="233" t="s">
        <v>1364</v>
      </c>
      <c r="H17" s="233" t="s">
        <v>1365</v>
      </c>
      <c r="I17" s="233" t="s">
        <v>1366</v>
      </c>
      <c r="J17" s="233" t="s">
        <v>1367</v>
      </c>
      <c r="K17" s="233" t="s">
        <v>1368</v>
      </c>
      <c r="L17" s="233" t="s">
        <v>1369</v>
      </c>
      <c r="M17" s="233" t="s">
        <v>1370</v>
      </c>
      <c r="N17" s="242" t="s">
        <v>1371</v>
      </c>
    </row>
    <row r="18" spans="1:14" ht="20.100000000000001" customHeight="1" x14ac:dyDescent="0.15">
      <c r="A18" s="436"/>
      <c r="B18" s="239" t="s">
        <v>1372</v>
      </c>
      <c r="C18" s="234" t="s">
        <v>952</v>
      </c>
      <c r="D18" s="234" t="s">
        <v>873</v>
      </c>
      <c r="E18" s="234" t="s">
        <v>553</v>
      </c>
      <c r="F18" s="234" t="s">
        <v>1373</v>
      </c>
      <c r="G18" s="234" t="s">
        <v>888</v>
      </c>
      <c r="H18" s="234" t="s">
        <v>1374</v>
      </c>
      <c r="I18" s="234" t="s">
        <v>1375</v>
      </c>
      <c r="J18" s="234" t="s">
        <v>898</v>
      </c>
      <c r="K18" s="234" t="s">
        <v>964</v>
      </c>
      <c r="L18" s="234" t="s">
        <v>1376</v>
      </c>
      <c r="M18" s="234" t="s">
        <v>1377</v>
      </c>
      <c r="N18" s="243" t="s">
        <v>1378</v>
      </c>
    </row>
    <row r="19" spans="1:14" ht="20.100000000000001" customHeight="1" x14ac:dyDescent="0.15">
      <c r="A19" s="436"/>
      <c r="B19" s="238" t="s">
        <v>1379</v>
      </c>
      <c r="C19" s="233" t="s">
        <v>1380</v>
      </c>
      <c r="D19" s="233" t="s">
        <v>1381</v>
      </c>
      <c r="E19" s="233" t="s">
        <v>1382</v>
      </c>
      <c r="F19" s="233" t="s">
        <v>861</v>
      </c>
      <c r="G19" s="233" t="s">
        <v>1383</v>
      </c>
      <c r="H19" s="233" t="s">
        <v>1384</v>
      </c>
      <c r="I19" s="233" t="s">
        <v>1385</v>
      </c>
      <c r="J19" s="233" t="s">
        <v>1386</v>
      </c>
      <c r="K19" s="233" t="s">
        <v>1387</v>
      </c>
      <c r="L19" s="233" t="s">
        <v>1388</v>
      </c>
      <c r="M19" s="233" t="s">
        <v>1389</v>
      </c>
      <c r="N19" s="242" t="s">
        <v>1390</v>
      </c>
    </row>
    <row r="20" spans="1:14" ht="20.100000000000001" customHeight="1" x14ac:dyDescent="0.15">
      <c r="A20" s="437"/>
      <c r="B20" s="240" t="s">
        <v>966</v>
      </c>
      <c r="C20" s="241" t="s">
        <v>1391</v>
      </c>
      <c r="D20" s="241" t="s">
        <v>881</v>
      </c>
      <c r="E20" s="241" t="s">
        <v>970</v>
      </c>
      <c r="F20" s="241" t="s">
        <v>1358</v>
      </c>
      <c r="G20" s="241" t="s">
        <v>1392</v>
      </c>
      <c r="H20" s="241" t="s">
        <v>911</v>
      </c>
      <c r="I20" s="241" t="s">
        <v>1393</v>
      </c>
      <c r="J20" s="241" t="s">
        <v>1394</v>
      </c>
      <c r="K20" s="241" t="s">
        <v>949</v>
      </c>
      <c r="L20" s="241" t="s">
        <v>1395</v>
      </c>
      <c r="M20" s="241" t="s">
        <v>1396</v>
      </c>
      <c r="N20" s="244" t="s">
        <v>1397</v>
      </c>
    </row>
    <row r="21" spans="1:14" ht="20.100000000000001" customHeight="1" x14ac:dyDescent="0.15">
      <c r="A21" s="435" t="s">
        <v>479</v>
      </c>
      <c r="B21" s="238" t="s">
        <v>855</v>
      </c>
      <c r="C21" s="233" t="s">
        <v>1398</v>
      </c>
      <c r="D21" s="233" t="s">
        <v>1399</v>
      </c>
      <c r="E21" s="233" t="s">
        <v>1400</v>
      </c>
      <c r="F21" s="233" t="s">
        <v>632</v>
      </c>
      <c r="G21" s="233" t="s">
        <v>1401</v>
      </c>
      <c r="H21" s="233" t="s">
        <v>1402</v>
      </c>
      <c r="I21" s="233" t="s">
        <v>1403</v>
      </c>
      <c r="J21" s="233" t="s">
        <v>1404</v>
      </c>
      <c r="K21" s="233" t="s">
        <v>1405</v>
      </c>
      <c r="L21" s="233" t="s">
        <v>1406</v>
      </c>
      <c r="M21" s="233" t="s">
        <v>1407</v>
      </c>
      <c r="N21" s="242" t="s">
        <v>1408</v>
      </c>
    </row>
    <row r="22" spans="1:14" ht="20.100000000000001" customHeight="1" x14ac:dyDescent="0.15">
      <c r="A22" s="436"/>
      <c r="B22" s="239" t="s">
        <v>1409</v>
      </c>
      <c r="C22" s="234" t="s">
        <v>1410</v>
      </c>
      <c r="D22" s="234" t="s">
        <v>1411</v>
      </c>
      <c r="E22" s="234" t="s">
        <v>1412</v>
      </c>
      <c r="F22" s="234" t="s">
        <v>135</v>
      </c>
      <c r="G22" s="234" t="s">
        <v>135</v>
      </c>
      <c r="H22" s="234" t="s">
        <v>1413</v>
      </c>
      <c r="I22" s="234" t="s">
        <v>1414</v>
      </c>
      <c r="J22" s="234" t="s">
        <v>1415</v>
      </c>
      <c r="K22" s="234" t="s">
        <v>1416</v>
      </c>
      <c r="L22" s="234" t="s">
        <v>135</v>
      </c>
      <c r="M22" s="234" t="s">
        <v>135</v>
      </c>
      <c r="N22" s="243" t="s">
        <v>135</v>
      </c>
    </row>
    <row r="23" spans="1:14" ht="20.100000000000001" customHeight="1" x14ac:dyDescent="0.15">
      <c r="A23" s="436"/>
      <c r="B23" s="238" t="s">
        <v>1417</v>
      </c>
      <c r="C23" s="233" t="s">
        <v>1418</v>
      </c>
      <c r="D23" s="233" t="s">
        <v>1419</v>
      </c>
      <c r="E23" s="233" t="s">
        <v>1420</v>
      </c>
      <c r="F23" s="233" t="s">
        <v>804</v>
      </c>
      <c r="G23" s="233" t="s">
        <v>1421</v>
      </c>
      <c r="H23" s="233" t="s">
        <v>1422</v>
      </c>
      <c r="I23" s="233" t="s">
        <v>1423</v>
      </c>
      <c r="J23" s="233" t="s">
        <v>1424</v>
      </c>
      <c r="K23" s="233" t="s">
        <v>1425</v>
      </c>
      <c r="L23" s="233" t="s">
        <v>1426</v>
      </c>
      <c r="M23" s="233" t="s">
        <v>1427</v>
      </c>
      <c r="N23" s="242" t="s">
        <v>1428</v>
      </c>
    </row>
    <row r="24" spans="1:14" ht="20.100000000000001" customHeight="1" x14ac:dyDescent="0.15">
      <c r="A24" s="437"/>
      <c r="B24" s="240" t="s">
        <v>1429</v>
      </c>
      <c r="C24" s="241" t="s">
        <v>1430</v>
      </c>
      <c r="D24" s="241" t="s">
        <v>918</v>
      </c>
      <c r="E24" s="241" t="s">
        <v>1431</v>
      </c>
      <c r="F24" s="241" t="s">
        <v>135</v>
      </c>
      <c r="G24" s="241" t="s">
        <v>135</v>
      </c>
      <c r="H24" s="241" t="s">
        <v>1432</v>
      </c>
      <c r="I24" s="241" t="s">
        <v>895</v>
      </c>
      <c r="J24" s="241" t="s">
        <v>1433</v>
      </c>
      <c r="K24" s="241" t="s">
        <v>925</v>
      </c>
      <c r="L24" s="241" t="s">
        <v>135</v>
      </c>
      <c r="M24" s="241" t="s">
        <v>135</v>
      </c>
      <c r="N24" s="244" t="s">
        <v>135</v>
      </c>
    </row>
    <row r="25" spans="1:14" ht="20.100000000000001" customHeight="1" x14ac:dyDescent="0.15">
      <c r="A25" s="438" t="s">
        <v>186</v>
      </c>
      <c r="B25" s="238" t="s">
        <v>1142</v>
      </c>
      <c r="C25" s="233" t="s">
        <v>1434</v>
      </c>
      <c r="D25" s="233" t="s">
        <v>135</v>
      </c>
      <c r="E25" s="233" t="s">
        <v>135</v>
      </c>
      <c r="F25" s="233" t="s">
        <v>1142</v>
      </c>
      <c r="G25" s="233" t="s">
        <v>1434</v>
      </c>
      <c r="H25" s="233" t="s">
        <v>135</v>
      </c>
      <c r="I25" s="233" t="s">
        <v>135</v>
      </c>
      <c r="J25" s="233" t="s">
        <v>135</v>
      </c>
      <c r="K25" s="233" t="s">
        <v>135</v>
      </c>
      <c r="L25" s="233" t="s">
        <v>135</v>
      </c>
      <c r="M25" s="233" t="s">
        <v>135</v>
      </c>
      <c r="N25" s="242" t="s">
        <v>135</v>
      </c>
    </row>
    <row r="26" spans="1:14" ht="20.100000000000001" customHeight="1" x14ac:dyDescent="0.15">
      <c r="A26" s="436"/>
      <c r="B26" s="239" t="s">
        <v>1435</v>
      </c>
      <c r="C26" s="234" t="s">
        <v>889</v>
      </c>
      <c r="D26" s="234" t="s">
        <v>135</v>
      </c>
      <c r="E26" s="234" t="s">
        <v>135</v>
      </c>
      <c r="F26" s="234" t="s">
        <v>560</v>
      </c>
      <c r="G26" s="234" t="s">
        <v>1436</v>
      </c>
      <c r="H26" s="234" t="s">
        <v>135</v>
      </c>
      <c r="I26" s="234" t="s">
        <v>135</v>
      </c>
      <c r="J26" s="234" t="s">
        <v>135</v>
      </c>
      <c r="K26" s="234" t="s">
        <v>135</v>
      </c>
      <c r="L26" s="234" t="s">
        <v>135</v>
      </c>
      <c r="M26" s="234" t="s">
        <v>135</v>
      </c>
      <c r="N26" s="243" t="s">
        <v>135</v>
      </c>
    </row>
    <row r="27" spans="1:14" ht="20.100000000000001" customHeight="1" x14ac:dyDescent="0.15">
      <c r="A27" s="436"/>
      <c r="B27" s="238" t="s">
        <v>1188</v>
      </c>
      <c r="C27" s="233" t="s">
        <v>1437</v>
      </c>
      <c r="D27" s="233" t="s">
        <v>626</v>
      </c>
      <c r="E27" s="233" t="s">
        <v>882</v>
      </c>
      <c r="F27" s="233" t="s">
        <v>1144</v>
      </c>
      <c r="G27" s="233" t="s">
        <v>1438</v>
      </c>
      <c r="H27" s="233" t="s">
        <v>884</v>
      </c>
      <c r="I27" s="233" t="s">
        <v>135</v>
      </c>
      <c r="J27" s="233" t="s">
        <v>135</v>
      </c>
      <c r="K27" s="233" t="s">
        <v>135</v>
      </c>
      <c r="L27" s="233" t="s">
        <v>884</v>
      </c>
      <c r="M27" s="233" t="s">
        <v>884</v>
      </c>
      <c r="N27" s="242" t="s">
        <v>135</v>
      </c>
    </row>
    <row r="28" spans="1:14" ht="20.100000000000001" customHeight="1" x14ac:dyDescent="0.15">
      <c r="A28" s="437"/>
      <c r="B28" s="240" t="s">
        <v>528</v>
      </c>
      <c r="C28" s="241" t="s">
        <v>768</v>
      </c>
      <c r="D28" s="241" t="s">
        <v>963</v>
      </c>
      <c r="E28" s="241" t="s">
        <v>1439</v>
      </c>
      <c r="F28" s="241" t="s">
        <v>1440</v>
      </c>
      <c r="G28" s="241" t="s">
        <v>1441</v>
      </c>
      <c r="H28" s="241" t="s">
        <v>1442</v>
      </c>
      <c r="I28" s="241" t="s">
        <v>135</v>
      </c>
      <c r="J28" s="241" t="s">
        <v>135</v>
      </c>
      <c r="K28" s="241" t="s">
        <v>135</v>
      </c>
      <c r="L28" s="241" t="s">
        <v>1442</v>
      </c>
      <c r="M28" s="241" t="s">
        <v>1442</v>
      </c>
      <c r="N28" s="244" t="s">
        <v>135</v>
      </c>
    </row>
    <row r="29" spans="1:14" ht="20.100000000000001" customHeight="1" x14ac:dyDescent="0.15">
      <c r="A29" s="435" t="s">
        <v>477</v>
      </c>
      <c r="B29" s="238" t="s">
        <v>1443</v>
      </c>
      <c r="C29" s="233" t="s">
        <v>1444</v>
      </c>
      <c r="D29" s="233" t="s">
        <v>862</v>
      </c>
      <c r="E29" s="233" t="s">
        <v>1445</v>
      </c>
      <c r="F29" s="233" t="s">
        <v>886</v>
      </c>
      <c r="G29" s="233" t="s">
        <v>1446</v>
      </c>
      <c r="H29" s="233" t="s">
        <v>1447</v>
      </c>
      <c r="I29" s="233" t="s">
        <v>1448</v>
      </c>
      <c r="J29" s="233" t="s">
        <v>1449</v>
      </c>
      <c r="K29" s="233" t="s">
        <v>1450</v>
      </c>
      <c r="L29" s="233" t="s">
        <v>1451</v>
      </c>
      <c r="M29" s="233" t="s">
        <v>1452</v>
      </c>
      <c r="N29" s="242" t="s">
        <v>1453</v>
      </c>
    </row>
    <row r="30" spans="1:14" ht="20.100000000000001" customHeight="1" x14ac:dyDescent="0.15">
      <c r="A30" s="436"/>
      <c r="B30" s="239" t="s">
        <v>1391</v>
      </c>
      <c r="C30" s="234" t="s">
        <v>1454</v>
      </c>
      <c r="D30" s="234" t="s">
        <v>943</v>
      </c>
      <c r="E30" s="234" t="s">
        <v>1455</v>
      </c>
      <c r="F30" s="234" t="s">
        <v>1456</v>
      </c>
      <c r="G30" s="234" t="s">
        <v>1457</v>
      </c>
      <c r="H30" s="234" t="s">
        <v>1458</v>
      </c>
      <c r="I30" s="234" t="s">
        <v>1459</v>
      </c>
      <c r="J30" s="234" t="s">
        <v>952</v>
      </c>
      <c r="K30" s="234" t="s">
        <v>764</v>
      </c>
      <c r="L30" s="234" t="s">
        <v>1460</v>
      </c>
      <c r="M30" s="234" t="s">
        <v>969</v>
      </c>
      <c r="N30" s="243" t="s">
        <v>879</v>
      </c>
    </row>
    <row r="31" spans="1:14" ht="20.100000000000001" customHeight="1" x14ac:dyDescent="0.15">
      <c r="A31" s="436"/>
      <c r="B31" s="238" t="s">
        <v>1461</v>
      </c>
      <c r="C31" s="233" t="s">
        <v>1462</v>
      </c>
      <c r="D31" s="233" t="s">
        <v>1463</v>
      </c>
      <c r="E31" s="233" t="s">
        <v>1464</v>
      </c>
      <c r="F31" s="233" t="s">
        <v>1465</v>
      </c>
      <c r="G31" s="233" t="s">
        <v>1466</v>
      </c>
      <c r="H31" s="233" t="s">
        <v>1467</v>
      </c>
      <c r="I31" s="233" t="s">
        <v>1468</v>
      </c>
      <c r="J31" s="233" t="s">
        <v>1469</v>
      </c>
      <c r="K31" s="233" t="s">
        <v>1470</v>
      </c>
      <c r="L31" s="233" t="s">
        <v>1471</v>
      </c>
      <c r="M31" s="233" t="s">
        <v>1472</v>
      </c>
      <c r="N31" s="242" t="s">
        <v>1473</v>
      </c>
    </row>
    <row r="32" spans="1:14" ht="20.100000000000001" customHeight="1" x14ac:dyDescent="0.15">
      <c r="A32" s="437"/>
      <c r="B32" s="240" t="s">
        <v>910</v>
      </c>
      <c r="C32" s="241" t="s">
        <v>1474</v>
      </c>
      <c r="D32" s="241" t="s">
        <v>1394</v>
      </c>
      <c r="E32" s="241" t="s">
        <v>1474</v>
      </c>
      <c r="F32" s="241" t="s">
        <v>1475</v>
      </c>
      <c r="G32" s="241" t="s">
        <v>956</v>
      </c>
      <c r="H32" s="241" t="s">
        <v>901</v>
      </c>
      <c r="I32" s="241" t="s">
        <v>910</v>
      </c>
      <c r="J32" s="241" t="s">
        <v>871</v>
      </c>
      <c r="K32" s="241" t="s">
        <v>872</v>
      </c>
      <c r="L32" s="241" t="s">
        <v>1476</v>
      </c>
      <c r="M32" s="241" t="s">
        <v>930</v>
      </c>
      <c r="N32" s="244" t="s">
        <v>1477</v>
      </c>
    </row>
    <row r="33" spans="1:14" ht="20.100000000000001" customHeight="1" x14ac:dyDescent="0.15">
      <c r="A33" s="438" t="s">
        <v>410</v>
      </c>
      <c r="B33" s="238" t="s">
        <v>1478</v>
      </c>
      <c r="C33" s="233" t="s">
        <v>1479</v>
      </c>
      <c r="D33" s="233" t="s">
        <v>1478</v>
      </c>
      <c r="E33" s="233" t="s">
        <v>1479</v>
      </c>
      <c r="F33" s="233" t="s">
        <v>135</v>
      </c>
      <c r="G33" s="233" t="s">
        <v>135</v>
      </c>
      <c r="H33" s="233" t="s">
        <v>1480</v>
      </c>
      <c r="I33" s="233" t="s">
        <v>1480</v>
      </c>
      <c r="J33" s="233" t="s">
        <v>1481</v>
      </c>
      <c r="K33" s="233" t="s">
        <v>1482</v>
      </c>
      <c r="L33" s="233" t="s">
        <v>135</v>
      </c>
      <c r="M33" s="233" t="s">
        <v>135</v>
      </c>
      <c r="N33" s="242" t="s">
        <v>135</v>
      </c>
    </row>
    <row r="34" spans="1:14" ht="20.100000000000001" customHeight="1" x14ac:dyDescent="0.15">
      <c r="A34" s="436"/>
      <c r="B34" s="239" t="s">
        <v>907</v>
      </c>
      <c r="C34" s="234" t="s">
        <v>1483</v>
      </c>
      <c r="D34" s="234" t="s">
        <v>832</v>
      </c>
      <c r="E34" s="234" t="s">
        <v>869</v>
      </c>
      <c r="F34" s="234" t="s">
        <v>135</v>
      </c>
      <c r="G34" s="234" t="s">
        <v>135</v>
      </c>
      <c r="H34" s="234" t="s">
        <v>887</v>
      </c>
      <c r="I34" s="234" t="s">
        <v>914</v>
      </c>
      <c r="J34" s="234" t="s">
        <v>904</v>
      </c>
      <c r="K34" s="234" t="s">
        <v>568</v>
      </c>
      <c r="L34" s="234" t="s">
        <v>135</v>
      </c>
      <c r="M34" s="234" t="s">
        <v>135</v>
      </c>
      <c r="N34" s="243" t="s">
        <v>135</v>
      </c>
    </row>
    <row r="35" spans="1:14" ht="20.100000000000001" customHeight="1" x14ac:dyDescent="0.15">
      <c r="A35" s="436"/>
      <c r="B35" s="238" t="s">
        <v>859</v>
      </c>
      <c r="C35" s="233" t="s">
        <v>1484</v>
      </c>
      <c r="D35" s="233" t="s">
        <v>1485</v>
      </c>
      <c r="E35" s="233" t="s">
        <v>1486</v>
      </c>
      <c r="F35" s="233" t="s">
        <v>623</v>
      </c>
      <c r="G35" s="233" t="s">
        <v>893</v>
      </c>
      <c r="H35" s="233" t="s">
        <v>1487</v>
      </c>
      <c r="I35" s="233" t="s">
        <v>1488</v>
      </c>
      <c r="J35" s="233" t="s">
        <v>1489</v>
      </c>
      <c r="K35" s="233" t="s">
        <v>1490</v>
      </c>
      <c r="L35" s="233" t="s">
        <v>894</v>
      </c>
      <c r="M35" s="233" t="s">
        <v>894</v>
      </c>
      <c r="N35" s="242" t="s">
        <v>135</v>
      </c>
    </row>
    <row r="36" spans="1:14" ht="20.100000000000001" customHeight="1" x14ac:dyDescent="0.15">
      <c r="A36" s="437"/>
      <c r="B36" s="240" t="s">
        <v>761</v>
      </c>
      <c r="C36" s="241" t="s">
        <v>1491</v>
      </c>
      <c r="D36" s="241" t="s">
        <v>1492</v>
      </c>
      <c r="E36" s="241" t="s">
        <v>1493</v>
      </c>
      <c r="F36" s="241" t="s">
        <v>1494</v>
      </c>
      <c r="G36" s="241" t="s">
        <v>1495</v>
      </c>
      <c r="H36" s="241" t="s">
        <v>989</v>
      </c>
      <c r="I36" s="241" t="s">
        <v>779</v>
      </c>
      <c r="J36" s="241" t="s">
        <v>516</v>
      </c>
      <c r="K36" s="241" t="s">
        <v>1496</v>
      </c>
      <c r="L36" s="241" t="s">
        <v>1497</v>
      </c>
      <c r="M36" s="241" t="s">
        <v>1497</v>
      </c>
      <c r="N36" s="244" t="s">
        <v>135</v>
      </c>
    </row>
    <row r="37" spans="1:14" ht="19.5" customHeight="1" x14ac:dyDescent="0.15">
      <c r="A37" s="438" t="s">
        <v>10</v>
      </c>
      <c r="B37" s="238" t="s">
        <v>1498</v>
      </c>
      <c r="C37" s="233" t="s">
        <v>1499</v>
      </c>
      <c r="D37" s="233" t="s">
        <v>135</v>
      </c>
      <c r="E37" s="233" t="s">
        <v>135</v>
      </c>
      <c r="F37" s="233" t="s">
        <v>1498</v>
      </c>
      <c r="G37" s="233" t="s">
        <v>1499</v>
      </c>
      <c r="H37" s="233" t="s">
        <v>1500</v>
      </c>
      <c r="I37" s="233" t="s">
        <v>1501</v>
      </c>
      <c r="J37" s="233" t="s">
        <v>853</v>
      </c>
      <c r="K37" s="233" t="s">
        <v>629</v>
      </c>
      <c r="L37" s="233" t="s">
        <v>1502</v>
      </c>
      <c r="M37" s="233" t="s">
        <v>1503</v>
      </c>
      <c r="N37" s="242" t="s">
        <v>1504</v>
      </c>
    </row>
    <row r="38" spans="1:14" ht="19.5" customHeight="1" x14ac:dyDescent="0.15">
      <c r="A38" s="436"/>
      <c r="B38" s="239" t="s">
        <v>1351</v>
      </c>
      <c r="C38" s="234" t="s">
        <v>1358</v>
      </c>
      <c r="D38" s="234" t="s">
        <v>135</v>
      </c>
      <c r="E38" s="234" t="s">
        <v>135</v>
      </c>
      <c r="F38" s="234" t="s">
        <v>1505</v>
      </c>
      <c r="G38" s="234" t="s">
        <v>1506</v>
      </c>
      <c r="H38" s="234" t="s">
        <v>1393</v>
      </c>
      <c r="I38" s="234" t="s">
        <v>1507</v>
      </c>
      <c r="J38" s="234" t="s">
        <v>1508</v>
      </c>
      <c r="K38" s="234" t="s">
        <v>135</v>
      </c>
      <c r="L38" s="234" t="s">
        <v>1509</v>
      </c>
      <c r="M38" s="234" t="s">
        <v>782</v>
      </c>
      <c r="N38" s="243" t="s">
        <v>1375</v>
      </c>
    </row>
    <row r="39" spans="1:14" ht="19.5" customHeight="1" x14ac:dyDescent="0.15">
      <c r="A39" s="436"/>
      <c r="B39" s="238" t="s">
        <v>1510</v>
      </c>
      <c r="C39" s="233" t="s">
        <v>1511</v>
      </c>
      <c r="D39" s="233" t="s">
        <v>135</v>
      </c>
      <c r="E39" s="233" t="s">
        <v>135</v>
      </c>
      <c r="F39" s="233" t="s">
        <v>1510</v>
      </c>
      <c r="G39" s="233" t="s">
        <v>1511</v>
      </c>
      <c r="H39" s="233" t="s">
        <v>1512</v>
      </c>
      <c r="I39" s="233" t="s">
        <v>1513</v>
      </c>
      <c r="J39" s="233" t="s">
        <v>935</v>
      </c>
      <c r="K39" s="233" t="s">
        <v>1514</v>
      </c>
      <c r="L39" s="233" t="s">
        <v>1515</v>
      </c>
      <c r="M39" s="233" t="s">
        <v>1516</v>
      </c>
      <c r="N39" s="242" t="s">
        <v>1517</v>
      </c>
    </row>
    <row r="40" spans="1:14" ht="19.5" customHeight="1" x14ac:dyDescent="0.15">
      <c r="A40" s="437"/>
      <c r="B40" s="240" t="s">
        <v>880</v>
      </c>
      <c r="C40" s="241" t="s">
        <v>1332</v>
      </c>
      <c r="D40" s="241" t="s">
        <v>135</v>
      </c>
      <c r="E40" s="241" t="s">
        <v>135</v>
      </c>
      <c r="F40" s="241" t="s">
        <v>1518</v>
      </c>
      <c r="G40" s="241" t="s">
        <v>1519</v>
      </c>
      <c r="H40" s="241" t="s">
        <v>1318</v>
      </c>
      <c r="I40" s="241" t="s">
        <v>972</v>
      </c>
      <c r="J40" s="241" t="s">
        <v>1520</v>
      </c>
      <c r="K40" s="241" t="s">
        <v>135</v>
      </c>
      <c r="L40" s="241" t="s">
        <v>815</v>
      </c>
      <c r="M40" s="241" t="s">
        <v>765</v>
      </c>
      <c r="N40" s="244" t="s">
        <v>928</v>
      </c>
    </row>
    <row r="41" spans="1:14" x14ac:dyDescent="0.15">
      <c r="A41" s="65"/>
      <c r="B41" s="65"/>
      <c r="C41" s="65"/>
      <c r="D41" s="65"/>
      <c r="E41" s="65"/>
      <c r="F41" s="65"/>
      <c r="G41" s="65"/>
      <c r="H41" s="65"/>
      <c r="I41" s="65"/>
      <c r="J41" s="65"/>
      <c r="K41" s="65"/>
      <c r="L41" s="65"/>
      <c r="M41" s="65"/>
      <c r="N41" s="65"/>
    </row>
    <row r="42" spans="1:14" ht="13.5" x14ac:dyDescent="0.15">
      <c r="A42" s="65" t="s">
        <v>364</v>
      </c>
      <c r="B42" s="124"/>
      <c r="C42" s="124"/>
      <c r="D42" s="124"/>
      <c r="E42" s="65"/>
      <c r="F42" s="65"/>
      <c r="G42" s="65"/>
      <c r="H42" s="65"/>
      <c r="I42" s="65"/>
      <c r="J42" s="65"/>
      <c r="K42" s="65"/>
      <c r="L42" s="65"/>
      <c r="M42" s="65"/>
      <c r="N42" s="65"/>
    </row>
  </sheetData>
  <mergeCells count="11">
    <mergeCell ref="A37:A40"/>
    <mergeCell ref="A33:A36"/>
    <mergeCell ref="A29:A32"/>
    <mergeCell ref="A25:A28"/>
    <mergeCell ref="A21:A24"/>
    <mergeCell ref="H3:H4"/>
    <mergeCell ref="A2:A4"/>
    <mergeCell ref="A17:A20"/>
    <mergeCell ref="A13:A16"/>
    <mergeCell ref="A5:A8"/>
    <mergeCell ref="A9:A12"/>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04"/>
      <c r="C1" s="204"/>
      <c r="D1" s="204"/>
      <c r="E1" s="204"/>
      <c r="F1" s="67"/>
      <c r="G1" s="67"/>
      <c r="H1" s="66" t="s">
        <v>13</v>
      </c>
    </row>
    <row r="2" spans="1:8" ht="18.75" x14ac:dyDescent="0.15">
      <c r="A2" s="68" t="s">
        <v>48</v>
      </c>
      <c r="B2" s="63"/>
      <c r="C2" s="67"/>
      <c r="D2" s="67"/>
      <c r="E2" s="67"/>
      <c r="F2" s="67"/>
      <c r="G2" s="67"/>
      <c r="H2" s="66"/>
    </row>
    <row r="3" spans="1:8" ht="16.149999999999999" customHeight="1" x14ac:dyDescent="0.15">
      <c r="A3" s="384" t="s">
        <v>14</v>
      </c>
      <c r="B3" s="406" t="s">
        <v>91</v>
      </c>
      <c r="C3" s="112"/>
      <c r="D3" s="384" t="s">
        <v>15</v>
      </c>
      <c r="E3" s="384" t="s">
        <v>16</v>
      </c>
      <c r="F3" s="384" t="s">
        <v>17</v>
      </c>
      <c r="G3" s="384" t="s">
        <v>18</v>
      </c>
      <c r="H3" s="384" t="s">
        <v>19</v>
      </c>
    </row>
    <row r="4" spans="1:8" ht="16.149999999999999" customHeight="1" x14ac:dyDescent="0.15">
      <c r="A4" s="385"/>
      <c r="B4" s="408"/>
      <c r="C4" s="116" t="s">
        <v>20</v>
      </c>
      <c r="D4" s="385"/>
      <c r="E4" s="385"/>
      <c r="F4" s="385"/>
      <c r="G4" s="385"/>
      <c r="H4" s="385"/>
    </row>
    <row r="5" spans="1:8" ht="18.75" customHeight="1" x14ac:dyDescent="0.15">
      <c r="A5" s="189" t="s">
        <v>319</v>
      </c>
      <c r="B5" s="309"/>
      <c r="C5" s="310"/>
      <c r="D5" s="311" t="s">
        <v>110</v>
      </c>
      <c r="E5" s="311" t="s">
        <v>109</v>
      </c>
      <c r="F5" s="311" t="s">
        <v>108</v>
      </c>
      <c r="G5" s="311" t="s">
        <v>111</v>
      </c>
      <c r="H5" s="312" t="s">
        <v>113</v>
      </c>
    </row>
    <row r="6" spans="1:8" ht="18.75" customHeight="1" x14ac:dyDescent="0.15">
      <c r="A6" s="193"/>
      <c r="B6" s="313">
        <v>946428</v>
      </c>
      <c r="C6" s="314">
        <v>1</v>
      </c>
      <c r="D6" s="315">
        <v>175155</v>
      </c>
      <c r="E6" s="315">
        <v>153947</v>
      </c>
      <c r="F6" s="315">
        <v>133938</v>
      </c>
      <c r="G6" s="315">
        <v>76946</v>
      </c>
      <c r="H6" s="316">
        <v>56490</v>
      </c>
    </row>
    <row r="7" spans="1:8" ht="18.75" customHeight="1" x14ac:dyDescent="0.15">
      <c r="A7" s="194"/>
      <c r="B7" s="317">
        <v>1.048</v>
      </c>
      <c r="C7" s="318"/>
      <c r="D7" s="319">
        <v>1.034</v>
      </c>
      <c r="E7" s="319">
        <v>1.006</v>
      </c>
      <c r="F7" s="319">
        <v>1.5760000000000001</v>
      </c>
      <c r="G7" s="319">
        <v>1.0149999999999999</v>
      </c>
      <c r="H7" s="320">
        <v>1.0509999999999999</v>
      </c>
    </row>
    <row r="8" spans="1:8" ht="18.75" customHeight="1" x14ac:dyDescent="0.15">
      <c r="A8" s="144" t="s">
        <v>412</v>
      </c>
      <c r="B8" s="321"/>
      <c r="C8" s="322"/>
      <c r="D8" s="323" t="s">
        <v>135</v>
      </c>
      <c r="E8" s="323" t="s">
        <v>135</v>
      </c>
      <c r="F8" s="323" t="s">
        <v>135</v>
      </c>
      <c r="G8" s="323" t="s">
        <v>135</v>
      </c>
      <c r="H8" s="324" t="s">
        <v>135</v>
      </c>
    </row>
    <row r="9" spans="1:8" ht="18.75" customHeight="1" x14ac:dyDescent="0.15">
      <c r="A9" s="195"/>
      <c r="B9" s="286" t="s">
        <v>135</v>
      </c>
      <c r="C9" s="325" t="s">
        <v>135</v>
      </c>
      <c r="D9" s="7" t="s">
        <v>135</v>
      </c>
      <c r="E9" s="7" t="s">
        <v>135</v>
      </c>
      <c r="F9" s="7" t="s">
        <v>135</v>
      </c>
      <c r="G9" s="7" t="s">
        <v>135</v>
      </c>
      <c r="H9" s="287" t="s">
        <v>135</v>
      </c>
    </row>
    <row r="10" spans="1:8" ht="18.75" customHeight="1" x14ac:dyDescent="0.15">
      <c r="A10" s="195"/>
      <c r="B10" s="326" t="s">
        <v>135</v>
      </c>
      <c r="C10" s="327"/>
      <c r="D10" s="328" t="s">
        <v>135</v>
      </c>
      <c r="E10" s="328" t="s">
        <v>135</v>
      </c>
      <c r="F10" s="328" t="s">
        <v>135</v>
      </c>
      <c r="G10" s="328" t="s">
        <v>135</v>
      </c>
      <c r="H10" s="329" t="s">
        <v>135</v>
      </c>
    </row>
    <row r="11" spans="1:8" ht="18.75" customHeight="1" x14ac:dyDescent="0.15">
      <c r="A11" s="445" t="s">
        <v>474</v>
      </c>
      <c r="B11" s="321"/>
      <c r="C11" s="322"/>
      <c r="D11" s="323" t="s">
        <v>111</v>
      </c>
      <c r="E11" s="323" t="s">
        <v>109</v>
      </c>
      <c r="F11" s="323" t="s">
        <v>113</v>
      </c>
      <c r="G11" s="323" t="s">
        <v>769</v>
      </c>
      <c r="H11" s="324" t="s">
        <v>110</v>
      </c>
    </row>
    <row r="12" spans="1:8" ht="18.75" customHeight="1" x14ac:dyDescent="0.15">
      <c r="A12" s="446"/>
      <c r="B12" s="286">
        <v>62419</v>
      </c>
      <c r="C12" s="325">
        <v>6.6000000000000003E-2</v>
      </c>
      <c r="D12" s="7">
        <v>24564</v>
      </c>
      <c r="E12" s="7">
        <v>13454</v>
      </c>
      <c r="F12" s="7">
        <v>3688</v>
      </c>
      <c r="G12" s="7">
        <v>3011</v>
      </c>
      <c r="H12" s="287">
        <v>2505</v>
      </c>
    </row>
    <row r="13" spans="1:8" ht="18.75" customHeight="1" x14ac:dyDescent="0.15">
      <c r="A13" s="447"/>
      <c r="B13" s="326">
        <v>0.36699999999999999</v>
      </c>
      <c r="C13" s="327"/>
      <c r="D13" s="328">
        <v>0.64600000000000002</v>
      </c>
      <c r="E13" s="328">
        <v>0.39200000000000002</v>
      </c>
      <c r="F13" s="328">
        <v>0.23100000000000001</v>
      </c>
      <c r="G13" s="328">
        <v>0.6</v>
      </c>
      <c r="H13" s="329">
        <v>0.19</v>
      </c>
    </row>
    <row r="14" spans="1:8" ht="18.75" customHeight="1" x14ac:dyDescent="0.15">
      <c r="A14" s="445" t="s">
        <v>475</v>
      </c>
      <c r="B14" s="321"/>
      <c r="C14" s="322"/>
      <c r="D14" s="323" t="s">
        <v>135</v>
      </c>
      <c r="E14" s="323" t="s">
        <v>135</v>
      </c>
      <c r="F14" s="323" t="s">
        <v>135</v>
      </c>
      <c r="G14" s="323" t="s">
        <v>135</v>
      </c>
      <c r="H14" s="324" t="s">
        <v>135</v>
      </c>
    </row>
    <row r="15" spans="1:8" ht="18.75" customHeight="1" x14ac:dyDescent="0.15">
      <c r="A15" s="446"/>
      <c r="B15" s="286" t="s">
        <v>135</v>
      </c>
      <c r="C15" s="325" t="s">
        <v>135</v>
      </c>
      <c r="D15" s="7" t="s">
        <v>135</v>
      </c>
      <c r="E15" s="7" t="s">
        <v>135</v>
      </c>
      <c r="F15" s="7" t="s">
        <v>135</v>
      </c>
      <c r="G15" s="7" t="s">
        <v>135</v>
      </c>
      <c r="H15" s="287" t="s">
        <v>135</v>
      </c>
    </row>
    <row r="16" spans="1:8" ht="18.75" customHeight="1" x14ac:dyDescent="0.15">
      <c r="A16" s="447"/>
      <c r="B16" s="326" t="s">
        <v>135</v>
      </c>
      <c r="C16" s="327"/>
      <c r="D16" s="328" t="s">
        <v>135</v>
      </c>
      <c r="E16" s="328" t="s">
        <v>135</v>
      </c>
      <c r="F16" s="328" t="s">
        <v>135</v>
      </c>
      <c r="G16" s="328" t="s">
        <v>135</v>
      </c>
      <c r="H16" s="329" t="s">
        <v>135</v>
      </c>
    </row>
    <row r="17" spans="1:8" ht="18.75" customHeight="1" x14ac:dyDescent="0.15">
      <c r="A17" s="191" t="s">
        <v>276</v>
      </c>
      <c r="B17" s="321"/>
      <c r="C17" s="322"/>
      <c r="D17" s="323" t="s">
        <v>109</v>
      </c>
      <c r="E17" s="323" t="s">
        <v>111</v>
      </c>
      <c r="F17" s="323" t="s">
        <v>110</v>
      </c>
      <c r="G17" s="323" t="s">
        <v>113</v>
      </c>
      <c r="H17" s="324" t="s">
        <v>117</v>
      </c>
    </row>
    <row r="18" spans="1:8" ht="18.75" customHeight="1" x14ac:dyDescent="0.15">
      <c r="A18" s="195"/>
      <c r="B18" s="286">
        <v>208416</v>
      </c>
      <c r="C18" s="325">
        <v>0.22</v>
      </c>
      <c r="D18" s="7">
        <v>51216</v>
      </c>
      <c r="E18" s="7">
        <v>30441</v>
      </c>
      <c r="F18" s="7">
        <v>25660</v>
      </c>
      <c r="G18" s="7">
        <v>21726</v>
      </c>
      <c r="H18" s="287">
        <v>10365</v>
      </c>
    </row>
    <row r="19" spans="1:8" ht="18.75" customHeight="1" x14ac:dyDescent="0.15">
      <c r="A19" s="196"/>
      <c r="B19" s="326">
        <v>1.835</v>
      </c>
      <c r="C19" s="327"/>
      <c r="D19" s="328">
        <v>1.786</v>
      </c>
      <c r="E19" s="328">
        <v>2.3740000000000001</v>
      </c>
      <c r="F19" s="328">
        <v>1.5</v>
      </c>
      <c r="G19" s="328">
        <v>2.1819999999999999</v>
      </c>
      <c r="H19" s="329">
        <v>2.5449999999999999</v>
      </c>
    </row>
    <row r="20" spans="1:8" ht="18.75" customHeight="1" x14ac:dyDescent="0.15">
      <c r="A20" s="144" t="s">
        <v>413</v>
      </c>
      <c r="B20" s="321"/>
      <c r="C20" s="322"/>
      <c r="D20" s="323" t="s">
        <v>135</v>
      </c>
      <c r="E20" s="323" t="s">
        <v>135</v>
      </c>
      <c r="F20" s="323" t="s">
        <v>135</v>
      </c>
      <c r="G20" s="323" t="s">
        <v>135</v>
      </c>
      <c r="H20" s="324" t="s">
        <v>135</v>
      </c>
    </row>
    <row r="21" spans="1:8" ht="18.75" customHeight="1" x14ac:dyDescent="0.15">
      <c r="A21" s="195"/>
      <c r="B21" s="286" t="s">
        <v>135</v>
      </c>
      <c r="C21" s="325" t="s">
        <v>135</v>
      </c>
      <c r="D21" s="7" t="s">
        <v>135</v>
      </c>
      <c r="E21" s="7" t="s">
        <v>135</v>
      </c>
      <c r="F21" s="7" t="s">
        <v>135</v>
      </c>
      <c r="G21" s="7" t="s">
        <v>135</v>
      </c>
      <c r="H21" s="287" t="s">
        <v>135</v>
      </c>
    </row>
    <row r="22" spans="1:8" ht="18.75" customHeight="1" x14ac:dyDescent="0.15">
      <c r="A22" s="195"/>
      <c r="B22" s="326" t="s">
        <v>135</v>
      </c>
      <c r="C22" s="327"/>
      <c r="D22" s="328" t="s">
        <v>135</v>
      </c>
      <c r="E22" s="328" t="s">
        <v>135</v>
      </c>
      <c r="F22" s="328" t="s">
        <v>135</v>
      </c>
      <c r="G22" s="328" t="s">
        <v>135</v>
      </c>
      <c r="H22" s="329" t="s">
        <v>135</v>
      </c>
    </row>
    <row r="23" spans="1:8" ht="18.75" customHeight="1" x14ac:dyDescent="0.15">
      <c r="A23" s="191" t="s">
        <v>414</v>
      </c>
      <c r="B23" s="321"/>
      <c r="C23" s="322"/>
      <c r="D23" s="323" t="s">
        <v>135</v>
      </c>
      <c r="E23" s="323" t="s">
        <v>135</v>
      </c>
      <c r="F23" s="323" t="s">
        <v>135</v>
      </c>
      <c r="G23" s="323" t="s">
        <v>135</v>
      </c>
      <c r="H23" s="324" t="s">
        <v>135</v>
      </c>
    </row>
    <row r="24" spans="1:8" ht="18.75" customHeight="1" x14ac:dyDescent="0.15">
      <c r="A24" s="195"/>
      <c r="B24" s="286" t="s">
        <v>135</v>
      </c>
      <c r="C24" s="325" t="s">
        <v>135</v>
      </c>
      <c r="D24" s="7" t="s">
        <v>135</v>
      </c>
      <c r="E24" s="7" t="s">
        <v>135</v>
      </c>
      <c r="F24" s="7" t="s">
        <v>135</v>
      </c>
      <c r="G24" s="7" t="s">
        <v>135</v>
      </c>
      <c r="H24" s="287" t="s">
        <v>135</v>
      </c>
    </row>
    <row r="25" spans="1:8" ht="18.75" customHeight="1" x14ac:dyDescent="0.15">
      <c r="A25" s="196"/>
      <c r="B25" s="326" t="s">
        <v>135</v>
      </c>
      <c r="C25" s="330"/>
      <c r="D25" s="328" t="s">
        <v>135</v>
      </c>
      <c r="E25" s="328" t="s">
        <v>135</v>
      </c>
      <c r="F25" s="328" t="s">
        <v>135</v>
      </c>
      <c r="G25" s="328" t="s">
        <v>135</v>
      </c>
      <c r="H25" s="329" t="s">
        <v>135</v>
      </c>
    </row>
    <row r="26" spans="1:8" ht="18.75" customHeight="1" x14ac:dyDescent="0.15">
      <c r="A26" s="144" t="s">
        <v>415</v>
      </c>
      <c r="B26" s="321"/>
      <c r="C26" s="331"/>
      <c r="D26" s="323" t="s">
        <v>135</v>
      </c>
      <c r="E26" s="323" t="s">
        <v>135</v>
      </c>
      <c r="F26" s="323" t="s">
        <v>135</v>
      </c>
      <c r="G26" s="323" t="s">
        <v>135</v>
      </c>
      <c r="H26" s="324" t="s">
        <v>135</v>
      </c>
    </row>
    <row r="27" spans="1:8" ht="18.75" customHeight="1" x14ac:dyDescent="0.15">
      <c r="A27" s="195"/>
      <c r="B27" s="286" t="s">
        <v>135</v>
      </c>
      <c r="C27" s="325" t="s">
        <v>135</v>
      </c>
      <c r="D27" s="7" t="s">
        <v>135</v>
      </c>
      <c r="E27" s="7" t="s">
        <v>135</v>
      </c>
      <c r="F27" s="7" t="s">
        <v>135</v>
      </c>
      <c r="G27" s="7" t="s">
        <v>135</v>
      </c>
      <c r="H27" s="287" t="s">
        <v>135</v>
      </c>
    </row>
    <row r="28" spans="1:8" ht="18.75" customHeight="1" x14ac:dyDescent="0.15">
      <c r="A28" s="195"/>
      <c r="B28" s="326" t="s">
        <v>135</v>
      </c>
      <c r="C28" s="327"/>
      <c r="D28" s="328" t="s">
        <v>135</v>
      </c>
      <c r="E28" s="328" t="s">
        <v>135</v>
      </c>
      <c r="F28" s="328" t="s">
        <v>135</v>
      </c>
      <c r="G28" s="328" t="s">
        <v>135</v>
      </c>
      <c r="H28" s="329" t="s">
        <v>135</v>
      </c>
    </row>
    <row r="29" spans="1:8" ht="18.75" customHeight="1" x14ac:dyDescent="0.15">
      <c r="A29" s="191" t="s">
        <v>416</v>
      </c>
      <c r="B29" s="321"/>
      <c r="C29" s="331"/>
      <c r="D29" s="323" t="s">
        <v>109</v>
      </c>
      <c r="E29" s="323" t="s">
        <v>110</v>
      </c>
      <c r="F29" s="323" t="s">
        <v>114</v>
      </c>
      <c r="G29" s="323" t="s">
        <v>518</v>
      </c>
      <c r="H29" s="324" t="s">
        <v>117</v>
      </c>
    </row>
    <row r="30" spans="1:8" ht="18.75" customHeight="1" x14ac:dyDescent="0.15">
      <c r="A30" s="195"/>
      <c r="B30" s="286">
        <v>13428</v>
      </c>
      <c r="C30" s="325">
        <v>1.4E-2</v>
      </c>
      <c r="D30" s="7">
        <v>3533</v>
      </c>
      <c r="E30" s="7">
        <v>2793</v>
      </c>
      <c r="F30" s="7">
        <v>2146</v>
      </c>
      <c r="G30" s="7">
        <v>1127</v>
      </c>
      <c r="H30" s="287">
        <v>772</v>
      </c>
    </row>
    <row r="31" spans="1:8" ht="18.75" customHeight="1" x14ac:dyDescent="0.15">
      <c r="A31" s="196"/>
      <c r="B31" s="326" t="s">
        <v>135</v>
      </c>
      <c r="C31" s="327"/>
      <c r="D31" s="328" t="s">
        <v>135</v>
      </c>
      <c r="E31" s="328" t="s">
        <v>135</v>
      </c>
      <c r="F31" s="328" t="s">
        <v>135</v>
      </c>
      <c r="G31" s="328" t="s">
        <v>135</v>
      </c>
      <c r="H31" s="329" t="s">
        <v>135</v>
      </c>
    </row>
    <row r="32" spans="1:8" ht="18.75" customHeight="1" x14ac:dyDescent="0.15">
      <c r="A32" s="144" t="s">
        <v>417</v>
      </c>
      <c r="B32" s="321"/>
      <c r="C32" s="331"/>
      <c r="D32" s="323" t="s">
        <v>110</v>
      </c>
      <c r="E32" s="323" t="s">
        <v>117</v>
      </c>
      <c r="F32" s="323" t="s">
        <v>114</v>
      </c>
      <c r="G32" s="323" t="s">
        <v>109</v>
      </c>
      <c r="H32" s="324" t="s">
        <v>111</v>
      </c>
    </row>
    <row r="33" spans="1:8" ht="18.75" customHeight="1" x14ac:dyDescent="0.15">
      <c r="A33" s="195"/>
      <c r="B33" s="286">
        <v>3059</v>
      </c>
      <c r="C33" s="325">
        <v>3.0000000000000001E-3</v>
      </c>
      <c r="D33" s="7">
        <v>1187</v>
      </c>
      <c r="E33" s="7">
        <v>496</v>
      </c>
      <c r="F33" s="7">
        <v>495</v>
      </c>
      <c r="G33" s="7">
        <v>453</v>
      </c>
      <c r="H33" s="287">
        <v>70</v>
      </c>
    </row>
    <row r="34" spans="1:8" ht="18.75" customHeight="1" x14ac:dyDescent="0.15">
      <c r="A34" s="195"/>
      <c r="B34" s="326">
        <v>1.25</v>
      </c>
      <c r="C34" s="327"/>
      <c r="D34" s="328">
        <v>4.4960000000000004</v>
      </c>
      <c r="E34" s="328">
        <v>1.6419999999999999</v>
      </c>
      <c r="F34" s="328">
        <v>0.87</v>
      </c>
      <c r="G34" s="328">
        <v>1.141</v>
      </c>
      <c r="H34" s="329">
        <v>0.22800000000000001</v>
      </c>
    </row>
    <row r="35" spans="1:8" ht="18.75" customHeight="1" x14ac:dyDescent="0.15">
      <c r="A35" s="442" t="s">
        <v>480</v>
      </c>
      <c r="B35" s="321"/>
      <c r="C35" s="331"/>
      <c r="D35" s="323" t="s">
        <v>135</v>
      </c>
      <c r="E35" s="323" t="s">
        <v>135</v>
      </c>
      <c r="F35" s="323" t="s">
        <v>135</v>
      </c>
      <c r="G35" s="323" t="s">
        <v>135</v>
      </c>
      <c r="H35" s="324" t="s">
        <v>135</v>
      </c>
    </row>
    <row r="36" spans="1:8" ht="18.75" customHeight="1" x14ac:dyDescent="0.15">
      <c r="A36" s="443"/>
      <c r="B36" s="286" t="s">
        <v>135</v>
      </c>
      <c r="C36" s="325" t="s">
        <v>135</v>
      </c>
      <c r="D36" s="7" t="s">
        <v>135</v>
      </c>
      <c r="E36" s="7" t="s">
        <v>135</v>
      </c>
      <c r="F36" s="7" t="s">
        <v>135</v>
      </c>
      <c r="G36" s="7" t="s">
        <v>135</v>
      </c>
      <c r="H36" s="287" t="s">
        <v>135</v>
      </c>
    </row>
    <row r="37" spans="1:8" ht="18.75" customHeight="1" x14ac:dyDescent="0.15">
      <c r="A37" s="444"/>
      <c r="B37" s="326" t="s">
        <v>135</v>
      </c>
      <c r="C37" s="327"/>
      <c r="D37" s="328" t="s">
        <v>135</v>
      </c>
      <c r="E37" s="328" t="s">
        <v>135</v>
      </c>
      <c r="F37" s="328" t="s">
        <v>135</v>
      </c>
      <c r="G37" s="328" t="s">
        <v>135</v>
      </c>
      <c r="H37" s="329" t="s">
        <v>135</v>
      </c>
    </row>
    <row r="38" spans="1:8" ht="18.75" customHeight="1" x14ac:dyDescent="0.15">
      <c r="A38" s="144" t="s">
        <v>278</v>
      </c>
      <c r="B38" s="321"/>
      <c r="C38" s="331"/>
      <c r="D38" s="323" t="s">
        <v>108</v>
      </c>
      <c r="E38" s="323" t="s">
        <v>110</v>
      </c>
      <c r="F38" s="323" t="s">
        <v>109</v>
      </c>
      <c r="G38" s="323" t="s">
        <v>113</v>
      </c>
      <c r="H38" s="324" t="s">
        <v>117</v>
      </c>
    </row>
    <row r="39" spans="1:8" ht="18.75" customHeight="1" x14ac:dyDescent="0.15">
      <c r="A39" s="195"/>
      <c r="B39" s="286">
        <v>478569</v>
      </c>
      <c r="C39" s="325">
        <v>0.50600000000000001</v>
      </c>
      <c r="D39" s="7">
        <v>112320</v>
      </c>
      <c r="E39" s="7">
        <v>97933</v>
      </c>
      <c r="F39" s="7">
        <v>48289</v>
      </c>
      <c r="G39" s="7">
        <v>22383</v>
      </c>
      <c r="H39" s="287">
        <v>19518</v>
      </c>
    </row>
    <row r="40" spans="1:8" ht="18.75" customHeight="1" x14ac:dyDescent="0.15">
      <c r="A40" s="195"/>
      <c r="B40" s="326">
        <v>1.109</v>
      </c>
      <c r="C40" s="327"/>
      <c r="D40" s="328">
        <v>1.625</v>
      </c>
      <c r="E40" s="328">
        <v>1.085</v>
      </c>
      <c r="F40" s="328">
        <v>1.0049999999999999</v>
      </c>
      <c r="G40" s="328">
        <v>1.159</v>
      </c>
      <c r="H40" s="329">
        <v>1.056</v>
      </c>
    </row>
    <row r="41" spans="1:8" ht="18.75" customHeight="1" x14ac:dyDescent="0.15">
      <c r="A41" s="191" t="s">
        <v>136</v>
      </c>
      <c r="B41" s="321"/>
      <c r="C41" s="331"/>
      <c r="D41" s="323" t="s">
        <v>135</v>
      </c>
      <c r="E41" s="323" t="s">
        <v>135</v>
      </c>
      <c r="F41" s="323" t="s">
        <v>135</v>
      </c>
      <c r="G41" s="323" t="s">
        <v>135</v>
      </c>
      <c r="H41" s="324" t="s">
        <v>135</v>
      </c>
    </row>
    <row r="42" spans="1:8" ht="18.75" customHeight="1" x14ac:dyDescent="0.15">
      <c r="A42" s="195"/>
      <c r="B42" s="286" t="s">
        <v>135</v>
      </c>
      <c r="C42" s="325" t="s">
        <v>135</v>
      </c>
      <c r="D42" s="7" t="s">
        <v>135</v>
      </c>
      <c r="E42" s="7" t="s">
        <v>135</v>
      </c>
      <c r="F42" s="7" t="s">
        <v>135</v>
      </c>
      <c r="G42" s="7" t="s">
        <v>135</v>
      </c>
      <c r="H42" s="287" t="s">
        <v>135</v>
      </c>
    </row>
    <row r="43" spans="1:8" ht="18.75" customHeight="1" x14ac:dyDescent="0.15">
      <c r="A43" s="196"/>
      <c r="B43" s="326" t="s">
        <v>135</v>
      </c>
      <c r="C43" s="327"/>
      <c r="D43" s="328" t="s">
        <v>135</v>
      </c>
      <c r="E43" s="328" t="s">
        <v>135</v>
      </c>
      <c r="F43" s="328" t="s">
        <v>135</v>
      </c>
      <c r="G43" s="328" t="s">
        <v>135</v>
      </c>
      <c r="H43" s="329" t="s">
        <v>135</v>
      </c>
    </row>
    <row r="44" spans="1:8" ht="18.75" customHeight="1" x14ac:dyDescent="0.15">
      <c r="A44" s="144" t="s">
        <v>137</v>
      </c>
      <c r="B44" s="321"/>
      <c r="C44" s="331"/>
      <c r="D44" s="323" t="s">
        <v>110</v>
      </c>
      <c r="E44" s="323" t="s">
        <v>108</v>
      </c>
      <c r="F44" s="323" t="s">
        <v>120</v>
      </c>
      <c r="G44" s="323" t="s">
        <v>109</v>
      </c>
      <c r="H44" s="324" t="s">
        <v>115</v>
      </c>
    </row>
    <row r="45" spans="1:8" ht="18.75" customHeight="1" x14ac:dyDescent="0.15">
      <c r="A45" s="195"/>
      <c r="B45" s="286">
        <v>33509</v>
      </c>
      <c r="C45" s="325">
        <v>3.5000000000000003E-2</v>
      </c>
      <c r="D45" s="7">
        <v>5921</v>
      </c>
      <c r="E45" s="7">
        <v>3967</v>
      </c>
      <c r="F45" s="7">
        <v>3966</v>
      </c>
      <c r="G45" s="7">
        <v>3785</v>
      </c>
      <c r="H45" s="287">
        <v>1715</v>
      </c>
    </row>
    <row r="46" spans="1:8" ht="18.75" customHeight="1" x14ac:dyDescent="0.15">
      <c r="A46" s="195"/>
      <c r="B46" s="326">
        <v>0.80800000000000005</v>
      </c>
      <c r="C46" s="327"/>
      <c r="D46" s="328">
        <v>0.81799999999999995</v>
      </c>
      <c r="E46" s="328">
        <v>0.876</v>
      </c>
      <c r="F46" s="328">
        <v>0.92900000000000005</v>
      </c>
      <c r="G46" s="328">
        <v>0.54700000000000004</v>
      </c>
      <c r="H46" s="329">
        <v>1.214</v>
      </c>
    </row>
    <row r="47" spans="1:8" ht="18.75" customHeight="1" x14ac:dyDescent="0.15">
      <c r="A47" s="191" t="s">
        <v>279</v>
      </c>
      <c r="B47" s="321"/>
      <c r="C47" s="331"/>
      <c r="D47" s="323" t="s">
        <v>110</v>
      </c>
      <c r="E47" s="323" t="s">
        <v>109</v>
      </c>
      <c r="F47" s="323" t="s">
        <v>108</v>
      </c>
      <c r="G47" s="323" t="s">
        <v>113</v>
      </c>
      <c r="H47" s="324" t="s">
        <v>111</v>
      </c>
    </row>
    <row r="48" spans="1:8" ht="18.75" customHeight="1" x14ac:dyDescent="0.15">
      <c r="A48" s="195"/>
      <c r="B48" s="286">
        <v>147028</v>
      </c>
      <c r="C48" s="325">
        <v>0.155</v>
      </c>
      <c r="D48" s="7">
        <v>39156</v>
      </c>
      <c r="E48" s="7">
        <v>33217</v>
      </c>
      <c r="F48" s="7">
        <v>16830</v>
      </c>
      <c r="G48" s="7">
        <v>6751</v>
      </c>
      <c r="H48" s="287">
        <v>4764</v>
      </c>
    </row>
    <row r="49" spans="1:8" ht="18.75" customHeight="1" x14ac:dyDescent="0.15">
      <c r="A49" s="197"/>
      <c r="B49" s="326">
        <v>1.0189999999999999</v>
      </c>
      <c r="C49" s="327"/>
      <c r="D49" s="328">
        <v>0.94799999999999995</v>
      </c>
      <c r="E49" s="328">
        <v>0.95899999999999996</v>
      </c>
      <c r="F49" s="328">
        <v>3.629</v>
      </c>
      <c r="G49" s="328">
        <v>1.0009999999999999</v>
      </c>
      <c r="H49" s="329">
        <v>1.363</v>
      </c>
    </row>
    <row r="50" spans="1:8" ht="18.75" customHeight="1" x14ac:dyDescent="0.15">
      <c r="A50" s="144" t="s">
        <v>138</v>
      </c>
      <c r="B50" s="321"/>
      <c r="C50" s="331"/>
      <c r="D50" s="323" t="s">
        <v>135</v>
      </c>
      <c r="E50" s="323" t="s">
        <v>135</v>
      </c>
      <c r="F50" s="323" t="s">
        <v>135</v>
      </c>
      <c r="G50" s="323" t="s">
        <v>135</v>
      </c>
      <c r="H50" s="324" t="s">
        <v>135</v>
      </c>
    </row>
    <row r="51" spans="1:8" ht="18.75" customHeight="1" x14ac:dyDescent="0.15">
      <c r="A51" s="198"/>
      <c r="B51" s="286" t="s">
        <v>135</v>
      </c>
      <c r="C51" s="325" t="s">
        <v>135</v>
      </c>
      <c r="D51" s="7" t="s">
        <v>135</v>
      </c>
      <c r="E51" s="7" t="s">
        <v>135</v>
      </c>
      <c r="F51" s="7" t="s">
        <v>135</v>
      </c>
      <c r="G51" s="7" t="s">
        <v>135</v>
      </c>
      <c r="H51" s="287" t="s">
        <v>135</v>
      </c>
    </row>
    <row r="52" spans="1:8" ht="18.75" customHeight="1" x14ac:dyDescent="0.15">
      <c r="A52" s="192"/>
      <c r="B52" s="326" t="s">
        <v>135</v>
      </c>
      <c r="C52" s="327"/>
      <c r="D52" s="328" t="s">
        <v>135</v>
      </c>
      <c r="E52" s="328" t="s">
        <v>135</v>
      </c>
      <c r="F52" s="328" t="s">
        <v>135</v>
      </c>
      <c r="G52" s="328" t="s">
        <v>135</v>
      </c>
      <c r="H52" s="329"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04"/>
      <c r="C1" s="204"/>
      <c r="D1" s="204"/>
      <c r="E1" s="204"/>
      <c r="F1" s="67"/>
      <c r="G1" s="67"/>
      <c r="H1" s="66" t="s">
        <v>13</v>
      </c>
    </row>
    <row r="2" spans="1:8" ht="18.75" x14ac:dyDescent="0.15">
      <c r="A2" s="68" t="s">
        <v>80</v>
      </c>
      <c r="B2" s="63"/>
      <c r="C2" s="67"/>
      <c r="D2" s="67"/>
      <c r="E2" s="67"/>
      <c r="F2" s="67"/>
      <c r="G2" s="67"/>
      <c r="H2" s="66"/>
    </row>
    <row r="3" spans="1:8" ht="16.149999999999999" customHeight="1" x14ac:dyDescent="0.15">
      <c r="A3" s="384" t="s">
        <v>14</v>
      </c>
      <c r="B3" s="406" t="s">
        <v>91</v>
      </c>
      <c r="C3" s="112"/>
      <c r="D3" s="384" t="s">
        <v>15</v>
      </c>
      <c r="E3" s="384" t="s">
        <v>16</v>
      </c>
      <c r="F3" s="384" t="s">
        <v>17</v>
      </c>
      <c r="G3" s="384" t="s">
        <v>18</v>
      </c>
      <c r="H3" s="384" t="s">
        <v>19</v>
      </c>
    </row>
    <row r="4" spans="1:8" ht="16.149999999999999" customHeight="1" x14ac:dyDescent="0.15">
      <c r="A4" s="385"/>
      <c r="B4" s="408"/>
      <c r="C4" s="116" t="s">
        <v>20</v>
      </c>
      <c r="D4" s="385"/>
      <c r="E4" s="385"/>
      <c r="F4" s="385"/>
      <c r="G4" s="385"/>
      <c r="H4" s="385"/>
    </row>
    <row r="5" spans="1:8" ht="18.75" customHeight="1" x14ac:dyDescent="0.15">
      <c r="A5" s="189" t="s">
        <v>319</v>
      </c>
      <c r="B5" s="309"/>
      <c r="C5" s="310"/>
      <c r="D5" s="311" t="s">
        <v>263</v>
      </c>
      <c r="E5" s="311" t="s">
        <v>113</v>
      </c>
      <c r="F5" s="311" t="s">
        <v>117</v>
      </c>
      <c r="G5" s="311" t="s">
        <v>110</v>
      </c>
      <c r="H5" s="312" t="s">
        <v>116</v>
      </c>
    </row>
    <row r="6" spans="1:8" ht="18.75" customHeight="1" x14ac:dyDescent="0.15">
      <c r="A6" s="193"/>
      <c r="B6" s="313">
        <v>2681263</v>
      </c>
      <c r="C6" s="314">
        <v>1</v>
      </c>
      <c r="D6" s="315">
        <v>326519</v>
      </c>
      <c r="E6" s="315">
        <v>283325</v>
      </c>
      <c r="F6" s="315">
        <v>221511</v>
      </c>
      <c r="G6" s="315">
        <v>215313</v>
      </c>
      <c r="H6" s="316">
        <v>148662</v>
      </c>
    </row>
    <row r="7" spans="1:8" ht="18.75" customHeight="1" x14ac:dyDescent="0.15">
      <c r="A7" s="194"/>
      <c r="B7" s="317">
        <v>0.92800000000000005</v>
      </c>
      <c r="C7" s="318"/>
      <c r="D7" s="319">
        <v>0.84099999999999997</v>
      </c>
      <c r="E7" s="319">
        <v>0.98399999999999999</v>
      </c>
      <c r="F7" s="319">
        <v>0.98699999999999999</v>
      </c>
      <c r="G7" s="319">
        <v>1.0489999999999999</v>
      </c>
      <c r="H7" s="320">
        <v>0.80700000000000005</v>
      </c>
    </row>
    <row r="8" spans="1:8" ht="18.75" customHeight="1" x14ac:dyDescent="0.15">
      <c r="A8" s="144" t="s">
        <v>412</v>
      </c>
      <c r="B8" s="321"/>
      <c r="C8" s="322"/>
      <c r="D8" s="323" t="s">
        <v>135</v>
      </c>
      <c r="E8" s="323" t="s">
        <v>135</v>
      </c>
      <c r="F8" s="323" t="s">
        <v>135</v>
      </c>
      <c r="G8" s="323" t="s">
        <v>135</v>
      </c>
      <c r="H8" s="324" t="s">
        <v>135</v>
      </c>
    </row>
    <row r="9" spans="1:8" ht="18.75" customHeight="1" x14ac:dyDescent="0.15">
      <c r="A9" s="195"/>
      <c r="B9" s="286" t="s">
        <v>135</v>
      </c>
      <c r="C9" s="325" t="s">
        <v>135</v>
      </c>
      <c r="D9" s="7" t="s">
        <v>135</v>
      </c>
      <c r="E9" s="7" t="s">
        <v>135</v>
      </c>
      <c r="F9" s="7" t="s">
        <v>135</v>
      </c>
      <c r="G9" s="7" t="s">
        <v>135</v>
      </c>
      <c r="H9" s="287" t="s">
        <v>135</v>
      </c>
    </row>
    <row r="10" spans="1:8" ht="18.75" customHeight="1" x14ac:dyDescent="0.15">
      <c r="A10" s="195"/>
      <c r="B10" s="326" t="s">
        <v>135</v>
      </c>
      <c r="C10" s="327"/>
      <c r="D10" s="328" t="s">
        <v>135</v>
      </c>
      <c r="E10" s="328" t="s">
        <v>135</v>
      </c>
      <c r="F10" s="328" t="s">
        <v>135</v>
      </c>
      <c r="G10" s="328" t="s">
        <v>135</v>
      </c>
      <c r="H10" s="329" t="s">
        <v>135</v>
      </c>
    </row>
    <row r="11" spans="1:8" ht="18.75" customHeight="1" x14ac:dyDescent="0.15">
      <c r="A11" s="445" t="s">
        <v>474</v>
      </c>
      <c r="B11" s="321"/>
      <c r="C11" s="322"/>
      <c r="D11" s="323" t="s">
        <v>204</v>
      </c>
      <c r="E11" s="323" t="s">
        <v>233</v>
      </c>
      <c r="F11" s="323" t="s">
        <v>117</v>
      </c>
      <c r="G11" s="323" t="s">
        <v>482</v>
      </c>
      <c r="H11" s="324" t="s">
        <v>207</v>
      </c>
    </row>
    <row r="12" spans="1:8" ht="18.75" customHeight="1" x14ac:dyDescent="0.15">
      <c r="A12" s="446"/>
      <c r="B12" s="286">
        <v>266440</v>
      </c>
      <c r="C12" s="325">
        <v>9.9000000000000005E-2</v>
      </c>
      <c r="D12" s="7">
        <v>65942</v>
      </c>
      <c r="E12" s="7">
        <v>61171</v>
      </c>
      <c r="F12" s="7">
        <v>28244</v>
      </c>
      <c r="G12" s="7">
        <v>15381</v>
      </c>
      <c r="H12" s="287">
        <v>12414</v>
      </c>
    </row>
    <row r="13" spans="1:8" ht="18.75" customHeight="1" x14ac:dyDescent="0.15">
      <c r="A13" s="447"/>
      <c r="B13" s="326">
        <v>1.3320000000000001</v>
      </c>
      <c r="C13" s="327"/>
      <c r="D13" s="328">
        <v>1.946</v>
      </c>
      <c r="E13" s="328">
        <v>1.3</v>
      </c>
      <c r="F13" s="328">
        <v>1.0669999999999999</v>
      </c>
      <c r="G13" s="328">
        <v>1.59</v>
      </c>
      <c r="H13" s="329">
        <v>0.66</v>
      </c>
    </row>
    <row r="14" spans="1:8" ht="18.75" customHeight="1" x14ac:dyDescent="0.15">
      <c r="A14" s="445" t="s">
        <v>475</v>
      </c>
      <c r="B14" s="321"/>
      <c r="C14" s="322"/>
      <c r="D14" s="323" t="s">
        <v>135</v>
      </c>
      <c r="E14" s="323" t="s">
        <v>135</v>
      </c>
      <c r="F14" s="323" t="s">
        <v>135</v>
      </c>
      <c r="G14" s="323" t="s">
        <v>135</v>
      </c>
      <c r="H14" s="324" t="s">
        <v>135</v>
      </c>
    </row>
    <row r="15" spans="1:8" ht="18.75" customHeight="1" x14ac:dyDescent="0.15">
      <c r="A15" s="446"/>
      <c r="B15" s="286" t="s">
        <v>135</v>
      </c>
      <c r="C15" s="325" t="s">
        <v>135</v>
      </c>
      <c r="D15" s="7" t="s">
        <v>135</v>
      </c>
      <c r="E15" s="7" t="s">
        <v>135</v>
      </c>
      <c r="F15" s="7" t="s">
        <v>135</v>
      </c>
      <c r="G15" s="7" t="s">
        <v>135</v>
      </c>
      <c r="H15" s="287" t="s">
        <v>135</v>
      </c>
    </row>
    <row r="16" spans="1:8" ht="18.75" customHeight="1" x14ac:dyDescent="0.15">
      <c r="A16" s="447"/>
      <c r="B16" s="326" t="s">
        <v>135</v>
      </c>
      <c r="C16" s="327"/>
      <c r="D16" s="328" t="s">
        <v>135</v>
      </c>
      <c r="E16" s="328" t="s">
        <v>135</v>
      </c>
      <c r="F16" s="328" t="s">
        <v>135</v>
      </c>
      <c r="G16" s="328" t="s">
        <v>135</v>
      </c>
      <c r="H16" s="329" t="s">
        <v>135</v>
      </c>
    </row>
    <row r="17" spans="1:8" ht="18.75" customHeight="1" x14ac:dyDescent="0.15">
      <c r="A17" s="191" t="s">
        <v>276</v>
      </c>
      <c r="B17" s="321"/>
      <c r="C17" s="322"/>
      <c r="D17" s="323" t="s">
        <v>117</v>
      </c>
      <c r="E17" s="323" t="s">
        <v>121</v>
      </c>
      <c r="F17" s="323" t="s">
        <v>110</v>
      </c>
      <c r="G17" s="323" t="s">
        <v>233</v>
      </c>
      <c r="H17" s="324" t="s">
        <v>116</v>
      </c>
    </row>
    <row r="18" spans="1:8" ht="18.75" customHeight="1" x14ac:dyDescent="0.15">
      <c r="A18" s="195"/>
      <c r="B18" s="286">
        <v>91356</v>
      </c>
      <c r="C18" s="325">
        <v>3.4000000000000002E-2</v>
      </c>
      <c r="D18" s="7">
        <v>15846</v>
      </c>
      <c r="E18" s="7">
        <v>11947</v>
      </c>
      <c r="F18" s="7">
        <v>7789</v>
      </c>
      <c r="G18" s="7">
        <v>6626</v>
      </c>
      <c r="H18" s="287">
        <v>5452</v>
      </c>
    </row>
    <row r="19" spans="1:8" ht="18.75" customHeight="1" x14ac:dyDescent="0.15">
      <c r="A19" s="196"/>
      <c r="B19" s="326">
        <v>0.498</v>
      </c>
      <c r="C19" s="327"/>
      <c r="D19" s="328">
        <v>0.88800000000000001</v>
      </c>
      <c r="E19" s="328">
        <v>1.7729999999999999</v>
      </c>
      <c r="F19" s="328">
        <v>0.67400000000000004</v>
      </c>
      <c r="G19" s="328">
        <v>0.29099999999999998</v>
      </c>
      <c r="H19" s="329">
        <v>1.8720000000000001</v>
      </c>
    </row>
    <row r="20" spans="1:8" ht="18.75" customHeight="1" x14ac:dyDescent="0.15">
      <c r="A20" s="144" t="s">
        <v>413</v>
      </c>
      <c r="B20" s="321"/>
      <c r="C20" s="322"/>
      <c r="D20" s="323" t="s">
        <v>135</v>
      </c>
      <c r="E20" s="323" t="s">
        <v>135</v>
      </c>
      <c r="F20" s="323" t="s">
        <v>135</v>
      </c>
      <c r="G20" s="323" t="s">
        <v>135</v>
      </c>
      <c r="H20" s="324" t="s">
        <v>135</v>
      </c>
    </row>
    <row r="21" spans="1:8" ht="18.75" customHeight="1" x14ac:dyDescent="0.15">
      <c r="A21" s="195"/>
      <c r="B21" s="286" t="s">
        <v>135</v>
      </c>
      <c r="C21" s="325" t="s">
        <v>135</v>
      </c>
      <c r="D21" s="7" t="s">
        <v>135</v>
      </c>
      <c r="E21" s="7" t="s">
        <v>135</v>
      </c>
      <c r="F21" s="7" t="s">
        <v>135</v>
      </c>
      <c r="G21" s="7" t="s">
        <v>135</v>
      </c>
      <c r="H21" s="287" t="s">
        <v>135</v>
      </c>
    </row>
    <row r="22" spans="1:8" ht="18.75" customHeight="1" x14ac:dyDescent="0.15">
      <c r="A22" s="195"/>
      <c r="B22" s="326" t="s">
        <v>135</v>
      </c>
      <c r="C22" s="327"/>
      <c r="D22" s="328" t="s">
        <v>135</v>
      </c>
      <c r="E22" s="328" t="s">
        <v>135</v>
      </c>
      <c r="F22" s="328" t="s">
        <v>135</v>
      </c>
      <c r="G22" s="328" t="s">
        <v>135</v>
      </c>
      <c r="H22" s="329" t="s">
        <v>135</v>
      </c>
    </row>
    <row r="23" spans="1:8" ht="18.75" customHeight="1" x14ac:dyDescent="0.15">
      <c r="A23" s="191" t="s">
        <v>414</v>
      </c>
      <c r="B23" s="321"/>
      <c r="C23" s="322"/>
      <c r="D23" s="323" t="s">
        <v>135</v>
      </c>
      <c r="E23" s="323" t="s">
        <v>135</v>
      </c>
      <c r="F23" s="323" t="s">
        <v>135</v>
      </c>
      <c r="G23" s="323" t="s">
        <v>135</v>
      </c>
      <c r="H23" s="324" t="s">
        <v>135</v>
      </c>
    </row>
    <row r="24" spans="1:8" ht="18.75" customHeight="1" x14ac:dyDescent="0.15">
      <c r="A24" s="195"/>
      <c r="B24" s="286" t="s">
        <v>135</v>
      </c>
      <c r="C24" s="325" t="s">
        <v>135</v>
      </c>
      <c r="D24" s="7" t="s">
        <v>135</v>
      </c>
      <c r="E24" s="7" t="s">
        <v>135</v>
      </c>
      <c r="F24" s="7" t="s">
        <v>135</v>
      </c>
      <c r="G24" s="7" t="s">
        <v>135</v>
      </c>
      <c r="H24" s="287" t="s">
        <v>135</v>
      </c>
    </row>
    <row r="25" spans="1:8" ht="18.75" customHeight="1" x14ac:dyDescent="0.15">
      <c r="A25" s="196"/>
      <c r="B25" s="326" t="s">
        <v>135</v>
      </c>
      <c r="C25" s="330"/>
      <c r="D25" s="328" t="s">
        <v>135</v>
      </c>
      <c r="E25" s="328" t="s">
        <v>135</v>
      </c>
      <c r="F25" s="328" t="s">
        <v>135</v>
      </c>
      <c r="G25" s="328" t="s">
        <v>135</v>
      </c>
      <c r="H25" s="329" t="s">
        <v>135</v>
      </c>
    </row>
    <row r="26" spans="1:8" ht="18.75" customHeight="1" x14ac:dyDescent="0.15">
      <c r="A26" s="144" t="s">
        <v>415</v>
      </c>
      <c r="B26" s="321"/>
      <c r="C26" s="331"/>
      <c r="D26" s="323" t="s">
        <v>135</v>
      </c>
      <c r="E26" s="323" t="s">
        <v>135</v>
      </c>
      <c r="F26" s="323" t="s">
        <v>135</v>
      </c>
      <c r="G26" s="323" t="s">
        <v>135</v>
      </c>
      <c r="H26" s="324" t="s">
        <v>135</v>
      </c>
    </row>
    <row r="27" spans="1:8" ht="18.75" customHeight="1" x14ac:dyDescent="0.15">
      <c r="A27" s="195"/>
      <c r="B27" s="286" t="s">
        <v>135</v>
      </c>
      <c r="C27" s="325" t="s">
        <v>135</v>
      </c>
      <c r="D27" s="7" t="s">
        <v>135</v>
      </c>
      <c r="E27" s="7" t="s">
        <v>135</v>
      </c>
      <c r="F27" s="7" t="s">
        <v>135</v>
      </c>
      <c r="G27" s="7" t="s">
        <v>135</v>
      </c>
      <c r="H27" s="287" t="s">
        <v>135</v>
      </c>
    </row>
    <row r="28" spans="1:8" ht="18.75" customHeight="1" x14ac:dyDescent="0.15">
      <c r="A28" s="195"/>
      <c r="B28" s="326" t="s">
        <v>135</v>
      </c>
      <c r="C28" s="327"/>
      <c r="D28" s="328" t="s">
        <v>135</v>
      </c>
      <c r="E28" s="328" t="s">
        <v>135</v>
      </c>
      <c r="F28" s="328" t="s">
        <v>135</v>
      </c>
      <c r="G28" s="328" t="s">
        <v>135</v>
      </c>
      <c r="H28" s="329" t="s">
        <v>135</v>
      </c>
    </row>
    <row r="29" spans="1:8" ht="18.75" customHeight="1" x14ac:dyDescent="0.15">
      <c r="A29" s="191" t="s">
        <v>416</v>
      </c>
      <c r="B29" s="321"/>
      <c r="C29" s="331"/>
      <c r="D29" s="323" t="s">
        <v>204</v>
      </c>
      <c r="E29" s="323" t="s">
        <v>207</v>
      </c>
      <c r="F29" s="323" t="s">
        <v>117</v>
      </c>
      <c r="G29" s="323" t="s">
        <v>110</v>
      </c>
      <c r="H29" s="324" t="s">
        <v>121</v>
      </c>
    </row>
    <row r="30" spans="1:8" ht="18.75" customHeight="1" x14ac:dyDescent="0.15">
      <c r="A30" s="195"/>
      <c r="B30" s="286">
        <v>39558</v>
      </c>
      <c r="C30" s="325">
        <v>1.4999999999999999E-2</v>
      </c>
      <c r="D30" s="7">
        <v>13495</v>
      </c>
      <c r="E30" s="7">
        <v>4546</v>
      </c>
      <c r="F30" s="7">
        <v>4252</v>
      </c>
      <c r="G30" s="7">
        <v>3796</v>
      </c>
      <c r="H30" s="287">
        <v>2585</v>
      </c>
    </row>
    <row r="31" spans="1:8" ht="18.75" customHeight="1" x14ac:dyDescent="0.15">
      <c r="A31" s="196"/>
      <c r="B31" s="326" t="s">
        <v>135</v>
      </c>
      <c r="C31" s="327"/>
      <c r="D31" s="328" t="s">
        <v>135</v>
      </c>
      <c r="E31" s="328" t="s">
        <v>135</v>
      </c>
      <c r="F31" s="328" t="s">
        <v>135</v>
      </c>
      <c r="G31" s="328" t="s">
        <v>135</v>
      </c>
      <c r="H31" s="329" t="s">
        <v>135</v>
      </c>
    </row>
    <row r="32" spans="1:8" ht="18.75" customHeight="1" x14ac:dyDescent="0.15">
      <c r="A32" s="144" t="s">
        <v>417</v>
      </c>
      <c r="B32" s="321"/>
      <c r="C32" s="331"/>
      <c r="D32" s="323" t="s">
        <v>482</v>
      </c>
      <c r="E32" s="323" t="s">
        <v>117</v>
      </c>
      <c r="F32" s="323" t="s">
        <v>204</v>
      </c>
      <c r="G32" s="323" t="s">
        <v>207</v>
      </c>
      <c r="H32" s="324" t="s">
        <v>231</v>
      </c>
    </row>
    <row r="33" spans="1:8" ht="18.75" customHeight="1" x14ac:dyDescent="0.15">
      <c r="A33" s="195"/>
      <c r="B33" s="286">
        <v>18139</v>
      </c>
      <c r="C33" s="325">
        <v>7.0000000000000001E-3</v>
      </c>
      <c r="D33" s="7">
        <v>10618</v>
      </c>
      <c r="E33" s="7">
        <v>1873</v>
      </c>
      <c r="F33" s="7">
        <v>1578</v>
      </c>
      <c r="G33" s="7">
        <v>1147</v>
      </c>
      <c r="H33" s="287">
        <v>660</v>
      </c>
    </row>
    <row r="34" spans="1:8" ht="18.75" customHeight="1" x14ac:dyDescent="0.15">
      <c r="A34" s="195"/>
      <c r="B34" s="326">
        <v>1.395</v>
      </c>
      <c r="C34" s="327"/>
      <c r="D34" s="328">
        <v>1.8080000000000001</v>
      </c>
      <c r="E34" s="328">
        <v>0.90300000000000002</v>
      </c>
      <c r="F34" s="328">
        <v>1.325</v>
      </c>
      <c r="G34" s="328">
        <v>0.91600000000000004</v>
      </c>
      <c r="H34" s="329">
        <v>1.6459999999999999</v>
      </c>
    </row>
    <row r="35" spans="1:8" ht="18.75" customHeight="1" x14ac:dyDescent="0.15">
      <c r="A35" s="442" t="s">
        <v>480</v>
      </c>
      <c r="B35" s="321"/>
      <c r="C35" s="331"/>
      <c r="D35" s="323" t="s">
        <v>135</v>
      </c>
      <c r="E35" s="323" t="s">
        <v>135</v>
      </c>
      <c r="F35" s="323" t="s">
        <v>135</v>
      </c>
      <c r="G35" s="323" t="s">
        <v>135</v>
      </c>
      <c r="H35" s="324" t="s">
        <v>135</v>
      </c>
    </row>
    <row r="36" spans="1:8" ht="18.75" customHeight="1" x14ac:dyDescent="0.15">
      <c r="A36" s="443"/>
      <c r="B36" s="286" t="s">
        <v>135</v>
      </c>
      <c r="C36" s="325" t="s">
        <v>135</v>
      </c>
      <c r="D36" s="7" t="s">
        <v>135</v>
      </c>
      <c r="E36" s="7" t="s">
        <v>135</v>
      </c>
      <c r="F36" s="7" t="s">
        <v>135</v>
      </c>
      <c r="G36" s="7" t="s">
        <v>135</v>
      </c>
      <c r="H36" s="287" t="s">
        <v>135</v>
      </c>
    </row>
    <row r="37" spans="1:8" ht="18.75" customHeight="1" x14ac:dyDescent="0.15">
      <c r="A37" s="444"/>
      <c r="B37" s="326" t="s">
        <v>135</v>
      </c>
      <c r="C37" s="327"/>
      <c r="D37" s="328" t="s">
        <v>135</v>
      </c>
      <c r="E37" s="328" t="s">
        <v>135</v>
      </c>
      <c r="F37" s="328" t="s">
        <v>135</v>
      </c>
      <c r="G37" s="328" t="s">
        <v>135</v>
      </c>
      <c r="H37" s="329" t="s">
        <v>135</v>
      </c>
    </row>
    <row r="38" spans="1:8" ht="18.75" customHeight="1" x14ac:dyDescent="0.15">
      <c r="A38" s="144" t="s">
        <v>278</v>
      </c>
      <c r="B38" s="321"/>
      <c r="C38" s="331"/>
      <c r="D38" s="323" t="s">
        <v>263</v>
      </c>
      <c r="E38" s="323" t="s">
        <v>113</v>
      </c>
      <c r="F38" s="323" t="s">
        <v>110</v>
      </c>
      <c r="G38" s="323" t="s">
        <v>117</v>
      </c>
      <c r="H38" s="324" t="s">
        <v>116</v>
      </c>
    </row>
    <row r="39" spans="1:8" ht="18.75" customHeight="1" x14ac:dyDescent="0.15">
      <c r="A39" s="195"/>
      <c r="B39" s="286">
        <v>1240644</v>
      </c>
      <c r="C39" s="325">
        <v>0.46300000000000002</v>
      </c>
      <c r="D39" s="7">
        <v>173521</v>
      </c>
      <c r="E39" s="7">
        <v>154602</v>
      </c>
      <c r="F39" s="7">
        <v>113239</v>
      </c>
      <c r="G39" s="7">
        <v>90790</v>
      </c>
      <c r="H39" s="287">
        <v>77453</v>
      </c>
    </row>
    <row r="40" spans="1:8" ht="18.75" customHeight="1" x14ac:dyDescent="0.15">
      <c r="A40" s="195"/>
      <c r="B40" s="326">
        <v>0.93300000000000005</v>
      </c>
      <c r="C40" s="327"/>
      <c r="D40" s="328">
        <v>0.94</v>
      </c>
      <c r="E40" s="328">
        <v>0.99099999999999999</v>
      </c>
      <c r="F40" s="328">
        <v>1.0409999999999999</v>
      </c>
      <c r="G40" s="328">
        <v>0.97099999999999997</v>
      </c>
      <c r="H40" s="329">
        <v>0.82599999999999996</v>
      </c>
    </row>
    <row r="41" spans="1:8" ht="18.75" customHeight="1" x14ac:dyDescent="0.15">
      <c r="A41" s="191" t="s">
        <v>136</v>
      </c>
      <c r="B41" s="321"/>
      <c r="C41" s="331"/>
      <c r="D41" s="323" t="s">
        <v>135</v>
      </c>
      <c r="E41" s="323" t="s">
        <v>135</v>
      </c>
      <c r="F41" s="323" t="s">
        <v>135</v>
      </c>
      <c r="G41" s="323" t="s">
        <v>135</v>
      </c>
      <c r="H41" s="324" t="s">
        <v>135</v>
      </c>
    </row>
    <row r="42" spans="1:8" ht="18.75" customHeight="1" x14ac:dyDescent="0.15">
      <c r="A42" s="195"/>
      <c r="B42" s="286" t="s">
        <v>135</v>
      </c>
      <c r="C42" s="325" t="s">
        <v>135</v>
      </c>
      <c r="D42" s="7" t="s">
        <v>135</v>
      </c>
      <c r="E42" s="7" t="s">
        <v>135</v>
      </c>
      <c r="F42" s="7" t="s">
        <v>135</v>
      </c>
      <c r="G42" s="7" t="s">
        <v>135</v>
      </c>
      <c r="H42" s="287" t="s">
        <v>135</v>
      </c>
    </row>
    <row r="43" spans="1:8" ht="18.75" customHeight="1" x14ac:dyDescent="0.15">
      <c r="A43" s="196"/>
      <c r="B43" s="326" t="s">
        <v>135</v>
      </c>
      <c r="C43" s="327"/>
      <c r="D43" s="328" t="s">
        <v>135</v>
      </c>
      <c r="E43" s="328" t="s">
        <v>135</v>
      </c>
      <c r="F43" s="328" t="s">
        <v>135</v>
      </c>
      <c r="G43" s="328" t="s">
        <v>135</v>
      </c>
      <c r="H43" s="329" t="s">
        <v>135</v>
      </c>
    </row>
    <row r="44" spans="1:8" ht="18.75" customHeight="1" x14ac:dyDescent="0.15">
      <c r="A44" s="144" t="s">
        <v>137</v>
      </c>
      <c r="B44" s="321"/>
      <c r="C44" s="331"/>
      <c r="D44" s="323" t="s">
        <v>110</v>
      </c>
      <c r="E44" s="323" t="s">
        <v>117</v>
      </c>
      <c r="F44" s="323" t="s">
        <v>109</v>
      </c>
      <c r="G44" s="323" t="s">
        <v>113</v>
      </c>
      <c r="H44" s="324" t="s">
        <v>121</v>
      </c>
    </row>
    <row r="45" spans="1:8" ht="18.75" customHeight="1" x14ac:dyDescent="0.15">
      <c r="A45" s="195"/>
      <c r="B45" s="286">
        <v>136651</v>
      </c>
      <c r="C45" s="325">
        <v>5.0999999999999997E-2</v>
      </c>
      <c r="D45" s="7">
        <v>32386</v>
      </c>
      <c r="E45" s="7">
        <v>19937</v>
      </c>
      <c r="F45" s="7">
        <v>7717</v>
      </c>
      <c r="G45" s="7">
        <v>5821</v>
      </c>
      <c r="H45" s="287">
        <v>5338</v>
      </c>
    </row>
    <row r="46" spans="1:8" ht="18.75" customHeight="1" x14ac:dyDescent="0.15">
      <c r="A46" s="195"/>
      <c r="B46" s="326">
        <v>0.82899999999999996</v>
      </c>
      <c r="C46" s="327"/>
      <c r="D46" s="328">
        <v>1.0309999999999999</v>
      </c>
      <c r="E46" s="328">
        <v>1.024</v>
      </c>
      <c r="F46" s="328">
        <v>1.1419999999999999</v>
      </c>
      <c r="G46" s="328">
        <v>0.79</v>
      </c>
      <c r="H46" s="329">
        <v>0.85699999999999998</v>
      </c>
    </row>
    <row r="47" spans="1:8" ht="18.75" customHeight="1" x14ac:dyDescent="0.15">
      <c r="A47" s="191" t="s">
        <v>279</v>
      </c>
      <c r="B47" s="321"/>
      <c r="C47" s="331"/>
      <c r="D47" s="323" t="s">
        <v>263</v>
      </c>
      <c r="E47" s="323" t="s">
        <v>113</v>
      </c>
      <c r="F47" s="323" t="s">
        <v>116</v>
      </c>
      <c r="G47" s="323" t="s">
        <v>117</v>
      </c>
      <c r="H47" s="324" t="s">
        <v>110</v>
      </c>
    </row>
    <row r="48" spans="1:8" ht="18.75" customHeight="1" x14ac:dyDescent="0.15">
      <c r="A48" s="195"/>
      <c r="B48" s="286">
        <v>888475</v>
      </c>
      <c r="C48" s="325">
        <v>0.33100000000000002</v>
      </c>
      <c r="D48" s="7">
        <v>146159</v>
      </c>
      <c r="E48" s="7">
        <v>119772</v>
      </c>
      <c r="F48" s="7">
        <v>60931</v>
      </c>
      <c r="G48" s="7">
        <v>60569</v>
      </c>
      <c r="H48" s="287">
        <v>47775</v>
      </c>
    </row>
    <row r="49" spans="1:8" ht="18.75" customHeight="1" x14ac:dyDescent="0.15">
      <c r="A49" s="197"/>
      <c r="B49" s="326">
        <v>0.88800000000000001</v>
      </c>
      <c r="C49" s="327"/>
      <c r="D49" s="328">
        <v>0.76100000000000001</v>
      </c>
      <c r="E49" s="328">
        <v>0.98799999999999999</v>
      </c>
      <c r="F49" s="328">
        <v>0.78200000000000003</v>
      </c>
      <c r="G49" s="328">
        <v>0.93300000000000005</v>
      </c>
      <c r="H49" s="329">
        <v>1.034</v>
      </c>
    </row>
    <row r="50" spans="1:8" ht="18.75" customHeight="1" x14ac:dyDescent="0.15">
      <c r="A50" s="144" t="s">
        <v>138</v>
      </c>
      <c r="B50" s="321"/>
      <c r="C50" s="331"/>
      <c r="D50" s="323" t="s">
        <v>135</v>
      </c>
      <c r="E50" s="323" t="s">
        <v>135</v>
      </c>
      <c r="F50" s="323" t="s">
        <v>135</v>
      </c>
      <c r="G50" s="323" t="s">
        <v>135</v>
      </c>
      <c r="H50" s="324" t="s">
        <v>135</v>
      </c>
    </row>
    <row r="51" spans="1:8" ht="18.75" customHeight="1" x14ac:dyDescent="0.15">
      <c r="A51" s="198"/>
      <c r="B51" s="286" t="s">
        <v>135</v>
      </c>
      <c r="C51" s="325" t="s">
        <v>135</v>
      </c>
      <c r="D51" s="7" t="s">
        <v>135</v>
      </c>
      <c r="E51" s="7" t="s">
        <v>135</v>
      </c>
      <c r="F51" s="7" t="s">
        <v>135</v>
      </c>
      <c r="G51" s="7" t="s">
        <v>135</v>
      </c>
      <c r="H51" s="287" t="s">
        <v>135</v>
      </c>
    </row>
    <row r="52" spans="1:8" ht="18.75" customHeight="1" x14ac:dyDescent="0.15">
      <c r="A52" s="192"/>
      <c r="B52" s="326" t="s">
        <v>135</v>
      </c>
      <c r="C52" s="327"/>
      <c r="D52" s="328" t="s">
        <v>135</v>
      </c>
      <c r="E52" s="328" t="s">
        <v>135</v>
      </c>
      <c r="F52" s="328" t="s">
        <v>135</v>
      </c>
      <c r="G52" s="328" t="s">
        <v>135</v>
      </c>
      <c r="H52" s="329"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84" t="s">
        <v>22</v>
      </c>
      <c r="B2" s="205" t="s">
        <v>163</v>
      </c>
      <c r="C2" s="206"/>
      <c r="D2" s="206"/>
      <c r="E2" s="206"/>
      <c r="F2" s="205" t="s">
        <v>23</v>
      </c>
      <c r="G2" s="206"/>
      <c r="H2" s="206"/>
      <c r="I2" s="206"/>
      <c r="J2" s="205" t="s">
        <v>24</v>
      </c>
      <c r="K2" s="206"/>
      <c r="L2" s="206"/>
      <c r="M2" s="207"/>
    </row>
    <row r="3" spans="1:13" ht="21" customHeight="1" x14ac:dyDescent="0.15">
      <c r="A3" s="410"/>
      <c r="B3" s="205" t="s">
        <v>96</v>
      </c>
      <c r="C3" s="207"/>
      <c r="D3" s="205" t="s">
        <v>25</v>
      </c>
      <c r="E3" s="207"/>
      <c r="F3" s="205" t="s">
        <v>96</v>
      </c>
      <c r="G3" s="207"/>
      <c r="H3" s="205" t="s">
        <v>25</v>
      </c>
      <c r="I3" s="207"/>
      <c r="J3" s="205" t="s">
        <v>96</v>
      </c>
      <c r="K3" s="207"/>
      <c r="L3" s="205" t="s">
        <v>25</v>
      </c>
      <c r="M3" s="207"/>
    </row>
    <row r="4" spans="1:13" ht="21" customHeight="1" x14ac:dyDescent="0.15">
      <c r="A4" s="410"/>
      <c r="B4" s="166" t="s">
        <v>26</v>
      </c>
      <c r="C4" s="166" t="s">
        <v>27</v>
      </c>
      <c r="D4" s="166" t="s">
        <v>26</v>
      </c>
      <c r="E4" s="166" t="s">
        <v>27</v>
      </c>
      <c r="F4" s="166" t="s">
        <v>26</v>
      </c>
      <c r="G4" s="166" t="s">
        <v>27</v>
      </c>
      <c r="H4" s="166" t="s">
        <v>26</v>
      </c>
      <c r="I4" s="166" t="s">
        <v>27</v>
      </c>
      <c r="J4" s="166" t="s">
        <v>26</v>
      </c>
      <c r="K4" s="166" t="s">
        <v>27</v>
      </c>
      <c r="L4" s="166" t="s">
        <v>26</v>
      </c>
      <c r="M4" s="166" t="s">
        <v>27</v>
      </c>
    </row>
    <row r="5" spans="1:13" ht="18" customHeight="1" x14ac:dyDescent="0.15">
      <c r="A5" s="188" t="s">
        <v>163</v>
      </c>
      <c r="B5" s="245">
        <v>277086</v>
      </c>
      <c r="C5" s="246">
        <v>120660</v>
      </c>
      <c r="D5" s="246">
        <v>802330</v>
      </c>
      <c r="E5" s="246">
        <v>351237</v>
      </c>
      <c r="F5" s="245">
        <v>82242</v>
      </c>
      <c r="G5" s="246">
        <v>117395</v>
      </c>
      <c r="H5" s="246">
        <v>212616</v>
      </c>
      <c r="I5" s="246">
        <v>342376</v>
      </c>
      <c r="J5" s="245">
        <v>194844</v>
      </c>
      <c r="K5" s="246">
        <v>3265</v>
      </c>
      <c r="L5" s="246">
        <v>589714</v>
      </c>
      <c r="M5" s="247">
        <v>8861</v>
      </c>
    </row>
    <row r="6" spans="1:13" ht="18" customHeight="1" x14ac:dyDescent="0.15">
      <c r="A6" s="189"/>
      <c r="B6" s="252">
        <v>0.94299999999999995</v>
      </c>
      <c r="C6" s="253">
        <v>1.006</v>
      </c>
      <c r="D6" s="253">
        <v>0.99199999999999999</v>
      </c>
      <c r="E6" s="253">
        <v>1.0189999999999999</v>
      </c>
      <c r="F6" s="252">
        <v>1.018</v>
      </c>
      <c r="G6" s="253">
        <v>1.0109999999999999</v>
      </c>
      <c r="H6" s="253">
        <v>1.004</v>
      </c>
      <c r="I6" s="253">
        <v>1.028</v>
      </c>
      <c r="J6" s="252">
        <v>0.91400000000000003</v>
      </c>
      <c r="K6" s="253">
        <v>0.85299999999999998</v>
      </c>
      <c r="L6" s="253">
        <v>0.98799999999999999</v>
      </c>
      <c r="M6" s="254">
        <v>0.755</v>
      </c>
    </row>
    <row r="7" spans="1:13" ht="18" customHeight="1" x14ac:dyDescent="0.15">
      <c r="A7" s="141" t="s">
        <v>320</v>
      </c>
      <c r="B7" s="245">
        <v>258864</v>
      </c>
      <c r="C7" s="246">
        <v>94909</v>
      </c>
      <c r="D7" s="246">
        <v>750188</v>
      </c>
      <c r="E7" s="246">
        <v>276773</v>
      </c>
      <c r="F7" s="246">
        <v>73634</v>
      </c>
      <c r="G7" s="246">
        <v>93840</v>
      </c>
      <c r="H7" s="246">
        <v>187753</v>
      </c>
      <c r="I7" s="246">
        <v>274404</v>
      </c>
      <c r="J7" s="246">
        <v>185230</v>
      </c>
      <c r="K7" s="246">
        <v>1069</v>
      </c>
      <c r="L7" s="246">
        <v>562435</v>
      </c>
      <c r="M7" s="247">
        <v>2369</v>
      </c>
    </row>
    <row r="8" spans="1:13" ht="18" customHeight="1" x14ac:dyDescent="0.15">
      <c r="A8" s="152"/>
      <c r="B8" s="253">
        <v>0.95</v>
      </c>
      <c r="C8" s="253">
        <v>1.1299999999999999</v>
      </c>
      <c r="D8" s="253">
        <v>0.996</v>
      </c>
      <c r="E8" s="253">
        <v>1.071</v>
      </c>
      <c r="F8" s="253">
        <v>1.046</v>
      </c>
      <c r="G8" s="253">
        <v>1.1359999999999999</v>
      </c>
      <c r="H8" s="253">
        <v>1.0149999999999999</v>
      </c>
      <c r="I8" s="253">
        <v>1.081</v>
      </c>
      <c r="J8" s="253">
        <v>0.91700000000000004</v>
      </c>
      <c r="K8" s="253">
        <v>0.78200000000000003</v>
      </c>
      <c r="L8" s="253">
        <v>0.99</v>
      </c>
      <c r="M8" s="254">
        <v>0.52400000000000002</v>
      </c>
    </row>
    <row r="9" spans="1:13" ht="18" customHeight="1" x14ac:dyDescent="0.15">
      <c r="A9" s="148" t="s">
        <v>321</v>
      </c>
      <c r="B9" s="245">
        <v>258864</v>
      </c>
      <c r="C9" s="246">
        <v>94909</v>
      </c>
      <c r="D9" s="246">
        <v>750188</v>
      </c>
      <c r="E9" s="246">
        <v>276773</v>
      </c>
      <c r="F9" s="246">
        <v>73634</v>
      </c>
      <c r="G9" s="246">
        <v>93840</v>
      </c>
      <c r="H9" s="246">
        <v>187753</v>
      </c>
      <c r="I9" s="246">
        <v>274404</v>
      </c>
      <c r="J9" s="246">
        <v>185230</v>
      </c>
      <c r="K9" s="246">
        <v>1069</v>
      </c>
      <c r="L9" s="246">
        <v>562435</v>
      </c>
      <c r="M9" s="247">
        <v>2369</v>
      </c>
    </row>
    <row r="10" spans="1:13" ht="18" customHeight="1" x14ac:dyDescent="0.15">
      <c r="A10" s="148"/>
      <c r="B10" s="236">
        <v>0.95</v>
      </c>
      <c r="C10" s="236">
        <v>1.1299999999999999</v>
      </c>
      <c r="D10" s="236">
        <v>0.996</v>
      </c>
      <c r="E10" s="236">
        <v>1.071</v>
      </c>
      <c r="F10" s="236">
        <v>1.046</v>
      </c>
      <c r="G10" s="236">
        <v>1.1359999999999999</v>
      </c>
      <c r="H10" s="236">
        <v>1.0149999999999999</v>
      </c>
      <c r="I10" s="236">
        <v>1.081</v>
      </c>
      <c r="J10" s="236">
        <v>0.91700000000000004</v>
      </c>
      <c r="K10" s="236">
        <v>0.78200000000000003</v>
      </c>
      <c r="L10" s="236">
        <v>0.99</v>
      </c>
      <c r="M10" s="249">
        <v>0.52400000000000002</v>
      </c>
    </row>
    <row r="11" spans="1:13" ht="18" customHeight="1" x14ac:dyDescent="0.15">
      <c r="A11" s="144" t="s">
        <v>412</v>
      </c>
      <c r="B11" s="238" t="s">
        <v>135</v>
      </c>
      <c r="C11" s="233" t="s">
        <v>135</v>
      </c>
      <c r="D11" s="233" t="s">
        <v>135</v>
      </c>
      <c r="E11" s="233" t="s">
        <v>135</v>
      </c>
      <c r="F11" s="233" t="s">
        <v>135</v>
      </c>
      <c r="G11" s="233" t="s">
        <v>135</v>
      </c>
      <c r="H11" s="233" t="s">
        <v>135</v>
      </c>
      <c r="I11" s="233" t="s">
        <v>135</v>
      </c>
      <c r="J11" s="233" t="s">
        <v>135</v>
      </c>
      <c r="K11" s="233" t="s">
        <v>135</v>
      </c>
      <c r="L11" s="233" t="s">
        <v>135</v>
      </c>
      <c r="M11" s="242" t="s">
        <v>135</v>
      </c>
    </row>
    <row r="12" spans="1:13" ht="18" customHeight="1" x14ac:dyDescent="0.15">
      <c r="A12" s="144"/>
      <c r="B12" s="234" t="s">
        <v>135</v>
      </c>
      <c r="C12" s="234" t="s">
        <v>135</v>
      </c>
      <c r="D12" s="234" t="s">
        <v>135</v>
      </c>
      <c r="E12" s="234" t="s">
        <v>135</v>
      </c>
      <c r="F12" s="234" t="s">
        <v>135</v>
      </c>
      <c r="G12" s="234" t="s">
        <v>135</v>
      </c>
      <c r="H12" s="234" t="s">
        <v>135</v>
      </c>
      <c r="I12" s="234" t="s">
        <v>135</v>
      </c>
      <c r="J12" s="234" t="s">
        <v>135</v>
      </c>
      <c r="K12" s="234" t="s">
        <v>135</v>
      </c>
      <c r="L12" s="234" t="s">
        <v>135</v>
      </c>
      <c r="M12" s="243" t="s">
        <v>135</v>
      </c>
    </row>
    <row r="13" spans="1:13" ht="18" customHeight="1" x14ac:dyDescent="0.15">
      <c r="A13" s="448" t="s">
        <v>474</v>
      </c>
      <c r="B13" s="238">
        <v>22639</v>
      </c>
      <c r="C13" s="233">
        <v>7950</v>
      </c>
      <c r="D13" s="233">
        <v>65967</v>
      </c>
      <c r="E13" s="233">
        <v>20630</v>
      </c>
      <c r="F13" s="233">
        <v>4666</v>
      </c>
      <c r="G13" s="233">
        <v>7512</v>
      </c>
      <c r="H13" s="233">
        <v>16297</v>
      </c>
      <c r="I13" s="233">
        <v>19674</v>
      </c>
      <c r="J13" s="233">
        <v>17973</v>
      </c>
      <c r="K13" s="233">
        <v>438</v>
      </c>
      <c r="L13" s="233">
        <v>49670</v>
      </c>
      <c r="M13" s="242">
        <v>956</v>
      </c>
    </row>
    <row r="14" spans="1:13" ht="18" customHeight="1" x14ac:dyDescent="0.15">
      <c r="A14" s="446"/>
      <c r="B14" s="234">
        <v>0.85299999999999998</v>
      </c>
      <c r="C14" s="234">
        <v>1.17</v>
      </c>
      <c r="D14" s="234">
        <v>0.82699999999999996</v>
      </c>
      <c r="E14" s="234">
        <v>0.75</v>
      </c>
      <c r="F14" s="234">
        <v>0.35599999999999998</v>
      </c>
      <c r="G14" s="234">
        <v>1.1220000000000001</v>
      </c>
      <c r="H14" s="234">
        <v>0.66300000000000003</v>
      </c>
      <c r="I14" s="234">
        <v>0.76900000000000002</v>
      </c>
      <c r="J14" s="234">
        <v>1.337</v>
      </c>
      <c r="K14" s="234">
        <v>4.38</v>
      </c>
      <c r="L14" s="234">
        <v>0.9</v>
      </c>
      <c r="M14" s="243">
        <v>0.501</v>
      </c>
    </row>
    <row r="15" spans="1:13" ht="18" customHeight="1" x14ac:dyDescent="0.15">
      <c r="A15" s="448" t="s">
        <v>475</v>
      </c>
      <c r="B15" s="238" t="s">
        <v>135</v>
      </c>
      <c r="C15" s="233" t="s">
        <v>135</v>
      </c>
      <c r="D15" s="233" t="s">
        <v>135</v>
      </c>
      <c r="E15" s="233" t="s">
        <v>135</v>
      </c>
      <c r="F15" s="233" t="s">
        <v>135</v>
      </c>
      <c r="G15" s="233" t="s">
        <v>135</v>
      </c>
      <c r="H15" s="233" t="s">
        <v>135</v>
      </c>
      <c r="I15" s="233" t="s">
        <v>135</v>
      </c>
      <c r="J15" s="233" t="s">
        <v>135</v>
      </c>
      <c r="K15" s="233" t="s">
        <v>135</v>
      </c>
      <c r="L15" s="233" t="s">
        <v>135</v>
      </c>
      <c r="M15" s="242" t="s">
        <v>135</v>
      </c>
    </row>
    <row r="16" spans="1:13" ht="18" customHeight="1" x14ac:dyDescent="0.15">
      <c r="A16" s="446"/>
      <c r="B16" s="234" t="s">
        <v>135</v>
      </c>
      <c r="C16" s="234" t="s">
        <v>135</v>
      </c>
      <c r="D16" s="234" t="s">
        <v>135</v>
      </c>
      <c r="E16" s="234" t="s">
        <v>135</v>
      </c>
      <c r="F16" s="234" t="s">
        <v>135</v>
      </c>
      <c r="G16" s="234" t="s">
        <v>135</v>
      </c>
      <c r="H16" s="234" t="s">
        <v>135</v>
      </c>
      <c r="I16" s="234" t="s">
        <v>135</v>
      </c>
      <c r="J16" s="234" t="s">
        <v>135</v>
      </c>
      <c r="K16" s="234" t="s">
        <v>135</v>
      </c>
      <c r="L16" s="234" t="s">
        <v>135</v>
      </c>
      <c r="M16" s="243" t="s">
        <v>135</v>
      </c>
    </row>
    <row r="17" spans="1:13" ht="18" customHeight="1" x14ac:dyDescent="0.15">
      <c r="A17" s="144" t="s">
        <v>276</v>
      </c>
      <c r="B17" s="238">
        <v>22700</v>
      </c>
      <c r="C17" s="233">
        <v>1569</v>
      </c>
      <c r="D17" s="233">
        <v>61821</v>
      </c>
      <c r="E17" s="233">
        <v>7662</v>
      </c>
      <c r="F17" s="233">
        <v>16272</v>
      </c>
      <c r="G17" s="233">
        <v>1484</v>
      </c>
      <c r="H17" s="233">
        <v>40541</v>
      </c>
      <c r="I17" s="233">
        <v>7461</v>
      </c>
      <c r="J17" s="233">
        <v>6428</v>
      </c>
      <c r="K17" s="233">
        <v>85</v>
      </c>
      <c r="L17" s="233">
        <v>21280</v>
      </c>
      <c r="M17" s="242">
        <v>201</v>
      </c>
    </row>
    <row r="18" spans="1:13" ht="18" customHeight="1" x14ac:dyDescent="0.15">
      <c r="A18" s="144"/>
      <c r="B18" s="234">
        <v>1.07</v>
      </c>
      <c r="C18" s="234">
        <v>1.379</v>
      </c>
      <c r="D18" s="234">
        <v>0.94</v>
      </c>
      <c r="E18" s="234">
        <v>2.2879999999999998</v>
      </c>
      <c r="F18" s="234">
        <v>1.863</v>
      </c>
      <c r="G18" s="234">
        <v>2.367</v>
      </c>
      <c r="H18" s="234">
        <v>1.151</v>
      </c>
      <c r="I18" s="234">
        <v>3.0110000000000001</v>
      </c>
      <c r="J18" s="234">
        <v>0.51500000000000001</v>
      </c>
      <c r="K18" s="234">
        <v>0.16600000000000001</v>
      </c>
      <c r="L18" s="234">
        <v>0.69599999999999995</v>
      </c>
      <c r="M18" s="243">
        <v>0.23100000000000001</v>
      </c>
    </row>
    <row r="19" spans="1:13" ht="18" customHeight="1" x14ac:dyDescent="0.15">
      <c r="A19" s="144" t="s">
        <v>413</v>
      </c>
      <c r="B19" s="238" t="s">
        <v>135</v>
      </c>
      <c r="C19" s="233" t="s">
        <v>135</v>
      </c>
      <c r="D19" s="233" t="s">
        <v>135</v>
      </c>
      <c r="E19" s="233" t="s">
        <v>135</v>
      </c>
      <c r="F19" s="233" t="s">
        <v>135</v>
      </c>
      <c r="G19" s="233" t="s">
        <v>135</v>
      </c>
      <c r="H19" s="233" t="s">
        <v>135</v>
      </c>
      <c r="I19" s="233" t="s">
        <v>135</v>
      </c>
      <c r="J19" s="233" t="s">
        <v>135</v>
      </c>
      <c r="K19" s="233" t="s">
        <v>135</v>
      </c>
      <c r="L19" s="233" t="s">
        <v>135</v>
      </c>
      <c r="M19" s="242" t="s">
        <v>135</v>
      </c>
    </row>
    <row r="20" spans="1:13" ht="18" customHeight="1" x14ac:dyDescent="0.15">
      <c r="A20" s="144"/>
      <c r="B20" s="234" t="s">
        <v>135</v>
      </c>
      <c r="C20" s="234" t="s">
        <v>135</v>
      </c>
      <c r="D20" s="234" t="s">
        <v>135</v>
      </c>
      <c r="E20" s="234" t="s">
        <v>135</v>
      </c>
      <c r="F20" s="234" t="s">
        <v>135</v>
      </c>
      <c r="G20" s="234" t="s">
        <v>135</v>
      </c>
      <c r="H20" s="234" t="s">
        <v>135</v>
      </c>
      <c r="I20" s="234" t="s">
        <v>135</v>
      </c>
      <c r="J20" s="234" t="s">
        <v>135</v>
      </c>
      <c r="K20" s="234" t="s">
        <v>135</v>
      </c>
      <c r="L20" s="234" t="s">
        <v>135</v>
      </c>
      <c r="M20" s="243" t="s">
        <v>135</v>
      </c>
    </row>
    <row r="21" spans="1:13" ht="18" customHeight="1" x14ac:dyDescent="0.15">
      <c r="A21" s="144" t="s">
        <v>414</v>
      </c>
      <c r="B21" s="238" t="s">
        <v>135</v>
      </c>
      <c r="C21" s="233" t="s">
        <v>135</v>
      </c>
      <c r="D21" s="233" t="s">
        <v>135</v>
      </c>
      <c r="E21" s="233" t="s">
        <v>135</v>
      </c>
      <c r="F21" s="233" t="s">
        <v>135</v>
      </c>
      <c r="G21" s="233" t="s">
        <v>135</v>
      </c>
      <c r="H21" s="233" t="s">
        <v>135</v>
      </c>
      <c r="I21" s="233" t="s">
        <v>135</v>
      </c>
      <c r="J21" s="233" t="s">
        <v>135</v>
      </c>
      <c r="K21" s="233" t="s">
        <v>135</v>
      </c>
      <c r="L21" s="233" t="s">
        <v>135</v>
      </c>
      <c r="M21" s="242" t="s">
        <v>135</v>
      </c>
    </row>
    <row r="22" spans="1:13" ht="18" customHeight="1" x14ac:dyDescent="0.15">
      <c r="A22" s="144"/>
      <c r="B22" s="234" t="s">
        <v>135</v>
      </c>
      <c r="C22" s="234" t="s">
        <v>135</v>
      </c>
      <c r="D22" s="234" t="s">
        <v>135</v>
      </c>
      <c r="E22" s="234" t="s">
        <v>135</v>
      </c>
      <c r="F22" s="234" t="s">
        <v>135</v>
      </c>
      <c r="G22" s="234" t="s">
        <v>135</v>
      </c>
      <c r="H22" s="234" t="s">
        <v>135</v>
      </c>
      <c r="I22" s="234" t="s">
        <v>135</v>
      </c>
      <c r="J22" s="234" t="s">
        <v>135</v>
      </c>
      <c r="K22" s="234" t="s">
        <v>135</v>
      </c>
      <c r="L22" s="234" t="s">
        <v>135</v>
      </c>
      <c r="M22" s="243" t="s">
        <v>135</v>
      </c>
    </row>
    <row r="23" spans="1:13" ht="18" customHeight="1" x14ac:dyDescent="0.15">
      <c r="A23" s="144" t="s">
        <v>415</v>
      </c>
      <c r="B23" s="238" t="s">
        <v>135</v>
      </c>
      <c r="C23" s="233" t="s">
        <v>135</v>
      </c>
      <c r="D23" s="233" t="s">
        <v>135</v>
      </c>
      <c r="E23" s="233" t="s">
        <v>135</v>
      </c>
      <c r="F23" s="233" t="s">
        <v>135</v>
      </c>
      <c r="G23" s="233" t="s">
        <v>135</v>
      </c>
      <c r="H23" s="233" t="s">
        <v>135</v>
      </c>
      <c r="I23" s="233" t="s">
        <v>135</v>
      </c>
      <c r="J23" s="233" t="s">
        <v>135</v>
      </c>
      <c r="K23" s="233" t="s">
        <v>135</v>
      </c>
      <c r="L23" s="233" t="s">
        <v>135</v>
      </c>
      <c r="M23" s="242" t="s">
        <v>135</v>
      </c>
    </row>
    <row r="24" spans="1:13" ht="18" customHeight="1" x14ac:dyDescent="0.15">
      <c r="A24" s="144"/>
      <c r="B24" s="234" t="s">
        <v>135</v>
      </c>
      <c r="C24" s="234" t="s">
        <v>135</v>
      </c>
      <c r="D24" s="234" t="s">
        <v>135</v>
      </c>
      <c r="E24" s="234" t="s">
        <v>135</v>
      </c>
      <c r="F24" s="234" t="s">
        <v>135</v>
      </c>
      <c r="G24" s="234" t="s">
        <v>135</v>
      </c>
      <c r="H24" s="234" t="s">
        <v>135</v>
      </c>
      <c r="I24" s="234" t="s">
        <v>135</v>
      </c>
      <c r="J24" s="234" t="s">
        <v>135</v>
      </c>
      <c r="K24" s="234" t="s">
        <v>135</v>
      </c>
      <c r="L24" s="234" t="s">
        <v>135</v>
      </c>
      <c r="M24" s="243" t="s">
        <v>135</v>
      </c>
    </row>
    <row r="25" spans="1:13" ht="18" customHeight="1" x14ac:dyDescent="0.15">
      <c r="A25" s="144" t="s">
        <v>416</v>
      </c>
      <c r="B25" s="238">
        <v>3815</v>
      </c>
      <c r="C25" s="233">
        <v>1191</v>
      </c>
      <c r="D25" s="233">
        <v>11786</v>
      </c>
      <c r="E25" s="233">
        <v>4033</v>
      </c>
      <c r="F25" s="233">
        <v>1052</v>
      </c>
      <c r="G25" s="233">
        <v>940</v>
      </c>
      <c r="H25" s="233">
        <v>2750</v>
      </c>
      <c r="I25" s="233">
        <v>3769</v>
      </c>
      <c r="J25" s="233">
        <v>2763</v>
      </c>
      <c r="K25" s="233">
        <v>251</v>
      </c>
      <c r="L25" s="233">
        <v>9036</v>
      </c>
      <c r="M25" s="242">
        <v>264</v>
      </c>
    </row>
    <row r="26" spans="1:13" ht="18" customHeight="1" x14ac:dyDescent="0.15">
      <c r="A26" s="144"/>
      <c r="B26" s="234" t="s">
        <v>135</v>
      </c>
      <c r="C26" s="234" t="s">
        <v>135</v>
      </c>
      <c r="D26" s="234" t="s">
        <v>135</v>
      </c>
      <c r="E26" s="234" t="s">
        <v>135</v>
      </c>
      <c r="F26" s="234" t="s">
        <v>135</v>
      </c>
      <c r="G26" s="234" t="s">
        <v>135</v>
      </c>
      <c r="H26" s="234" t="s">
        <v>135</v>
      </c>
      <c r="I26" s="234" t="s">
        <v>135</v>
      </c>
      <c r="J26" s="234" t="s">
        <v>135</v>
      </c>
      <c r="K26" s="234" t="s">
        <v>135</v>
      </c>
      <c r="L26" s="234" t="s">
        <v>135</v>
      </c>
      <c r="M26" s="243" t="s">
        <v>135</v>
      </c>
    </row>
    <row r="27" spans="1:13" ht="18" customHeight="1" x14ac:dyDescent="0.15">
      <c r="A27" s="144" t="s">
        <v>417</v>
      </c>
      <c r="B27" s="238">
        <v>1509</v>
      </c>
      <c r="C27" s="233">
        <v>409</v>
      </c>
      <c r="D27" s="233">
        <v>3124</v>
      </c>
      <c r="E27" s="233">
        <v>1284</v>
      </c>
      <c r="F27" s="233">
        <v>276</v>
      </c>
      <c r="G27" s="233">
        <v>409</v>
      </c>
      <c r="H27" s="233">
        <v>571</v>
      </c>
      <c r="I27" s="233">
        <v>1284</v>
      </c>
      <c r="J27" s="233">
        <v>1233</v>
      </c>
      <c r="K27" s="233" t="s">
        <v>135</v>
      </c>
      <c r="L27" s="233">
        <v>2553</v>
      </c>
      <c r="M27" s="242" t="s">
        <v>135</v>
      </c>
    </row>
    <row r="28" spans="1:13" ht="18" customHeight="1" x14ac:dyDescent="0.15">
      <c r="A28" s="144"/>
      <c r="B28" s="234">
        <v>1.413</v>
      </c>
      <c r="C28" s="234">
        <v>0.878</v>
      </c>
      <c r="D28" s="234">
        <v>1.28</v>
      </c>
      <c r="E28" s="234">
        <v>1.581</v>
      </c>
      <c r="F28" s="234">
        <v>1.516</v>
      </c>
      <c r="G28" s="234">
        <v>1.0169999999999999</v>
      </c>
      <c r="H28" s="234">
        <v>1.1559999999999999</v>
      </c>
      <c r="I28" s="234">
        <v>1.7170000000000001</v>
      </c>
      <c r="J28" s="234">
        <v>1.3919999999999999</v>
      </c>
      <c r="K28" s="234" t="s">
        <v>135</v>
      </c>
      <c r="L28" s="234">
        <v>1.3109999999999999</v>
      </c>
      <c r="M28" s="243" t="s">
        <v>135</v>
      </c>
    </row>
    <row r="29" spans="1:13" ht="18" customHeight="1" x14ac:dyDescent="0.15">
      <c r="A29" s="144" t="s">
        <v>418</v>
      </c>
      <c r="B29" s="238" t="s">
        <v>135</v>
      </c>
      <c r="C29" s="233" t="s">
        <v>135</v>
      </c>
      <c r="D29" s="233" t="s">
        <v>135</v>
      </c>
      <c r="E29" s="233" t="s">
        <v>135</v>
      </c>
      <c r="F29" s="233" t="s">
        <v>135</v>
      </c>
      <c r="G29" s="233" t="s">
        <v>135</v>
      </c>
      <c r="H29" s="233" t="s">
        <v>135</v>
      </c>
      <c r="I29" s="233" t="s">
        <v>135</v>
      </c>
      <c r="J29" s="233" t="s">
        <v>135</v>
      </c>
      <c r="K29" s="233" t="s">
        <v>135</v>
      </c>
      <c r="L29" s="233" t="s">
        <v>135</v>
      </c>
      <c r="M29" s="242" t="s">
        <v>135</v>
      </c>
    </row>
    <row r="30" spans="1:13" ht="18" customHeight="1" x14ac:dyDescent="0.15">
      <c r="A30" s="144"/>
      <c r="B30" s="234" t="s">
        <v>135</v>
      </c>
      <c r="C30" s="234" t="s">
        <v>135</v>
      </c>
      <c r="D30" s="234" t="s">
        <v>135</v>
      </c>
      <c r="E30" s="234" t="s">
        <v>135</v>
      </c>
      <c r="F30" s="234" t="s">
        <v>135</v>
      </c>
      <c r="G30" s="234" t="s">
        <v>135</v>
      </c>
      <c r="H30" s="234" t="s">
        <v>135</v>
      </c>
      <c r="I30" s="234" t="s">
        <v>135</v>
      </c>
      <c r="J30" s="234" t="s">
        <v>135</v>
      </c>
      <c r="K30" s="234" t="s">
        <v>135</v>
      </c>
      <c r="L30" s="234" t="s">
        <v>135</v>
      </c>
      <c r="M30" s="243" t="s">
        <v>135</v>
      </c>
    </row>
    <row r="31" spans="1:13" ht="18" customHeight="1" x14ac:dyDescent="0.15">
      <c r="A31" s="144" t="s">
        <v>278</v>
      </c>
      <c r="B31" s="238">
        <v>124231</v>
      </c>
      <c r="C31" s="233">
        <v>24701</v>
      </c>
      <c r="D31" s="233">
        <v>355388</v>
      </c>
      <c r="E31" s="233">
        <v>68947</v>
      </c>
      <c r="F31" s="233">
        <v>37223</v>
      </c>
      <c r="G31" s="233">
        <v>24453</v>
      </c>
      <c r="H31" s="233">
        <v>92909</v>
      </c>
      <c r="I31" s="233">
        <v>68390</v>
      </c>
      <c r="J31" s="233">
        <v>87008</v>
      </c>
      <c r="K31" s="233">
        <v>248</v>
      </c>
      <c r="L31" s="233">
        <v>262479</v>
      </c>
      <c r="M31" s="242">
        <v>557</v>
      </c>
    </row>
    <row r="32" spans="1:13" ht="18" customHeight="1" x14ac:dyDescent="0.15">
      <c r="A32" s="144"/>
      <c r="B32" s="234">
        <v>0.97299999999999998</v>
      </c>
      <c r="C32" s="234">
        <v>1.33</v>
      </c>
      <c r="D32" s="234">
        <v>1.018</v>
      </c>
      <c r="E32" s="234">
        <v>1.1619999999999999</v>
      </c>
      <c r="F32" s="234">
        <v>1.1200000000000001</v>
      </c>
      <c r="G32" s="234">
        <v>1.335</v>
      </c>
      <c r="H32" s="234">
        <v>1.0680000000000001</v>
      </c>
      <c r="I32" s="234">
        <v>1.17</v>
      </c>
      <c r="J32" s="234">
        <v>0.92100000000000004</v>
      </c>
      <c r="K32" s="234">
        <v>1</v>
      </c>
      <c r="L32" s="234">
        <v>1.002</v>
      </c>
      <c r="M32" s="243">
        <v>0.61299999999999999</v>
      </c>
    </row>
    <row r="33" spans="1:13" ht="18" customHeight="1" x14ac:dyDescent="0.15">
      <c r="A33" s="144" t="s">
        <v>136</v>
      </c>
      <c r="B33" s="238" t="s">
        <v>135</v>
      </c>
      <c r="C33" s="233" t="s">
        <v>135</v>
      </c>
      <c r="D33" s="233" t="s">
        <v>135</v>
      </c>
      <c r="E33" s="233" t="s">
        <v>135</v>
      </c>
      <c r="F33" s="233" t="s">
        <v>135</v>
      </c>
      <c r="G33" s="233" t="s">
        <v>135</v>
      </c>
      <c r="H33" s="233" t="s">
        <v>135</v>
      </c>
      <c r="I33" s="233" t="s">
        <v>135</v>
      </c>
      <c r="J33" s="233" t="s">
        <v>135</v>
      </c>
      <c r="K33" s="233" t="s">
        <v>135</v>
      </c>
      <c r="L33" s="233" t="s">
        <v>135</v>
      </c>
      <c r="M33" s="242" t="s">
        <v>135</v>
      </c>
    </row>
    <row r="34" spans="1:13" ht="18" customHeight="1" x14ac:dyDescent="0.15">
      <c r="A34" s="144"/>
      <c r="B34" s="234" t="s">
        <v>135</v>
      </c>
      <c r="C34" s="234" t="s">
        <v>135</v>
      </c>
      <c r="D34" s="234" t="s">
        <v>135</v>
      </c>
      <c r="E34" s="234" t="s">
        <v>135</v>
      </c>
      <c r="F34" s="234" t="s">
        <v>135</v>
      </c>
      <c r="G34" s="234" t="s">
        <v>135</v>
      </c>
      <c r="H34" s="234" t="s">
        <v>135</v>
      </c>
      <c r="I34" s="234" t="s">
        <v>135</v>
      </c>
      <c r="J34" s="234" t="s">
        <v>135</v>
      </c>
      <c r="K34" s="234" t="s">
        <v>135</v>
      </c>
      <c r="L34" s="234" t="s">
        <v>135</v>
      </c>
      <c r="M34" s="243" t="s">
        <v>135</v>
      </c>
    </row>
    <row r="35" spans="1:13" ht="18" customHeight="1" x14ac:dyDescent="0.15">
      <c r="A35" s="144" t="s">
        <v>137</v>
      </c>
      <c r="B35" s="238">
        <v>12154</v>
      </c>
      <c r="C35" s="233">
        <v>5258</v>
      </c>
      <c r="D35" s="233">
        <v>32854</v>
      </c>
      <c r="E35" s="233">
        <v>14615</v>
      </c>
      <c r="F35" s="233">
        <v>2733</v>
      </c>
      <c r="G35" s="233">
        <v>5237</v>
      </c>
      <c r="H35" s="233">
        <v>7212</v>
      </c>
      <c r="I35" s="233">
        <v>14446</v>
      </c>
      <c r="J35" s="233">
        <v>9421</v>
      </c>
      <c r="K35" s="233">
        <v>21</v>
      </c>
      <c r="L35" s="233">
        <v>25642</v>
      </c>
      <c r="M35" s="242">
        <v>169</v>
      </c>
    </row>
    <row r="36" spans="1:13" ht="18" customHeight="1" x14ac:dyDescent="0.15">
      <c r="A36" s="144"/>
      <c r="B36" s="234">
        <v>0.78800000000000003</v>
      </c>
      <c r="C36" s="234">
        <v>0.98499999999999999</v>
      </c>
      <c r="D36" s="234">
        <v>0.73599999999999999</v>
      </c>
      <c r="E36" s="234">
        <v>0.88800000000000001</v>
      </c>
      <c r="F36" s="234">
        <v>0.75</v>
      </c>
      <c r="G36" s="234">
        <v>1.004</v>
      </c>
      <c r="H36" s="234">
        <v>0.72799999999999998</v>
      </c>
      <c r="I36" s="234">
        <v>0.89300000000000002</v>
      </c>
      <c r="J36" s="234">
        <v>0.79900000000000004</v>
      </c>
      <c r="K36" s="234">
        <v>0.17199999999999999</v>
      </c>
      <c r="L36" s="234">
        <v>0.73799999999999999</v>
      </c>
      <c r="M36" s="243">
        <v>0.59499999999999997</v>
      </c>
    </row>
    <row r="37" spans="1:13" ht="18" customHeight="1" x14ac:dyDescent="0.15">
      <c r="A37" s="144" t="s">
        <v>279</v>
      </c>
      <c r="B37" s="238">
        <v>71816</v>
      </c>
      <c r="C37" s="233">
        <v>53831</v>
      </c>
      <c r="D37" s="233">
        <v>219248</v>
      </c>
      <c r="E37" s="233">
        <v>159602</v>
      </c>
      <c r="F37" s="233">
        <v>11412</v>
      </c>
      <c r="G37" s="233">
        <v>53805</v>
      </c>
      <c r="H37" s="233">
        <v>27473</v>
      </c>
      <c r="I37" s="233">
        <v>159380</v>
      </c>
      <c r="J37" s="233">
        <v>60404</v>
      </c>
      <c r="K37" s="233">
        <v>26</v>
      </c>
      <c r="L37" s="233">
        <v>191775</v>
      </c>
      <c r="M37" s="242">
        <v>222</v>
      </c>
    </row>
    <row r="38" spans="1:13" ht="18" customHeight="1" x14ac:dyDescent="0.15">
      <c r="A38" s="144"/>
      <c r="B38" s="234">
        <v>0.89200000000000002</v>
      </c>
      <c r="C38" s="234">
        <v>1.0409999999999999</v>
      </c>
      <c r="D38" s="234">
        <v>1.038</v>
      </c>
      <c r="E38" s="234">
        <v>1.0569999999999999</v>
      </c>
      <c r="F38" s="234">
        <v>0.98899999999999999</v>
      </c>
      <c r="G38" s="234">
        <v>1.0469999999999999</v>
      </c>
      <c r="H38" s="234">
        <v>0.99199999999999999</v>
      </c>
      <c r="I38" s="234">
        <v>1.0589999999999999</v>
      </c>
      <c r="J38" s="234">
        <v>0.876</v>
      </c>
      <c r="K38" s="234">
        <v>8.1000000000000003E-2</v>
      </c>
      <c r="L38" s="234">
        <v>1.0449999999999999</v>
      </c>
      <c r="M38" s="243">
        <v>0.45800000000000002</v>
      </c>
    </row>
    <row r="39" spans="1:13" ht="18" customHeight="1" x14ac:dyDescent="0.15">
      <c r="A39" s="144" t="s">
        <v>138</v>
      </c>
      <c r="B39" s="238" t="s">
        <v>135</v>
      </c>
      <c r="C39" s="233" t="s">
        <v>135</v>
      </c>
      <c r="D39" s="233" t="s">
        <v>135</v>
      </c>
      <c r="E39" s="233" t="s">
        <v>135</v>
      </c>
      <c r="F39" s="233" t="s">
        <v>135</v>
      </c>
      <c r="G39" s="233" t="s">
        <v>135</v>
      </c>
      <c r="H39" s="233" t="s">
        <v>135</v>
      </c>
      <c r="I39" s="233" t="s">
        <v>135</v>
      </c>
      <c r="J39" s="233" t="s">
        <v>135</v>
      </c>
      <c r="K39" s="233" t="s">
        <v>135</v>
      </c>
      <c r="L39" s="233" t="s">
        <v>135</v>
      </c>
      <c r="M39" s="242" t="s">
        <v>135</v>
      </c>
    </row>
    <row r="40" spans="1:13" ht="18" customHeight="1" x14ac:dyDescent="0.15">
      <c r="A40" s="144"/>
      <c r="B40" s="234" t="s">
        <v>135</v>
      </c>
      <c r="C40" s="234" t="s">
        <v>135</v>
      </c>
      <c r="D40" s="234" t="s">
        <v>135</v>
      </c>
      <c r="E40" s="234" t="s">
        <v>135</v>
      </c>
      <c r="F40" s="234" t="s">
        <v>135</v>
      </c>
      <c r="G40" s="234" t="s">
        <v>135</v>
      </c>
      <c r="H40" s="234" t="s">
        <v>135</v>
      </c>
      <c r="I40" s="234" t="s">
        <v>135</v>
      </c>
      <c r="J40" s="234" t="s">
        <v>135</v>
      </c>
      <c r="K40" s="234" t="s">
        <v>135</v>
      </c>
      <c r="L40" s="234" t="s">
        <v>135</v>
      </c>
      <c r="M40" s="243" t="s">
        <v>135</v>
      </c>
    </row>
    <row r="41" spans="1:13" ht="18" customHeight="1" x14ac:dyDescent="0.15">
      <c r="A41" s="148" t="s">
        <v>280</v>
      </c>
      <c r="B41" s="250" t="s">
        <v>135</v>
      </c>
      <c r="C41" s="237" t="s">
        <v>135</v>
      </c>
      <c r="D41" s="237" t="s">
        <v>135</v>
      </c>
      <c r="E41" s="237" t="s">
        <v>135</v>
      </c>
      <c r="F41" s="237" t="s">
        <v>135</v>
      </c>
      <c r="G41" s="237" t="s">
        <v>135</v>
      </c>
      <c r="H41" s="237" t="s">
        <v>135</v>
      </c>
      <c r="I41" s="237" t="s">
        <v>135</v>
      </c>
      <c r="J41" s="237" t="s">
        <v>135</v>
      </c>
      <c r="K41" s="237" t="s">
        <v>135</v>
      </c>
      <c r="L41" s="237" t="s">
        <v>135</v>
      </c>
      <c r="M41" s="251" t="s">
        <v>135</v>
      </c>
    </row>
    <row r="42" spans="1:13" ht="18" customHeight="1" x14ac:dyDescent="0.15">
      <c r="A42" s="148"/>
      <c r="B42" s="236" t="s">
        <v>135</v>
      </c>
      <c r="C42" s="236" t="s">
        <v>135</v>
      </c>
      <c r="D42" s="236" t="s">
        <v>135</v>
      </c>
      <c r="E42" s="236" t="s">
        <v>135</v>
      </c>
      <c r="F42" s="236" t="s">
        <v>135</v>
      </c>
      <c r="G42" s="236" t="s">
        <v>135</v>
      </c>
      <c r="H42" s="236" t="s">
        <v>135</v>
      </c>
      <c r="I42" s="236" t="s">
        <v>135</v>
      </c>
      <c r="J42" s="236" t="s">
        <v>135</v>
      </c>
      <c r="K42" s="236" t="s">
        <v>135</v>
      </c>
      <c r="L42" s="236" t="s">
        <v>135</v>
      </c>
      <c r="M42" s="249" t="s">
        <v>135</v>
      </c>
    </row>
    <row r="43" spans="1:13" ht="18" customHeight="1" x14ac:dyDescent="0.15">
      <c r="A43" s="141" t="s">
        <v>281</v>
      </c>
      <c r="B43" s="245">
        <v>18222</v>
      </c>
      <c r="C43" s="246">
        <v>25751</v>
      </c>
      <c r="D43" s="246">
        <v>52142</v>
      </c>
      <c r="E43" s="246">
        <v>74464</v>
      </c>
      <c r="F43" s="246">
        <v>8608</v>
      </c>
      <c r="G43" s="246">
        <v>23555</v>
      </c>
      <c r="H43" s="246">
        <v>24863</v>
      </c>
      <c r="I43" s="246">
        <v>67972</v>
      </c>
      <c r="J43" s="246">
        <v>9614</v>
      </c>
      <c r="K43" s="246">
        <v>2196</v>
      </c>
      <c r="L43" s="246">
        <v>27279</v>
      </c>
      <c r="M43" s="247">
        <v>6492</v>
      </c>
    </row>
    <row r="44" spans="1:13" ht="18" customHeight="1" x14ac:dyDescent="0.15">
      <c r="A44" s="152"/>
      <c r="B44" s="253">
        <v>0.84599999999999997</v>
      </c>
      <c r="C44" s="253">
        <v>0.71599999999999997</v>
      </c>
      <c r="D44" s="253">
        <v>0.93799999999999994</v>
      </c>
      <c r="E44" s="253">
        <v>0.86299999999999999</v>
      </c>
      <c r="F44" s="253">
        <v>0.83099999999999996</v>
      </c>
      <c r="G44" s="253">
        <v>0.70299999999999996</v>
      </c>
      <c r="H44" s="253">
        <v>0.92100000000000004</v>
      </c>
      <c r="I44" s="253">
        <v>0.86</v>
      </c>
      <c r="J44" s="253">
        <v>0.86</v>
      </c>
      <c r="K44" s="253">
        <v>0.89200000000000002</v>
      </c>
      <c r="L44" s="253">
        <v>0.95299999999999996</v>
      </c>
      <c r="M44" s="254">
        <v>0.89900000000000002</v>
      </c>
    </row>
    <row r="45" spans="1:13" ht="18" customHeight="1" x14ac:dyDescent="0.15">
      <c r="A45" s="148" t="s">
        <v>282</v>
      </c>
      <c r="B45" s="245">
        <v>16196</v>
      </c>
      <c r="C45" s="246">
        <v>5584</v>
      </c>
      <c r="D45" s="246">
        <v>46074</v>
      </c>
      <c r="E45" s="246">
        <v>15907</v>
      </c>
      <c r="F45" s="246">
        <v>8075</v>
      </c>
      <c r="G45" s="246">
        <v>3813</v>
      </c>
      <c r="H45" s="246">
        <v>23186</v>
      </c>
      <c r="I45" s="246">
        <v>10075</v>
      </c>
      <c r="J45" s="246">
        <v>8121</v>
      </c>
      <c r="K45" s="246">
        <v>1771</v>
      </c>
      <c r="L45" s="246">
        <v>22888</v>
      </c>
      <c r="M45" s="247">
        <v>5832</v>
      </c>
    </row>
    <row r="46" spans="1:13" ht="18" customHeight="1" x14ac:dyDescent="0.15">
      <c r="A46" s="148"/>
      <c r="B46" s="236">
        <v>0.84299999999999997</v>
      </c>
      <c r="C46" s="236">
        <v>0.82399999999999995</v>
      </c>
      <c r="D46" s="236">
        <v>0.93300000000000005</v>
      </c>
      <c r="E46" s="236">
        <v>0.91800000000000004</v>
      </c>
      <c r="F46" s="236">
        <v>0.82099999999999995</v>
      </c>
      <c r="G46" s="236">
        <v>0.83299999999999996</v>
      </c>
      <c r="H46" s="236">
        <v>0.91200000000000003</v>
      </c>
      <c r="I46" s="236">
        <v>0.95099999999999996</v>
      </c>
      <c r="J46" s="236">
        <v>0.86699999999999999</v>
      </c>
      <c r="K46" s="236">
        <v>0.80500000000000005</v>
      </c>
      <c r="L46" s="236">
        <v>0.95599999999999996</v>
      </c>
      <c r="M46" s="249">
        <v>0.86599999999999999</v>
      </c>
    </row>
    <row r="47" spans="1:13" ht="18" customHeight="1" x14ac:dyDescent="0.15">
      <c r="A47" s="144" t="s">
        <v>139</v>
      </c>
      <c r="B47" s="238">
        <v>3204</v>
      </c>
      <c r="C47" s="233">
        <v>871</v>
      </c>
      <c r="D47" s="233">
        <v>11682</v>
      </c>
      <c r="E47" s="233">
        <v>3016</v>
      </c>
      <c r="F47" s="233">
        <v>1868</v>
      </c>
      <c r="G47" s="233">
        <v>97</v>
      </c>
      <c r="H47" s="233">
        <v>6237</v>
      </c>
      <c r="I47" s="233">
        <v>979</v>
      </c>
      <c r="J47" s="233">
        <v>1336</v>
      </c>
      <c r="K47" s="233">
        <v>774</v>
      </c>
      <c r="L47" s="233">
        <v>5445</v>
      </c>
      <c r="M47" s="242">
        <v>2037</v>
      </c>
    </row>
    <row r="48" spans="1:13" ht="18" customHeight="1" x14ac:dyDescent="0.15">
      <c r="A48" s="144"/>
      <c r="B48" s="234">
        <v>0.58399999999999996</v>
      </c>
      <c r="C48" s="234">
        <v>0.57599999999999996</v>
      </c>
      <c r="D48" s="234">
        <v>0.82399999999999995</v>
      </c>
      <c r="E48" s="234">
        <v>0.97599999999999998</v>
      </c>
      <c r="F48" s="234">
        <v>0.64100000000000001</v>
      </c>
      <c r="G48" s="234">
        <v>0.22500000000000001</v>
      </c>
      <c r="H48" s="234">
        <v>0.84399999999999997</v>
      </c>
      <c r="I48" s="234">
        <v>0.94299999999999995</v>
      </c>
      <c r="J48" s="234">
        <v>0.51900000000000002</v>
      </c>
      <c r="K48" s="234">
        <v>0.71599999999999997</v>
      </c>
      <c r="L48" s="234">
        <v>0.80300000000000005</v>
      </c>
      <c r="M48" s="243">
        <v>0.99199999999999999</v>
      </c>
    </row>
    <row r="49" spans="1:13" ht="18" customHeight="1" x14ac:dyDescent="0.15">
      <c r="A49" s="144" t="s">
        <v>140</v>
      </c>
      <c r="B49" s="238">
        <v>3149</v>
      </c>
      <c r="C49" s="233">
        <v>403</v>
      </c>
      <c r="D49" s="233">
        <v>7125</v>
      </c>
      <c r="E49" s="233">
        <v>1213</v>
      </c>
      <c r="F49" s="233">
        <v>1378</v>
      </c>
      <c r="G49" s="233">
        <v>403</v>
      </c>
      <c r="H49" s="233">
        <v>3154</v>
      </c>
      <c r="I49" s="233">
        <v>851</v>
      </c>
      <c r="J49" s="233">
        <v>1771</v>
      </c>
      <c r="K49" s="233" t="s">
        <v>135</v>
      </c>
      <c r="L49" s="233">
        <v>3971</v>
      </c>
      <c r="M49" s="242">
        <v>362</v>
      </c>
    </row>
    <row r="50" spans="1:13" ht="18" customHeight="1" x14ac:dyDescent="0.15">
      <c r="A50" s="144"/>
      <c r="B50" s="234">
        <v>1.109</v>
      </c>
      <c r="C50" s="234">
        <v>0.22800000000000001</v>
      </c>
      <c r="D50" s="234">
        <v>0.97899999999999998</v>
      </c>
      <c r="E50" s="234">
        <v>0.33300000000000002</v>
      </c>
      <c r="F50" s="234">
        <v>0.93200000000000005</v>
      </c>
      <c r="G50" s="234">
        <v>0.23400000000000001</v>
      </c>
      <c r="H50" s="234">
        <v>0.82099999999999995</v>
      </c>
      <c r="I50" s="234">
        <v>0.27500000000000002</v>
      </c>
      <c r="J50" s="234">
        <v>1.3009999999999999</v>
      </c>
      <c r="K50" s="234" t="s">
        <v>135</v>
      </c>
      <c r="L50" s="234">
        <v>1.1559999999999999</v>
      </c>
      <c r="M50" s="243">
        <v>0.67200000000000004</v>
      </c>
    </row>
    <row r="51" spans="1:13" ht="18" customHeight="1" x14ac:dyDescent="0.15">
      <c r="A51" s="144" t="s">
        <v>141</v>
      </c>
      <c r="B51" s="238">
        <v>319</v>
      </c>
      <c r="C51" s="233">
        <v>162</v>
      </c>
      <c r="D51" s="233">
        <v>476</v>
      </c>
      <c r="E51" s="233">
        <v>322</v>
      </c>
      <c r="F51" s="233">
        <v>71</v>
      </c>
      <c r="G51" s="233">
        <v>156</v>
      </c>
      <c r="H51" s="233">
        <v>141</v>
      </c>
      <c r="I51" s="233">
        <v>316</v>
      </c>
      <c r="J51" s="233">
        <v>248</v>
      </c>
      <c r="K51" s="233">
        <v>6</v>
      </c>
      <c r="L51" s="233">
        <v>335</v>
      </c>
      <c r="M51" s="242">
        <v>6</v>
      </c>
    </row>
    <row r="52" spans="1:13" ht="18" customHeight="1" x14ac:dyDescent="0.15">
      <c r="A52" s="144"/>
      <c r="B52" s="234">
        <v>5.0629999999999997</v>
      </c>
      <c r="C52" s="234">
        <v>1.8</v>
      </c>
      <c r="D52" s="234">
        <v>3.306</v>
      </c>
      <c r="E52" s="234">
        <v>0.72499999999999998</v>
      </c>
      <c r="F52" s="234">
        <v>1.127</v>
      </c>
      <c r="G52" s="234">
        <v>1.7330000000000001</v>
      </c>
      <c r="H52" s="234">
        <v>0.97899999999999998</v>
      </c>
      <c r="I52" s="234">
        <v>0.71199999999999997</v>
      </c>
      <c r="J52" s="234" t="s">
        <v>135</v>
      </c>
      <c r="K52" s="234" t="s">
        <v>135</v>
      </c>
      <c r="L52" s="234" t="s">
        <v>135</v>
      </c>
      <c r="M52" s="243" t="s">
        <v>135</v>
      </c>
    </row>
    <row r="53" spans="1:13" ht="18" customHeight="1" x14ac:dyDescent="0.15">
      <c r="A53" s="144" t="s">
        <v>142</v>
      </c>
      <c r="B53" s="238" t="s">
        <v>135</v>
      </c>
      <c r="C53" s="233" t="s">
        <v>135</v>
      </c>
      <c r="D53" s="233" t="s">
        <v>135</v>
      </c>
      <c r="E53" s="233" t="s">
        <v>135</v>
      </c>
      <c r="F53" s="233" t="s">
        <v>135</v>
      </c>
      <c r="G53" s="233" t="s">
        <v>135</v>
      </c>
      <c r="H53" s="233" t="s">
        <v>135</v>
      </c>
      <c r="I53" s="233" t="s">
        <v>135</v>
      </c>
      <c r="J53" s="233" t="s">
        <v>135</v>
      </c>
      <c r="K53" s="233" t="s">
        <v>135</v>
      </c>
      <c r="L53" s="233" t="s">
        <v>135</v>
      </c>
      <c r="M53" s="242" t="s">
        <v>135</v>
      </c>
    </row>
    <row r="54" spans="1:13" ht="18" customHeight="1" x14ac:dyDescent="0.15">
      <c r="A54" s="144"/>
      <c r="B54" s="234" t="s">
        <v>135</v>
      </c>
      <c r="C54" s="234" t="s">
        <v>135</v>
      </c>
      <c r="D54" s="234" t="s">
        <v>135</v>
      </c>
      <c r="E54" s="234" t="s">
        <v>135</v>
      </c>
      <c r="F54" s="234" t="s">
        <v>135</v>
      </c>
      <c r="G54" s="234" t="s">
        <v>135</v>
      </c>
      <c r="H54" s="234" t="s">
        <v>135</v>
      </c>
      <c r="I54" s="234" t="s">
        <v>135</v>
      </c>
      <c r="J54" s="234" t="s">
        <v>135</v>
      </c>
      <c r="K54" s="234" t="s">
        <v>135</v>
      </c>
      <c r="L54" s="234" t="s">
        <v>135</v>
      </c>
      <c r="M54" s="243" t="s">
        <v>135</v>
      </c>
    </row>
    <row r="55" spans="1:13" ht="18" customHeight="1" x14ac:dyDescent="0.15">
      <c r="A55" s="144" t="s">
        <v>143</v>
      </c>
      <c r="B55" s="238">
        <v>1663</v>
      </c>
      <c r="C55" s="233">
        <v>914</v>
      </c>
      <c r="D55" s="233">
        <v>4483</v>
      </c>
      <c r="E55" s="233">
        <v>3001</v>
      </c>
      <c r="F55" s="233">
        <v>402</v>
      </c>
      <c r="G55" s="233">
        <v>914</v>
      </c>
      <c r="H55" s="233">
        <v>1401</v>
      </c>
      <c r="I55" s="233">
        <v>2962</v>
      </c>
      <c r="J55" s="233">
        <v>1261</v>
      </c>
      <c r="K55" s="233" t="s">
        <v>135</v>
      </c>
      <c r="L55" s="233">
        <v>3082</v>
      </c>
      <c r="M55" s="242">
        <v>39</v>
      </c>
    </row>
    <row r="56" spans="1:13" ht="18" customHeight="1" x14ac:dyDescent="0.15">
      <c r="A56" s="144"/>
      <c r="B56" s="234">
        <v>0.67900000000000005</v>
      </c>
      <c r="C56" s="234">
        <v>0.58799999999999997</v>
      </c>
      <c r="D56" s="234">
        <v>0.751</v>
      </c>
      <c r="E56" s="234">
        <v>0.76900000000000002</v>
      </c>
      <c r="F56" s="234">
        <v>0.45900000000000002</v>
      </c>
      <c r="G56" s="234">
        <v>0.59299999999999997</v>
      </c>
      <c r="H56" s="234">
        <v>0.65500000000000003</v>
      </c>
      <c r="I56" s="234">
        <v>0.79700000000000004</v>
      </c>
      <c r="J56" s="234">
        <v>0.80200000000000005</v>
      </c>
      <c r="K56" s="234" t="s">
        <v>135</v>
      </c>
      <c r="L56" s="234">
        <v>0.80500000000000005</v>
      </c>
      <c r="M56" s="243">
        <v>0.20599999999999999</v>
      </c>
    </row>
    <row r="57" spans="1:13" ht="18" customHeight="1" x14ac:dyDescent="0.15">
      <c r="A57" s="144" t="s">
        <v>144</v>
      </c>
      <c r="B57" s="238">
        <v>295</v>
      </c>
      <c r="C57" s="233">
        <v>2116</v>
      </c>
      <c r="D57" s="233">
        <v>1745</v>
      </c>
      <c r="E57" s="233">
        <v>4855</v>
      </c>
      <c r="F57" s="233">
        <v>1</v>
      </c>
      <c r="G57" s="233">
        <v>2116</v>
      </c>
      <c r="H57" s="233">
        <v>171</v>
      </c>
      <c r="I57" s="233">
        <v>4828</v>
      </c>
      <c r="J57" s="233">
        <v>294</v>
      </c>
      <c r="K57" s="233" t="s">
        <v>135</v>
      </c>
      <c r="L57" s="233">
        <v>1574</v>
      </c>
      <c r="M57" s="242">
        <v>27</v>
      </c>
    </row>
    <row r="58" spans="1:13" ht="18" customHeight="1" x14ac:dyDescent="0.15">
      <c r="A58" s="144"/>
      <c r="B58" s="234">
        <v>2.6819999999999999</v>
      </c>
      <c r="C58" s="234">
        <v>4.3719999999999999</v>
      </c>
      <c r="D58" s="234">
        <v>6.66</v>
      </c>
      <c r="E58" s="234">
        <v>2.4689999999999999</v>
      </c>
      <c r="F58" s="234">
        <v>8.9999999999999993E-3</v>
      </c>
      <c r="G58" s="234">
        <v>4.3719999999999999</v>
      </c>
      <c r="H58" s="234">
        <v>1.23</v>
      </c>
      <c r="I58" s="234">
        <v>2.5019999999999998</v>
      </c>
      <c r="J58" s="234" t="s">
        <v>135</v>
      </c>
      <c r="K58" s="234" t="s">
        <v>135</v>
      </c>
      <c r="L58" s="234">
        <v>12.797000000000001</v>
      </c>
      <c r="M58" s="243">
        <v>0.75</v>
      </c>
    </row>
    <row r="59" spans="1:13" ht="18" customHeight="1" x14ac:dyDescent="0.15">
      <c r="A59" s="144" t="s">
        <v>145</v>
      </c>
      <c r="B59" s="238" t="s">
        <v>135</v>
      </c>
      <c r="C59" s="233" t="s">
        <v>135</v>
      </c>
      <c r="D59" s="233" t="s">
        <v>135</v>
      </c>
      <c r="E59" s="233" t="s">
        <v>135</v>
      </c>
      <c r="F59" s="233" t="s">
        <v>135</v>
      </c>
      <c r="G59" s="233" t="s">
        <v>135</v>
      </c>
      <c r="H59" s="233" t="s">
        <v>135</v>
      </c>
      <c r="I59" s="233" t="s">
        <v>135</v>
      </c>
      <c r="J59" s="233" t="s">
        <v>135</v>
      </c>
      <c r="K59" s="233" t="s">
        <v>135</v>
      </c>
      <c r="L59" s="233" t="s">
        <v>135</v>
      </c>
      <c r="M59" s="242" t="s">
        <v>135</v>
      </c>
    </row>
    <row r="60" spans="1:13" ht="18" customHeight="1" x14ac:dyDescent="0.15">
      <c r="A60" s="144"/>
      <c r="B60" s="234" t="s">
        <v>135</v>
      </c>
      <c r="C60" s="234" t="s">
        <v>135</v>
      </c>
      <c r="D60" s="234" t="s">
        <v>135</v>
      </c>
      <c r="E60" s="234" t="s">
        <v>135</v>
      </c>
      <c r="F60" s="234" t="s">
        <v>135</v>
      </c>
      <c r="G60" s="234" t="s">
        <v>135</v>
      </c>
      <c r="H60" s="234" t="s">
        <v>135</v>
      </c>
      <c r="I60" s="234" t="s">
        <v>135</v>
      </c>
      <c r="J60" s="234" t="s">
        <v>135</v>
      </c>
      <c r="K60" s="234" t="s">
        <v>135</v>
      </c>
      <c r="L60" s="234" t="s">
        <v>135</v>
      </c>
      <c r="M60" s="243" t="s">
        <v>135</v>
      </c>
    </row>
    <row r="61" spans="1:13" ht="18" customHeight="1" x14ac:dyDescent="0.15">
      <c r="A61" s="144" t="s">
        <v>445</v>
      </c>
      <c r="B61" s="238" t="s">
        <v>135</v>
      </c>
      <c r="C61" s="233" t="s">
        <v>135</v>
      </c>
      <c r="D61" s="233" t="s">
        <v>135</v>
      </c>
      <c r="E61" s="233" t="s">
        <v>135</v>
      </c>
      <c r="F61" s="233" t="s">
        <v>135</v>
      </c>
      <c r="G61" s="233" t="s">
        <v>135</v>
      </c>
      <c r="H61" s="233" t="s">
        <v>135</v>
      </c>
      <c r="I61" s="233" t="s">
        <v>135</v>
      </c>
      <c r="J61" s="233" t="s">
        <v>135</v>
      </c>
      <c r="K61" s="233" t="s">
        <v>135</v>
      </c>
      <c r="L61" s="233" t="s">
        <v>135</v>
      </c>
      <c r="M61" s="242" t="s">
        <v>135</v>
      </c>
    </row>
    <row r="62" spans="1:13" ht="18" customHeight="1" x14ac:dyDescent="0.15">
      <c r="A62" s="144"/>
      <c r="B62" s="234" t="s">
        <v>135</v>
      </c>
      <c r="C62" s="234" t="s">
        <v>135</v>
      </c>
      <c r="D62" s="234" t="s">
        <v>135</v>
      </c>
      <c r="E62" s="234" t="s">
        <v>135</v>
      </c>
      <c r="F62" s="234" t="s">
        <v>135</v>
      </c>
      <c r="G62" s="234" t="s">
        <v>135</v>
      </c>
      <c r="H62" s="234" t="s">
        <v>135</v>
      </c>
      <c r="I62" s="234" t="s">
        <v>135</v>
      </c>
      <c r="J62" s="234" t="s">
        <v>135</v>
      </c>
      <c r="K62" s="234" t="s">
        <v>135</v>
      </c>
      <c r="L62" s="234" t="s">
        <v>135</v>
      </c>
      <c r="M62" s="243" t="s">
        <v>135</v>
      </c>
    </row>
    <row r="63" spans="1:13" ht="18" customHeight="1" x14ac:dyDescent="0.15">
      <c r="A63" s="144" t="s">
        <v>146</v>
      </c>
      <c r="B63" s="238">
        <v>1346</v>
      </c>
      <c r="C63" s="233">
        <v>335</v>
      </c>
      <c r="D63" s="233">
        <v>3972</v>
      </c>
      <c r="E63" s="233">
        <v>1044</v>
      </c>
      <c r="F63" s="233">
        <v>729</v>
      </c>
      <c r="G63" s="233">
        <v>127</v>
      </c>
      <c r="H63" s="233">
        <v>2303</v>
      </c>
      <c r="I63" s="233">
        <v>139</v>
      </c>
      <c r="J63" s="233">
        <v>617</v>
      </c>
      <c r="K63" s="233">
        <v>208</v>
      </c>
      <c r="L63" s="233">
        <v>1669</v>
      </c>
      <c r="M63" s="242">
        <v>905</v>
      </c>
    </row>
    <row r="64" spans="1:13" ht="18" customHeight="1" x14ac:dyDescent="0.15">
      <c r="A64" s="144"/>
      <c r="B64" s="234">
        <v>0.67600000000000005</v>
      </c>
      <c r="C64" s="234">
        <v>0.76100000000000001</v>
      </c>
      <c r="D64" s="234">
        <v>0.77200000000000002</v>
      </c>
      <c r="E64" s="234">
        <v>1.349</v>
      </c>
      <c r="F64" s="234">
        <v>0.94899999999999995</v>
      </c>
      <c r="G64" s="234">
        <v>0.41599999999999998</v>
      </c>
      <c r="H64" s="234">
        <v>1.0640000000000001</v>
      </c>
      <c r="I64" s="234">
        <v>0.40100000000000002</v>
      </c>
      <c r="J64" s="234">
        <v>0.504</v>
      </c>
      <c r="K64" s="234">
        <v>1.5409999999999999</v>
      </c>
      <c r="L64" s="234">
        <v>0.56000000000000005</v>
      </c>
      <c r="M64" s="243">
        <v>2.1190000000000002</v>
      </c>
    </row>
    <row r="65" spans="1:13" ht="18" customHeight="1" x14ac:dyDescent="0.15">
      <c r="A65" s="144" t="s">
        <v>147</v>
      </c>
      <c r="B65" s="238">
        <v>6220</v>
      </c>
      <c r="C65" s="233">
        <v>783</v>
      </c>
      <c r="D65" s="233">
        <v>16591</v>
      </c>
      <c r="E65" s="233">
        <v>2456</v>
      </c>
      <c r="F65" s="233">
        <v>3626</v>
      </c>
      <c r="G65" s="233" t="s">
        <v>135</v>
      </c>
      <c r="H65" s="233">
        <v>9779</v>
      </c>
      <c r="I65" s="233" t="s">
        <v>135</v>
      </c>
      <c r="J65" s="233">
        <v>2594</v>
      </c>
      <c r="K65" s="233">
        <v>783</v>
      </c>
      <c r="L65" s="233">
        <v>6812</v>
      </c>
      <c r="M65" s="242">
        <v>2456</v>
      </c>
    </row>
    <row r="66" spans="1:13" ht="18" customHeight="1" x14ac:dyDescent="0.15">
      <c r="A66" s="144"/>
      <c r="B66" s="234">
        <v>0.99299999999999999</v>
      </c>
      <c r="C66" s="234">
        <v>0.84</v>
      </c>
      <c r="D66" s="234">
        <v>1.0109999999999999</v>
      </c>
      <c r="E66" s="234">
        <v>0.69899999999999995</v>
      </c>
      <c r="F66" s="234">
        <v>0.998</v>
      </c>
      <c r="G66" s="234" t="s">
        <v>135</v>
      </c>
      <c r="H66" s="234">
        <v>1.018</v>
      </c>
      <c r="I66" s="234" t="s">
        <v>135</v>
      </c>
      <c r="J66" s="234">
        <v>0.98599999999999999</v>
      </c>
      <c r="K66" s="234">
        <v>0.84</v>
      </c>
      <c r="L66" s="234">
        <v>1.002</v>
      </c>
      <c r="M66" s="243">
        <v>0.70299999999999996</v>
      </c>
    </row>
    <row r="67" spans="1:13" ht="18" customHeight="1" x14ac:dyDescent="0.15">
      <c r="A67" s="148" t="s">
        <v>283</v>
      </c>
      <c r="B67" s="250">
        <v>2026</v>
      </c>
      <c r="C67" s="237">
        <v>20167</v>
      </c>
      <c r="D67" s="237">
        <v>6068</v>
      </c>
      <c r="E67" s="237">
        <v>58557</v>
      </c>
      <c r="F67" s="237">
        <v>533</v>
      </c>
      <c r="G67" s="237">
        <v>19742</v>
      </c>
      <c r="H67" s="237">
        <v>1677</v>
      </c>
      <c r="I67" s="237">
        <v>57897</v>
      </c>
      <c r="J67" s="237">
        <v>1493</v>
      </c>
      <c r="K67" s="237">
        <v>425</v>
      </c>
      <c r="L67" s="237">
        <v>4391</v>
      </c>
      <c r="M67" s="251">
        <v>660</v>
      </c>
    </row>
    <row r="68" spans="1:13" ht="18" customHeight="1" x14ac:dyDescent="0.15">
      <c r="A68" s="190"/>
      <c r="B68" s="252">
        <v>0.86799999999999999</v>
      </c>
      <c r="C68" s="253">
        <v>0.69</v>
      </c>
      <c r="D68" s="253">
        <v>0.97399999999999998</v>
      </c>
      <c r="E68" s="253">
        <v>0.84899999999999998</v>
      </c>
      <c r="F68" s="253">
        <v>1.0249999999999999</v>
      </c>
      <c r="G68" s="253">
        <v>0.68200000000000005</v>
      </c>
      <c r="H68" s="253">
        <v>1.0740000000000001</v>
      </c>
      <c r="I68" s="253">
        <v>0.84599999999999997</v>
      </c>
      <c r="J68" s="253">
        <v>0.82299999999999995</v>
      </c>
      <c r="K68" s="253">
        <v>1.635</v>
      </c>
      <c r="L68" s="253">
        <v>0.94099999999999995</v>
      </c>
      <c r="M68" s="254">
        <v>1.369</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84" t="s">
        <v>259</v>
      </c>
      <c r="B2" s="406" t="s">
        <v>70</v>
      </c>
      <c r="C2" s="411"/>
      <c r="D2" s="205" t="s">
        <v>81</v>
      </c>
      <c r="E2" s="206"/>
      <c r="F2" s="206"/>
      <c r="G2" s="206"/>
      <c r="H2" s="206"/>
      <c r="I2" s="207"/>
      <c r="J2" s="205" t="s">
        <v>82</v>
      </c>
      <c r="K2" s="206"/>
      <c r="L2" s="206"/>
      <c r="M2" s="206"/>
      <c r="N2" s="206"/>
      <c r="O2" s="207"/>
    </row>
    <row r="3" spans="1:15" ht="21" customHeight="1" x14ac:dyDescent="0.15">
      <c r="A3" s="410"/>
      <c r="B3" s="449"/>
      <c r="C3" s="450"/>
      <c r="D3" s="205" t="s">
        <v>91</v>
      </c>
      <c r="E3" s="207"/>
      <c r="F3" s="205" t="s">
        <v>131</v>
      </c>
      <c r="G3" s="207"/>
      <c r="H3" s="205" t="s">
        <v>132</v>
      </c>
      <c r="I3" s="207"/>
      <c r="J3" s="205" t="s">
        <v>91</v>
      </c>
      <c r="K3" s="207"/>
      <c r="L3" s="205" t="s">
        <v>133</v>
      </c>
      <c r="M3" s="207"/>
      <c r="N3" s="205" t="s">
        <v>134</v>
      </c>
      <c r="O3" s="207"/>
    </row>
    <row r="4" spans="1:15" ht="21" customHeight="1" x14ac:dyDescent="0.15">
      <c r="A4" s="410"/>
      <c r="B4" s="166" t="s">
        <v>26</v>
      </c>
      <c r="C4" s="166" t="s">
        <v>27</v>
      </c>
      <c r="D4" s="166" t="s">
        <v>26</v>
      </c>
      <c r="E4" s="166" t="s">
        <v>27</v>
      </c>
      <c r="F4" s="166" t="s">
        <v>26</v>
      </c>
      <c r="G4" s="166" t="s">
        <v>27</v>
      </c>
      <c r="H4" s="166" t="s">
        <v>26</v>
      </c>
      <c r="I4" s="166" t="s">
        <v>27</v>
      </c>
      <c r="J4" s="166" t="s">
        <v>26</v>
      </c>
      <c r="K4" s="166" t="s">
        <v>27</v>
      </c>
      <c r="L4" s="166" t="s">
        <v>26</v>
      </c>
      <c r="M4" s="166" t="s">
        <v>27</v>
      </c>
      <c r="N4" s="166" t="s">
        <v>26</v>
      </c>
      <c r="O4" s="166" t="s">
        <v>27</v>
      </c>
    </row>
    <row r="5" spans="1:15" ht="20.100000000000001" customHeight="1" x14ac:dyDescent="0.15">
      <c r="A5" s="439" t="s">
        <v>107</v>
      </c>
      <c r="B5" s="376" t="s">
        <v>1521</v>
      </c>
      <c r="C5" s="376" t="s">
        <v>1522</v>
      </c>
      <c r="D5" s="245" t="s">
        <v>1523</v>
      </c>
      <c r="E5" s="246" t="s">
        <v>1524</v>
      </c>
      <c r="F5" s="246" t="s">
        <v>1525</v>
      </c>
      <c r="G5" s="246" t="s">
        <v>1526</v>
      </c>
      <c r="H5" s="246" t="s">
        <v>1527</v>
      </c>
      <c r="I5" s="246" t="s">
        <v>1528</v>
      </c>
      <c r="J5" s="245" t="s">
        <v>1529</v>
      </c>
      <c r="K5" s="246" t="s">
        <v>1530</v>
      </c>
      <c r="L5" s="246" t="s">
        <v>1531</v>
      </c>
      <c r="M5" s="246" t="s">
        <v>1532</v>
      </c>
      <c r="N5" s="246" t="s">
        <v>1533</v>
      </c>
      <c r="O5" s="247" t="s">
        <v>1534</v>
      </c>
    </row>
    <row r="6" spans="1:15" ht="20.100000000000001" customHeight="1" x14ac:dyDescent="0.15">
      <c r="A6" s="440"/>
      <c r="B6" s="377" t="s">
        <v>1535</v>
      </c>
      <c r="C6" s="377" t="s">
        <v>943</v>
      </c>
      <c r="D6" s="248" t="s">
        <v>831</v>
      </c>
      <c r="E6" s="236" t="s">
        <v>1536</v>
      </c>
      <c r="F6" s="236" t="s">
        <v>544</v>
      </c>
      <c r="G6" s="236" t="s">
        <v>929</v>
      </c>
      <c r="H6" s="236" t="s">
        <v>1537</v>
      </c>
      <c r="I6" s="236" t="s">
        <v>1460</v>
      </c>
      <c r="J6" s="248" t="s">
        <v>876</v>
      </c>
      <c r="K6" s="236" t="s">
        <v>1538</v>
      </c>
      <c r="L6" s="236" t="s">
        <v>1539</v>
      </c>
      <c r="M6" s="236" t="s">
        <v>1540</v>
      </c>
      <c r="N6" s="236" t="s">
        <v>960</v>
      </c>
      <c r="O6" s="249" t="s">
        <v>890</v>
      </c>
    </row>
    <row r="7" spans="1:15" ht="20.100000000000001" customHeight="1" x14ac:dyDescent="0.15">
      <c r="A7" s="440"/>
      <c r="B7" s="377" t="s">
        <v>1541</v>
      </c>
      <c r="C7" s="377" t="s">
        <v>1542</v>
      </c>
      <c r="D7" s="250" t="s">
        <v>1543</v>
      </c>
      <c r="E7" s="237" t="s">
        <v>1544</v>
      </c>
      <c r="F7" s="237" t="s">
        <v>1545</v>
      </c>
      <c r="G7" s="237" t="s">
        <v>1546</v>
      </c>
      <c r="H7" s="237" t="s">
        <v>1547</v>
      </c>
      <c r="I7" s="237" t="s">
        <v>1548</v>
      </c>
      <c r="J7" s="250" t="s">
        <v>1549</v>
      </c>
      <c r="K7" s="237" t="s">
        <v>1550</v>
      </c>
      <c r="L7" s="237" t="s">
        <v>1551</v>
      </c>
      <c r="M7" s="237" t="s">
        <v>1552</v>
      </c>
      <c r="N7" s="237" t="s">
        <v>1553</v>
      </c>
      <c r="O7" s="251" t="s">
        <v>1554</v>
      </c>
    </row>
    <row r="8" spans="1:15" ht="20.100000000000001" customHeight="1" x14ac:dyDescent="0.15">
      <c r="A8" s="441"/>
      <c r="B8" s="378" t="s">
        <v>553</v>
      </c>
      <c r="C8" s="378" t="s">
        <v>1555</v>
      </c>
      <c r="D8" s="252" t="s">
        <v>815</v>
      </c>
      <c r="E8" s="253" t="s">
        <v>1556</v>
      </c>
      <c r="F8" s="253" t="s">
        <v>765</v>
      </c>
      <c r="G8" s="253" t="s">
        <v>1557</v>
      </c>
      <c r="H8" s="253" t="s">
        <v>1005</v>
      </c>
      <c r="I8" s="253" t="s">
        <v>937</v>
      </c>
      <c r="J8" s="252" t="s">
        <v>912</v>
      </c>
      <c r="K8" s="253" t="s">
        <v>527</v>
      </c>
      <c r="L8" s="253" t="s">
        <v>947</v>
      </c>
      <c r="M8" s="253" t="s">
        <v>960</v>
      </c>
      <c r="N8" s="253" t="s">
        <v>773</v>
      </c>
      <c r="O8" s="254" t="s">
        <v>896</v>
      </c>
    </row>
    <row r="9" spans="1:15" ht="20.100000000000001" customHeight="1" x14ac:dyDescent="0.15">
      <c r="A9" s="438" t="s">
        <v>171</v>
      </c>
      <c r="B9" s="235" t="s">
        <v>1558</v>
      </c>
      <c r="C9" s="235" t="s">
        <v>1559</v>
      </c>
      <c r="D9" s="238" t="s">
        <v>1560</v>
      </c>
      <c r="E9" s="233" t="s">
        <v>1561</v>
      </c>
      <c r="F9" s="233" t="s">
        <v>1562</v>
      </c>
      <c r="G9" s="233" t="s">
        <v>1563</v>
      </c>
      <c r="H9" s="233" t="s">
        <v>1564</v>
      </c>
      <c r="I9" s="233" t="s">
        <v>641</v>
      </c>
      <c r="J9" s="238" t="s">
        <v>634</v>
      </c>
      <c r="K9" s="233" t="s">
        <v>1565</v>
      </c>
      <c r="L9" s="233" t="s">
        <v>634</v>
      </c>
      <c r="M9" s="233" t="s">
        <v>1565</v>
      </c>
      <c r="N9" s="233" t="s">
        <v>135</v>
      </c>
      <c r="O9" s="242" t="s">
        <v>135</v>
      </c>
    </row>
    <row r="10" spans="1:15" ht="20.100000000000001" customHeight="1" x14ac:dyDescent="0.15">
      <c r="A10" s="436"/>
      <c r="B10" s="235" t="s">
        <v>948</v>
      </c>
      <c r="C10" s="235" t="s">
        <v>1566</v>
      </c>
      <c r="D10" s="239" t="s">
        <v>948</v>
      </c>
      <c r="E10" s="234" t="s">
        <v>774</v>
      </c>
      <c r="F10" s="234" t="s">
        <v>1539</v>
      </c>
      <c r="G10" s="234" t="s">
        <v>999</v>
      </c>
      <c r="H10" s="234" t="s">
        <v>1332</v>
      </c>
      <c r="I10" s="234" t="s">
        <v>1567</v>
      </c>
      <c r="J10" s="239" t="s">
        <v>503</v>
      </c>
      <c r="K10" s="234" t="s">
        <v>1568</v>
      </c>
      <c r="L10" s="234" t="s">
        <v>135</v>
      </c>
      <c r="M10" s="234" t="s">
        <v>1568</v>
      </c>
      <c r="N10" s="234" t="s">
        <v>135</v>
      </c>
      <c r="O10" s="243" t="s">
        <v>135</v>
      </c>
    </row>
    <row r="11" spans="1:15" ht="20.100000000000001" customHeight="1" x14ac:dyDescent="0.15">
      <c r="A11" s="436"/>
      <c r="B11" s="235" t="s">
        <v>1569</v>
      </c>
      <c r="C11" s="235" t="s">
        <v>1570</v>
      </c>
      <c r="D11" s="238" t="s">
        <v>1571</v>
      </c>
      <c r="E11" s="233" t="s">
        <v>1572</v>
      </c>
      <c r="F11" s="233" t="s">
        <v>1573</v>
      </c>
      <c r="G11" s="233" t="s">
        <v>1574</v>
      </c>
      <c r="H11" s="233" t="s">
        <v>1575</v>
      </c>
      <c r="I11" s="233" t="s">
        <v>1576</v>
      </c>
      <c r="J11" s="238" t="s">
        <v>634</v>
      </c>
      <c r="K11" s="233" t="s">
        <v>1577</v>
      </c>
      <c r="L11" s="233" t="s">
        <v>634</v>
      </c>
      <c r="M11" s="233" t="s">
        <v>1577</v>
      </c>
      <c r="N11" s="233" t="s">
        <v>135</v>
      </c>
      <c r="O11" s="242" t="s">
        <v>135</v>
      </c>
    </row>
    <row r="12" spans="1:15" ht="20.100000000000001" customHeight="1" x14ac:dyDescent="0.15">
      <c r="A12" s="437"/>
      <c r="B12" s="379" t="s">
        <v>1351</v>
      </c>
      <c r="C12" s="379" t="s">
        <v>903</v>
      </c>
      <c r="D12" s="240" t="s">
        <v>907</v>
      </c>
      <c r="E12" s="241" t="s">
        <v>545</v>
      </c>
      <c r="F12" s="241" t="s">
        <v>1476</v>
      </c>
      <c r="G12" s="241" t="s">
        <v>1317</v>
      </c>
      <c r="H12" s="241" t="s">
        <v>909</v>
      </c>
      <c r="I12" s="241" t="s">
        <v>1578</v>
      </c>
      <c r="J12" s="240" t="s">
        <v>509</v>
      </c>
      <c r="K12" s="241" t="s">
        <v>1579</v>
      </c>
      <c r="L12" s="241" t="s">
        <v>509</v>
      </c>
      <c r="M12" s="241" t="s">
        <v>1579</v>
      </c>
      <c r="N12" s="241" t="s">
        <v>135</v>
      </c>
      <c r="O12" s="244" t="s">
        <v>135</v>
      </c>
    </row>
    <row r="13" spans="1:15" ht="20.100000000000001" customHeight="1" x14ac:dyDescent="0.15">
      <c r="A13" s="438" t="s">
        <v>173</v>
      </c>
      <c r="B13" s="235" t="s">
        <v>1580</v>
      </c>
      <c r="C13" s="235" t="s">
        <v>854</v>
      </c>
      <c r="D13" s="238" t="s">
        <v>135</v>
      </c>
      <c r="E13" s="233" t="s">
        <v>135</v>
      </c>
      <c r="F13" s="233" t="s">
        <v>135</v>
      </c>
      <c r="G13" s="233" t="s">
        <v>135</v>
      </c>
      <c r="H13" s="233" t="s">
        <v>135</v>
      </c>
      <c r="I13" s="233" t="s">
        <v>135</v>
      </c>
      <c r="J13" s="238" t="s">
        <v>1580</v>
      </c>
      <c r="K13" s="233" t="s">
        <v>854</v>
      </c>
      <c r="L13" s="233" t="s">
        <v>1581</v>
      </c>
      <c r="M13" s="233" t="s">
        <v>135</v>
      </c>
      <c r="N13" s="233" t="s">
        <v>1582</v>
      </c>
      <c r="O13" s="242" t="s">
        <v>854</v>
      </c>
    </row>
    <row r="14" spans="1:15" ht="20.100000000000001" customHeight="1" x14ac:dyDescent="0.15">
      <c r="A14" s="436"/>
      <c r="B14" s="235" t="s">
        <v>1321</v>
      </c>
      <c r="C14" s="235" t="s">
        <v>1583</v>
      </c>
      <c r="D14" s="239" t="s">
        <v>135</v>
      </c>
      <c r="E14" s="234" t="s">
        <v>135</v>
      </c>
      <c r="F14" s="234" t="s">
        <v>135</v>
      </c>
      <c r="G14" s="234" t="s">
        <v>135</v>
      </c>
      <c r="H14" s="234" t="s">
        <v>135</v>
      </c>
      <c r="I14" s="234" t="s">
        <v>135</v>
      </c>
      <c r="J14" s="239" t="s">
        <v>1321</v>
      </c>
      <c r="K14" s="234" t="s">
        <v>1583</v>
      </c>
      <c r="L14" s="234" t="s">
        <v>568</v>
      </c>
      <c r="M14" s="234" t="s">
        <v>135</v>
      </c>
      <c r="N14" s="234" t="s">
        <v>817</v>
      </c>
      <c r="O14" s="243" t="s">
        <v>1583</v>
      </c>
    </row>
    <row r="15" spans="1:15" ht="20.100000000000001" customHeight="1" x14ac:dyDescent="0.15">
      <c r="A15" s="436"/>
      <c r="B15" s="235" t="s">
        <v>1584</v>
      </c>
      <c r="C15" s="235" t="s">
        <v>1585</v>
      </c>
      <c r="D15" s="238" t="s">
        <v>135</v>
      </c>
      <c r="E15" s="233" t="s">
        <v>135</v>
      </c>
      <c r="F15" s="233" t="s">
        <v>135</v>
      </c>
      <c r="G15" s="233" t="s">
        <v>135</v>
      </c>
      <c r="H15" s="233" t="s">
        <v>135</v>
      </c>
      <c r="I15" s="233" t="s">
        <v>135</v>
      </c>
      <c r="J15" s="238" t="s">
        <v>1584</v>
      </c>
      <c r="K15" s="233" t="s">
        <v>1585</v>
      </c>
      <c r="L15" s="233" t="s">
        <v>1586</v>
      </c>
      <c r="M15" s="233" t="s">
        <v>135</v>
      </c>
      <c r="N15" s="233" t="s">
        <v>1587</v>
      </c>
      <c r="O15" s="242" t="s">
        <v>1585</v>
      </c>
    </row>
    <row r="16" spans="1:15" ht="20.100000000000001" customHeight="1" x14ac:dyDescent="0.15">
      <c r="A16" s="437"/>
      <c r="B16" s="379" t="s">
        <v>914</v>
      </c>
      <c r="C16" s="379" t="s">
        <v>1588</v>
      </c>
      <c r="D16" s="240" t="s">
        <v>135</v>
      </c>
      <c r="E16" s="241" t="s">
        <v>135</v>
      </c>
      <c r="F16" s="241" t="s">
        <v>135</v>
      </c>
      <c r="G16" s="241" t="s">
        <v>135</v>
      </c>
      <c r="H16" s="241" t="s">
        <v>135</v>
      </c>
      <c r="I16" s="241" t="s">
        <v>135</v>
      </c>
      <c r="J16" s="240" t="s">
        <v>914</v>
      </c>
      <c r="K16" s="241" t="s">
        <v>1588</v>
      </c>
      <c r="L16" s="241" t="s">
        <v>914</v>
      </c>
      <c r="M16" s="241" t="s">
        <v>135</v>
      </c>
      <c r="N16" s="241" t="s">
        <v>932</v>
      </c>
      <c r="O16" s="244" t="s">
        <v>1589</v>
      </c>
    </row>
    <row r="17" spans="1:15" ht="20.100000000000001" customHeight="1" x14ac:dyDescent="0.15">
      <c r="A17" s="435" t="s">
        <v>478</v>
      </c>
      <c r="B17" s="235" t="s">
        <v>1590</v>
      </c>
      <c r="C17" s="235" t="s">
        <v>1591</v>
      </c>
      <c r="D17" s="238" t="s">
        <v>1592</v>
      </c>
      <c r="E17" s="233" t="s">
        <v>1593</v>
      </c>
      <c r="F17" s="233" t="s">
        <v>1594</v>
      </c>
      <c r="G17" s="233" t="s">
        <v>1595</v>
      </c>
      <c r="H17" s="233" t="s">
        <v>1596</v>
      </c>
      <c r="I17" s="233" t="s">
        <v>759</v>
      </c>
      <c r="J17" s="238" t="s">
        <v>1597</v>
      </c>
      <c r="K17" s="233" t="s">
        <v>1598</v>
      </c>
      <c r="L17" s="233" t="s">
        <v>1126</v>
      </c>
      <c r="M17" s="233" t="s">
        <v>1599</v>
      </c>
      <c r="N17" s="233" t="s">
        <v>1600</v>
      </c>
      <c r="O17" s="242" t="s">
        <v>1601</v>
      </c>
    </row>
    <row r="18" spans="1:15" ht="20.100000000000001" customHeight="1" x14ac:dyDescent="0.15">
      <c r="A18" s="436"/>
      <c r="B18" s="235" t="s">
        <v>944</v>
      </c>
      <c r="C18" s="235" t="s">
        <v>1459</v>
      </c>
      <c r="D18" s="239" t="s">
        <v>899</v>
      </c>
      <c r="E18" s="234" t="s">
        <v>832</v>
      </c>
      <c r="F18" s="234" t="s">
        <v>902</v>
      </c>
      <c r="G18" s="234" t="s">
        <v>914</v>
      </c>
      <c r="H18" s="234" t="s">
        <v>771</v>
      </c>
      <c r="I18" s="234" t="s">
        <v>1602</v>
      </c>
      <c r="J18" s="239" t="s">
        <v>1603</v>
      </c>
      <c r="K18" s="234" t="s">
        <v>1017</v>
      </c>
      <c r="L18" s="234" t="s">
        <v>1604</v>
      </c>
      <c r="M18" s="234" t="s">
        <v>950</v>
      </c>
      <c r="N18" s="234" t="s">
        <v>1010</v>
      </c>
      <c r="O18" s="243" t="s">
        <v>1605</v>
      </c>
    </row>
    <row r="19" spans="1:15" ht="20.100000000000001" customHeight="1" x14ac:dyDescent="0.15">
      <c r="A19" s="436"/>
      <c r="B19" s="235" t="s">
        <v>1606</v>
      </c>
      <c r="C19" s="235" t="s">
        <v>1607</v>
      </c>
      <c r="D19" s="238" t="s">
        <v>1608</v>
      </c>
      <c r="E19" s="233" t="s">
        <v>1609</v>
      </c>
      <c r="F19" s="233" t="s">
        <v>1610</v>
      </c>
      <c r="G19" s="233" t="s">
        <v>1611</v>
      </c>
      <c r="H19" s="233" t="s">
        <v>1612</v>
      </c>
      <c r="I19" s="233" t="s">
        <v>1613</v>
      </c>
      <c r="J19" s="238" t="s">
        <v>1614</v>
      </c>
      <c r="K19" s="233" t="s">
        <v>1615</v>
      </c>
      <c r="L19" s="233" t="s">
        <v>1616</v>
      </c>
      <c r="M19" s="233" t="s">
        <v>1617</v>
      </c>
      <c r="N19" s="233" t="s">
        <v>1618</v>
      </c>
      <c r="O19" s="242" t="s">
        <v>1619</v>
      </c>
    </row>
    <row r="20" spans="1:15" ht="20.100000000000001" customHeight="1" x14ac:dyDescent="0.15">
      <c r="A20" s="437"/>
      <c r="B20" s="379" t="s">
        <v>1620</v>
      </c>
      <c r="C20" s="379" t="s">
        <v>766</v>
      </c>
      <c r="D20" s="240" t="s">
        <v>911</v>
      </c>
      <c r="E20" s="241" t="s">
        <v>821</v>
      </c>
      <c r="F20" s="241" t="s">
        <v>1621</v>
      </c>
      <c r="G20" s="241" t="s">
        <v>879</v>
      </c>
      <c r="H20" s="241" t="s">
        <v>881</v>
      </c>
      <c r="I20" s="241" t="s">
        <v>1622</v>
      </c>
      <c r="J20" s="240" t="s">
        <v>905</v>
      </c>
      <c r="K20" s="241" t="s">
        <v>505</v>
      </c>
      <c r="L20" s="241" t="s">
        <v>1623</v>
      </c>
      <c r="M20" s="241" t="s">
        <v>919</v>
      </c>
      <c r="N20" s="241" t="s">
        <v>1624</v>
      </c>
      <c r="O20" s="244" t="s">
        <v>1625</v>
      </c>
    </row>
    <row r="21" spans="1:15" ht="20.100000000000001" customHeight="1" x14ac:dyDescent="0.15">
      <c r="A21" s="435" t="s">
        <v>479</v>
      </c>
      <c r="B21" s="235" t="s">
        <v>1626</v>
      </c>
      <c r="C21" s="235" t="s">
        <v>1627</v>
      </c>
      <c r="D21" s="238" t="s">
        <v>1628</v>
      </c>
      <c r="E21" s="233" t="s">
        <v>1629</v>
      </c>
      <c r="F21" s="233" t="s">
        <v>1630</v>
      </c>
      <c r="G21" s="233" t="s">
        <v>1631</v>
      </c>
      <c r="H21" s="233" t="s">
        <v>1632</v>
      </c>
      <c r="I21" s="233" t="s">
        <v>885</v>
      </c>
      <c r="J21" s="238" t="s">
        <v>1633</v>
      </c>
      <c r="K21" s="233" t="s">
        <v>1115</v>
      </c>
      <c r="L21" s="233" t="s">
        <v>1634</v>
      </c>
      <c r="M21" s="233" t="s">
        <v>1115</v>
      </c>
      <c r="N21" s="233" t="s">
        <v>922</v>
      </c>
      <c r="O21" s="242" t="s">
        <v>135</v>
      </c>
    </row>
    <row r="22" spans="1:15" ht="20.100000000000001" customHeight="1" x14ac:dyDescent="0.15">
      <c r="A22" s="436"/>
      <c r="B22" s="235" t="s">
        <v>1635</v>
      </c>
      <c r="C22" s="235" t="s">
        <v>1636</v>
      </c>
      <c r="D22" s="239" t="s">
        <v>1637</v>
      </c>
      <c r="E22" s="234" t="s">
        <v>1638</v>
      </c>
      <c r="F22" s="234" t="s">
        <v>1639</v>
      </c>
      <c r="G22" s="234" t="s">
        <v>1640</v>
      </c>
      <c r="H22" s="234" t="s">
        <v>936</v>
      </c>
      <c r="I22" s="234" t="s">
        <v>1641</v>
      </c>
      <c r="J22" s="239" t="s">
        <v>135</v>
      </c>
      <c r="K22" s="234" t="s">
        <v>786</v>
      </c>
      <c r="L22" s="234" t="s">
        <v>135</v>
      </c>
      <c r="M22" s="234" t="s">
        <v>786</v>
      </c>
      <c r="N22" s="234" t="s">
        <v>135</v>
      </c>
      <c r="O22" s="243" t="s">
        <v>135</v>
      </c>
    </row>
    <row r="23" spans="1:15" ht="20.100000000000001" customHeight="1" x14ac:dyDescent="0.15">
      <c r="A23" s="436"/>
      <c r="B23" s="235" t="s">
        <v>1642</v>
      </c>
      <c r="C23" s="235" t="s">
        <v>1643</v>
      </c>
      <c r="D23" s="238" t="s">
        <v>1644</v>
      </c>
      <c r="E23" s="233" t="s">
        <v>1645</v>
      </c>
      <c r="F23" s="233" t="s">
        <v>1646</v>
      </c>
      <c r="G23" s="233" t="s">
        <v>1647</v>
      </c>
      <c r="H23" s="233" t="s">
        <v>1648</v>
      </c>
      <c r="I23" s="233" t="s">
        <v>1649</v>
      </c>
      <c r="J23" s="238" t="s">
        <v>921</v>
      </c>
      <c r="K23" s="233" t="s">
        <v>1650</v>
      </c>
      <c r="L23" s="233" t="s">
        <v>1651</v>
      </c>
      <c r="M23" s="233" t="s">
        <v>1652</v>
      </c>
      <c r="N23" s="233" t="s">
        <v>1653</v>
      </c>
      <c r="O23" s="242" t="s">
        <v>860</v>
      </c>
    </row>
    <row r="24" spans="1:15" ht="20.100000000000001" customHeight="1" x14ac:dyDescent="0.15">
      <c r="A24" s="437"/>
      <c r="B24" s="379" t="s">
        <v>528</v>
      </c>
      <c r="C24" s="379" t="s">
        <v>1654</v>
      </c>
      <c r="D24" s="240" t="s">
        <v>1655</v>
      </c>
      <c r="E24" s="241" t="s">
        <v>1656</v>
      </c>
      <c r="F24" s="241" t="s">
        <v>1657</v>
      </c>
      <c r="G24" s="241" t="s">
        <v>1658</v>
      </c>
      <c r="H24" s="241" t="s">
        <v>1659</v>
      </c>
      <c r="I24" s="241" t="s">
        <v>1660</v>
      </c>
      <c r="J24" s="240" t="s">
        <v>135</v>
      </c>
      <c r="K24" s="241" t="s">
        <v>1344</v>
      </c>
      <c r="L24" s="241" t="s">
        <v>135</v>
      </c>
      <c r="M24" s="241" t="s">
        <v>973</v>
      </c>
      <c r="N24" s="241" t="s">
        <v>135</v>
      </c>
      <c r="O24" s="244" t="s">
        <v>135</v>
      </c>
    </row>
    <row r="25" spans="1:15" ht="20.100000000000001" customHeight="1" x14ac:dyDescent="0.15">
      <c r="A25" s="438" t="s">
        <v>186</v>
      </c>
      <c r="B25" s="235" t="s">
        <v>135</v>
      </c>
      <c r="C25" s="235" t="s">
        <v>852</v>
      </c>
      <c r="D25" s="238" t="s">
        <v>135</v>
      </c>
      <c r="E25" s="233" t="s">
        <v>135</v>
      </c>
      <c r="F25" s="233" t="s">
        <v>135</v>
      </c>
      <c r="G25" s="233" t="s">
        <v>135</v>
      </c>
      <c r="H25" s="233" t="s">
        <v>135</v>
      </c>
      <c r="I25" s="233" t="s">
        <v>135</v>
      </c>
      <c r="J25" s="238" t="s">
        <v>135</v>
      </c>
      <c r="K25" s="233" t="s">
        <v>852</v>
      </c>
      <c r="L25" s="233" t="s">
        <v>135</v>
      </c>
      <c r="M25" s="233" t="s">
        <v>135</v>
      </c>
      <c r="N25" s="233" t="s">
        <v>135</v>
      </c>
      <c r="O25" s="242" t="s">
        <v>852</v>
      </c>
    </row>
    <row r="26" spans="1:15" ht="20.100000000000001" customHeight="1" x14ac:dyDescent="0.15">
      <c r="A26" s="436"/>
      <c r="B26" s="235" t="s">
        <v>135</v>
      </c>
      <c r="C26" s="235" t="s">
        <v>932</v>
      </c>
      <c r="D26" s="239" t="s">
        <v>135</v>
      </c>
      <c r="E26" s="234" t="s">
        <v>135</v>
      </c>
      <c r="F26" s="234" t="s">
        <v>135</v>
      </c>
      <c r="G26" s="234" t="s">
        <v>135</v>
      </c>
      <c r="H26" s="234" t="s">
        <v>135</v>
      </c>
      <c r="I26" s="234" t="s">
        <v>135</v>
      </c>
      <c r="J26" s="239" t="s">
        <v>135</v>
      </c>
      <c r="K26" s="234" t="s">
        <v>932</v>
      </c>
      <c r="L26" s="234" t="s">
        <v>135</v>
      </c>
      <c r="M26" s="234" t="s">
        <v>135</v>
      </c>
      <c r="N26" s="234" t="s">
        <v>135</v>
      </c>
      <c r="O26" s="243" t="s">
        <v>932</v>
      </c>
    </row>
    <row r="27" spans="1:15" ht="20.100000000000001" customHeight="1" x14ac:dyDescent="0.15">
      <c r="A27" s="436"/>
      <c r="B27" s="235" t="s">
        <v>913</v>
      </c>
      <c r="C27" s="235" t="s">
        <v>1661</v>
      </c>
      <c r="D27" s="238" t="s">
        <v>135</v>
      </c>
      <c r="E27" s="233" t="s">
        <v>135</v>
      </c>
      <c r="F27" s="233" t="s">
        <v>135</v>
      </c>
      <c r="G27" s="233" t="s">
        <v>135</v>
      </c>
      <c r="H27" s="233" t="s">
        <v>135</v>
      </c>
      <c r="I27" s="233" t="s">
        <v>135</v>
      </c>
      <c r="J27" s="238" t="s">
        <v>913</v>
      </c>
      <c r="K27" s="233" t="s">
        <v>1661</v>
      </c>
      <c r="L27" s="233" t="s">
        <v>913</v>
      </c>
      <c r="M27" s="233" t="s">
        <v>135</v>
      </c>
      <c r="N27" s="233" t="s">
        <v>135</v>
      </c>
      <c r="O27" s="242" t="s">
        <v>1661</v>
      </c>
    </row>
    <row r="28" spans="1:15" ht="20.100000000000001" customHeight="1" x14ac:dyDescent="0.15">
      <c r="A28" s="437"/>
      <c r="B28" s="379" t="s">
        <v>1662</v>
      </c>
      <c r="C28" s="379" t="s">
        <v>1663</v>
      </c>
      <c r="D28" s="240" t="s">
        <v>135</v>
      </c>
      <c r="E28" s="241" t="s">
        <v>135</v>
      </c>
      <c r="F28" s="241" t="s">
        <v>135</v>
      </c>
      <c r="G28" s="241" t="s">
        <v>135</v>
      </c>
      <c r="H28" s="241" t="s">
        <v>135</v>
      </c>
      <c r="I28" s="241" t="s">
        <v>135</v>
      </c>
      <c r="J28" s="240" t="s">
        <v>1662</v>
      </c>
      <c r="K28" s="241" t="s">
        <v>1663</v>
      </c>
      <c r="L28" s="241" t="s">
        <v>1662</v>
      </c>
      <c r="M28" s="241" t="s">
        <v>135</v>
      </c>
      <c r="N28" s="241" t="s">
        <v>135</v>
      </c>
      <c r="O28" s="244" t="s">
        <v>1663</v>
      </c>
    </row>
    <row r="29" spans="1:15" ht="20.100000000000001" customHeight="1" x14ac:dyDescent="0.15">
      <c r="A29" s="435" t="s">
        <v>477</v>
      </c>
      <c r="B29" s="235" t="s">
        <v>1664</v>
      </c>
      <c r="C29" s="235" t="s">
        <v>1665</v>
      </c>
      <c r="D29" s="238" t="s">
        <v>1666</v>
      </c>
      <c r="E29" s="233" t="s">
        <v>1667</v>
      </c>
      <c r="F29" s="233" t="s">
        <v>1668</v>
      </c>
      <c r="G29" s="233" t="s">
        <v>1669</v>
      </c>
      <c r="H29" s="233" t="s">
        <v>1670</v>
      </c>
      <c r="I29" s="233" t="s">
        <v>1671</v>
      </c>
      <c r="J29" s="238" t="s">
        <v>1672</v>
      </c>
      <c r="K29" s="233" t="s">
        <v>1673</v>
      </c>
      <c r="L29" s="233" t="s">
        <v>1674</v>
      </c>
      <c r="M29" s="233" t="s">
        <v>1675</v>
      </c>
      <c r="N29" s="233" t="s">
        <v>1676</v>
      </c>
      <c r="O29" s="242" t="s">
        <v>1576</v>
      </c>
    </row>
    <row r="30" spans="1:15" ht="20.100000000000001" customHeight="1" x14ac:dyDescent="0.15">
      <c r="A30" s="436"/>
      <c r="B30" s="235" t="s">
        <v>758</v>
      </c>
      <c r="C30" s="235" t="s">
        <v>928</v>
      </c>
      <c r="D30" s="239" t="s">
        <v>1677</v>
      </c>
      <c r="E30" s="234" t="s">
        <v>1678</v>
      </c>
      <c r="F30" s="234" t="s">
        <v>1005</v>
      </c>
      <c r="G30" s="234" t="s">
        <v>961</v>
      </c>
      <c r="H30" s="234" t="s">
        <v>1679</v>
      </c>
      <c r="I30" s="234" t="s">
        <v>1680</v>
      </c>
      <c r="J30" s="239" t="s">
        <v>1681</v>
      </c>
      <c r="K30" s="234" t="s">
        <v>1682</v>
      </c>
      <c r="L30" s="234" t="s">
        <v>1683</v>
      </c>
      <c r="M30" s="234" t="s">
        <v>1684</v>
      </c>
      <c r="N30" s="234" t="s">
        <v>1685</v>
      </c>
      <c r="O30" s="243" t="s">
        <v>1686</v>
      </c>
    </row>
    <row r="31" spans="1:15" ht="20.100000000000001" customHeight="1" x14ac:dyDescent="0.15">
      <c r="A31" s="436"/>
      <c r="B31" s="235" t="s">
        <v>1687</v>
      </c>
      <c r="C31" s="235" t="s">
        <v>1688</v>
      </c>
      <c r="D31" s="238" t="s">
        <v>1689</v>
      </c>
      <c r="E31" s="233" t="s">
        <v>1690</v>
      </c>
      <c r="F31" s="233" t="s">
        <v>1691</v>
      </c>
      <c r="G31" s="233" t="s">
        <v>1692</v>
      </c>
      <c r="H31" s="233" t="s">
        <v>1693</v>
      </c>
      <c r="I31" s="233" t="s">
        <v>1694</v>
      </c>
      <c r="J31" s="238" t="s">
        <v>1695</v>
      </c>
      <c r="K31" s="233" t="s">
        <v>1696</v>
      </c>
      <c r="L31" s="233" t="s">
        <v>1697</v>
      </c>
      <c r="M31" s="233" t="s">
        <v>1698</v>
      </c>
      <c r="N31" s="233" t="s">
        <v>1699</v>
      </c>
      <c r="O31" s="242" t="s">
        <v>1700</v>
      </c>
    </row>
    <row r="32" spans="1:15" ht="20.100000000000001" customHeight="1" x14ac:dyDescent="0.15">
      <c r="A32" s="437"/>
      <c r="B32" s="379" t="s">
        <v>928</v>
      </c>
      <c r="C32" s="379" t="s">
        <v>815</v>
      </c>
      <c r="D32" s="240" t="s">
        <v>501</v>
      </c>
      <c r="E32" s="241" t="s">
        <v>1701</v>
      </c>
      <c r="F32" s="241" t="s">
        <v>499</v>
      </c>
      <c r="G32" s="241" t="s">
        <v>1702</v>
      </c>
      <c r="H32" s="241" t="s">
        <v>568</v>
      </c>
      <c r="I32" s="241" t="s">
        <v>1703</v>
      </c>
      <c r="J32" s="240" t="s">
        <v>1704</v>
      </c>
      <c r="K32" s="241" t="s">
        <v>1705</v>
      </c>
      <c r="L32" s="241" t="s">
        <v>1706</v>
      </c>
      <c r="M32" s="241" t="s">
        <v>878</v>
      </c>
      <c r="N32" s="241" t="s">
        <v>1358</v>
      </c>
      <c r="O32" s="244" t="s">
        <v>1707</v>
      </c>
    </row>
    <row r="33" spans="1:15" ht="20.100000000000001" customHeight="1" x14ac:dyDescent="0.15">
      <c r="A33" s="438" t="s">
        <v>410</v>
      </c>
      <c r="B33" s="235" t="s">
        <v>1708</v>
      </c>
      <c r="C33" s="235" t="s">
        <v>1709</v>
      </c>
      <c r="D33" s="238" t="s">
        <v>1708</v>
      </c>
      <c r="E33" s="233" t="s">
        <v>1710</v>
      </c>
      <c r="F33" s="233" t="s">
        <v>1711</v>
      </c>
      <c r="G33" s="233" t="s">
        <v>1712</v>
      </c>
      <c r="H33" s="233" t="s">
        <v>1713</v>
      </c>
      <c r="I33" s="233" t="s">
        <v>1714</v>
      </c>
      <c r="J33" s="238" t="s">
        <v>135</v>
      </c>
      <c r="K33" s="233" t="s">
        <v>1715</v>
      </c>
      <c r="L33" s="233" t="s">
        <v>135</v>
      </c>
      <c r="M33" s="233" t="s">
        <v>1715</v>
      </c>
      <c r="N33" s="233" t="s">
        <v>135</v>
      </c>
      <c r="O33" s="242" t="s">
        <v>135</v>
      </c>
    </row>
    <row r="34" spans="1:15" ht="20.100000000000001" customHeight="1" x14ac:dyDescent="0.15">
      <c r="A34" s="436"/>
      <c r="B34" s="235" t="s">
        <v>1716</v>
      </c>
      <c r="C34" s="235" t="s">
        <v>912</v>
      </c>
      <c r="D34" s="239" t="s">
        <v>831</v>
      </c>
      <c r="E34" s="234" t="s">
        <v>1394</v>
      </c>
      <c r="F34" s="234" t="s">
        <v>831</v>
      </c>
      <c r="G34" s="234" t="s">
        <v>767</v>
      </c>
      <c r="H34" s="234" t="s">
        <v>831</v>
      </c>
      <c r="I34" s="234" t="s">
        <v>1717</v>
      </c>
      <c r="J34" s="239" t="s">
        <v>135</v>
      </c>
      <c r="K34" s="234" t="s">
        <v>1602</v>
      </c>
      <c r="L34" s="234" t="s">
        <v>135</v>
      </c>
      <c r="M34" s="234" t="s">
        <v>1718</v>
      </c>
      <c r="N34" s="234" t="s">
        <v>135</v>
      </c>
      <c r="O34" s="243" t="s">
        <v>135</v>
      </c>
    </row>
    <row r="35" spans="1:15" ht="20.100000000000001" customHeight="1" x14ac:dyDescent="0.15">
      <c r="A35" s="436"/>
      <c r="B35" s="235" t="s">
        <v>1719</v>
      </c>
      <c r="C35" s="235" t="s">
        <v>1720</v>
      </c>
      <c r="D35" s="238" t="s">
        <v>1721</v>
      </c>
      <c r="E35" s="233" t="s">
        <v>1722</v>
      </c>
      <c r="F35" s="233" t="s">
        <v>1723</v>
      </c>
      <c r="G35" s="233" t="s">
        <v>1724</v>
      </c>
      <c r="H35" s="233" t="s">
        <v>1725</v>
      </c>
      <c r="I35" s="233" t="s">
        <v>1726</v>
      </c>
      <c r="J35" s="238" t="s">
        <v>940</v>
      </c>
      <c r="K35" s="233" t="s">
        <v>1727</v>
      </c>
      <c r="L35" s="233" t="s">
        <v>940</v>
      </c>
      <c r="M35" s="233" t="s">
        <v>1728</v>
      </c>
      <c r="N35" s="233" t="s">
        <v>135</v>
      </c>
      <c r="O35" s="242" t="s">
        <v>639</v>
      </c>
    </row>
    <row r="36" spans="1:15" ht="20.100000000000001" customHeight="1" x14ac:dyDescent="0.15">
      <c r="A36" s="437"/>
      <c r="B36" s="379" t="s">
        <v>1729</v>
      </c>
      <c r="C36" s="379" t="s">
        <v>1730</v>
      </c>
      <c r="D36" s="240" t="s">
        <v>956</v>
      </c>
      <c r="E36" s="241" t="s">
        <v>897</v>
      </c>
      <c r="F36" s="241" t="s">
        <v>924</v>
      </c>
      <c r="G36" s="241" t="s">
        <v>560</v>
      </c>
      <c r="H36" s="241" t="s">
        <v>941</v>
      </c>
      <c r="I36" s="241" t="s">
        <v>1731</v>
      </c>
      <c r="J36" s="240" t="s">
        <v>945</v>
      </c>
      <c r="K36" s="241" t="s">
        <v>1622</v>
      </c>
      <c r="L36" s="241" t="s">
        <v>945</v>
      </c>
      <c r="M36" s="241" t="s">
        <v>938</v>
      </c>
      <c r="N36" s="241" t="s">
        <v>135</v>
      </c>
      <c r="O36" s="244" t="s">
        <v>1732</v>
      </c>
    </row>
    <row r="37" spans="1:15" ht="19.5" customHeight="1" x14ac:dyDescent="0.15">
      <c r="A37" s="438" t="s">
        <v>10</v>
      </c>
      <c r="B37" s="235" t="s">
        <v>1733</v>
      </c>
      <c r="C37" s="235" t="s">
        <v>1734</v>
      </c>
      <c r="D37" s="238" t="s">
        <v>804</v>
      </c>
      <c r="E37" s="233" t="s">
        <v>135</v>
      </c>
      <c r="F37" s="233" t="s">
        <v>627</v>
      </c>
      <c r="G37" s="233" t="s">
        <v>135</v>
      </c>
      <c r="H37" s="233" t="s">
        <v>624</v>
      </c>
      <c r="I37" s="233" t="s">
        <v>135</v>
      </c>
      <c r="J37" s="238" t="s">
        <v>1735</v>
      </c>
      <c r="K37" s="233" t="s">
        <v>1734</v>
      </c>
      <c r="L37" s="233" t="s">
        <v>1736</v>
      </c>
      <c r="M37" s="233" t="s">
        <v>1181</v>
      </c>
      <c r="N37" s="233" t="s">
        <v>1737</v>
      </c>
      <c r="O37" s="242" t="s">
        <v>1738</v>
      </c>
    </row>
    <row r="38" spans="1:15" ht="19.5" customHeight="1" x14ac:dyDescent="0.15">
      <c r="A38" s="436"/>
      <c r="B38" s="235" t="s">
        <v>933</v>
      </c>
      <c r="C38" s="235" t="s">
        <v>1539</v>
      </c>
      <c r="D38" s="239" t="s">
        <v>1739</v>
      </c>
      <c r="E38" s="234" t="s">
        <v>135</v>
      </c>
      <c r="F38" s="234" t="s">
        <v>1740</v>
      </c>
      <c r="G38" s="234" t="s">
        <v>135</v>
      </c>
      <c r="H38" s="234" t="s">
        <v>135</v>
      </c>
      <c r="I38" s="234" t="s">
        <v>135</v>
      </c>
      <c r="J38" s="239" t="s">
        <v>1357</v>
      </c>
      <c r="K38" s="234" t="s">
        <v>1741</v>
      </c>
      <c r="L38" s="234" t="s">
        <v>1459</v>
      </c>
      <c r="M38" s="234" t="s">
        <v>957</v>
      </c>
      <c r="N38" s="234" t="s">
        <v>1742</v>
      </c>
      <c r="O38" s="243" t="s">
        <v>909</v>
      </c>
    </row>
    <row r="39" spans="1:15" ht="19.5" customHeight="1" x14ac:dyDescent="0.15">
      <c r="A39" s="436"/>
      <c r="B39" s="235" t="s">
        <v>1743</v>
      </c>
      <c r="C39" s="235" t="s">
        <v>1744</v>
      </c>
      <c r="D39" s="238" t="s">
        <v>1745</v>
      </c>
      <c r="E39" s="233" t="s">
        <v>780</v>
      </c>
      <c r="F39" s="233" t="s">
        <v>781</v>
      </c>
      <c r="G39" s="233" t="s">
        <v>780</v>
      </c>
      <c r="H39" s="233" t="s">
        <v>804</v>
      </c>
      <c r="I39" s="233" t="s">
        <v>135</v>
      </c>
      <c r="J39" s="238" t="s">
        <v>1746</v>
      </c>
      <c r="K39" s="233" t="s">
        <v>1747</v>
      </c>
      <c r="L39" s="233" t="s">
        <v>1748</v>
      </c>
      <c r="M39" s="233" t="s">
        <v>1749</v>
      </c>
      <c r="N39" s="233" t="s">
        <v>1750</v>
      </c>
      <c r="O39" s="242" t="s">
        <v>1751</v>
      </c>
    </row>
    <row r="40" spans="1:15" ht="19.5" customHeight="1" x14ac:dyDescent="0.15">
      <c r="A40" s="437"/>
      <c r="B40" s="379" t="s">
        <v>757</v>
      </c>
      <c r="C40" s="379" t="s">
        <v>1752</v>
      </c>
      <c r="D40" s="240" t="s">
        <v>1753</v>
      </c>
      <c r="E40" s="241" t="s">
        <v>1754</v>
      </c>
      <c r="F40" s="241" t="s">
        <v>1755</v>
      </c>
      <c r="G40" s="241" t="s">
        <v>135</v>
      </c>
      <c r="H40" s="241" t="s">
        <v>135</v>
      </c>
      <c r="I40" s="241" t="s">
        <v>135</v>
      </c>
      <c r="J40" s="240" t="s">
        <v>772</v>
      </c>
      <c r="K40" s="241" t="s">
        <v>1756</v>
      </c>
      <c r="L40" s="241" t="s">
        <v>901</v>
      </c>
      <c r="M40" s="241" t="s">
        <v>964</v>
      </c>
      <c r="N40" s="241" t="s">
        <v>1535</v>
      </c>
      <c r="O40" s="244" t="s">
        <v>946</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24"/>
      <c r="C42" s="124"/>
      <c r="D42" s="124"/>
      <c r="E42" s="65"/>
      <c r="F42" s="65"/>
      <c r="G42" s="65"/>
      <c r="H42" s="65"/>
      <c r="I42" s="65"/>
      <c r="J42" s="65"/>
      <c r="K42" s="65"/>
      <c r="L42" s="65"/>
      <c r="M42" s="65"/>
      <c r="N42" s="65"/>
      <c r="O42" s="65"/>
    </row>
  </sheetData>
  <mergeCells count="11">
    <mergeCell ref="A2:A4"/>
    <mergeCell ref="A5:A8"/>
    <mergeCell ref="A9:A12"/>
    <mergeCell ref="A13:A16"/>
    <mergeCell ref="B2:C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222"/>
      <c r="B2" s="223"/>
      <c r="C2" s="178" t="s">
        <v>243</v>
      </c>
      <c r="D2" s="178" t="s">
        <v>44</v>
      </c>
      <c r="E2" s="178" t="s">
        <v>4</v>
      </c>
      <c r="F2" s="178" t="s">
        <v>44</v>
      </c>
      <c r="G2" s="178" t="s">
        <v>45</v>
      </c>
    </row>
    <row r="3" spans="1:7" s="39" customFormat="1" ht="20.100000000000001" customHeight="1" x14ac:dyDescent="0.15">
      <c r="A3" s="451" t="s">
        <v>322</v>
      </c>
      <c r="B3" s="452"/>
      <c r="C3" s="333" t="s">
        <v>1012</v>
      </c>
      <c r="D3" s="334" t="s">
        <v>1016</v>
      </c>
      <c r="E3" s="335" t="s">
        <v>1029</v>
      </c>
      <c r="F3" s="335" t="s">
        <v>756</v>
      </c>
      <c r="G3" s="336" t="s">
        <v>503</v>
      </c>
    </row>
    <row r="4" spans="1:7" s="39" customFormat="1" ht="20.100000000000001" customHeight="1" x14ac:dyDescent="0.15">
      <c r="A4" s="351">
        <v>1</v>
      </c>
      <c r="B4" s="332" t="s">
        <v>29</v>
      </c>
      <c r="C4" s="337" t="s">
        <v>1855</v>
      </c>
      <c r="D4" s="338" t="s">
        <v>1856</v>
      </c>
      <c r="E4" s="339" t="s">
        <v>1857</v>
      </c>
      <c r="F4" s="339" t="s">
        <v>831</v>
      </c>
      <c r="G4" s="340" t="s">
        <v>1757</v>
      </c>
    </row>
    <row r="5" spans="1:7" s="39" customFormat="1" ht="20.100000000000001" customHeight="1" x14ac:dyDescent="0.15">
      <c r="A5" s="351">
        <v>2</v>
      </c>
      <c r="B5" s="332" t="s">
        <v>145</v>
      </c>
      <c r="C5" s="341" t="s">
        <v>1858</v>
      </c>
      <c r="D5" s="342" t="s">
        <v>1859</v>
      </c>
      <c r="E5" s="343" t="s">
        <v>1860</v>
      </c>
      <c r="F5" s="343" t="s">
        <v>499</v>
      </c>
      <c r="G5" s="344" t="s">
        <v>1861</v>
      </c>
    </row>
    <row r="6" spans="1:7" s="39" customFormat="1" ht="20.100000000000001" customHeight="1" x14ac:dyDescent="0.15">
      <c r="A6" s="351"/>
      <c r="B6" s="332" t="s">
        <v>28</v>
      </c>
      <c r="C6" s="341" t="s">
        <v>1862</v>
      </c>
      <c r="D6" s="342" t="s">
        <v>1459</v>
      </c>
      <c r="E6" s="343" t="s">
        <v>1863</v>
      </c>
      <c r="F6" s="343" t="s">
        <v>947</v>
      </c>
      <c r="G6" s="344" t="s">
        <v>794</v>
      </c>
    </row>
    <row r="7" spans="1:7" s="39" customFormat="1" ht="20.100000000000001" customHeight="1" x14ac:dyDescent="0.15">
      <c r="A7" s="351">
        <v>3</v>
      </c>
      <c r="B7" s="332" t="s">
        <v>32</v>
      </c>
      <c r="C7" s="341" t="s">
        <v>1864</v>
      </c>
      <c r="D7" s="342" t="s">
        <v>1865</v>
      </c>
      <c r="E7" s="343" t="s">
        <v>1866</v>
      </c>
      <c r="F7" s="343" t="s">
        <v>1867</v>
      </c>
      <c r="G7" s="344" t="s">
        <v>1758</v>
      </c>
    </row>
    <row r="8" spans="1:7" s="39" customFormat="1" ht="20.100000000000001" customHeight="1" x14ac:dyDescent="0.15">
      <c r="A8" s="351">
        <v>4</v>
      </c>
      <c r="B8" s="332" t="s">
        <v>136</v>
      </c>
      <c r="C8" s="341" t="s">
        <v>1868</v>
      </c>
      <c r="D8" s="342" t="s">
        <v>1762</v>
      </c>
      <c r="E8" s="343" t="s">
        <v>1869</v>
      </c>
      <c r="F8" s="343" t="s">
        <v>1491</v>
      </c>
      <c r="G8" s="344" t="s">
        <v>1870</v>
      </c>
    </row>
    <row r="9" spans="1:7" s="39" customFormat="1" ht="20.100000000000001" customHeight="1" x14ac:dyDescent="0.15">
      <c r="A9" s="351">
        <v>5</v>
      </c>
      <c r="B9" s="332" t="s">
        <v>31</v>
      </c>
      <c r="C9" s="341" t="s">
        <v>1871</v>
      </c>
      <c r="D9" s="342" t="s">
        <v>1872</v>
      </c>
      <c r="E9" s="343" t="s">
        <v>1873</v>
      </c>
      <c r="F9" s="343" t="s">
        <v>757</v>
      </c>
      <c r="G9" s="344" t="s">
        <v>1760</v>
      </c>
    </row>
    <row r="10" spans="1:7" s="39" customFormat="1" ht="20.100000000000001" customHeight="1" x14ac:dyDescent="0.15">
      <c r="A10" s="351">
        <v>6</v>
      </c>
      <c r="B10" s="332" t="s">
        <v>30</v>
      </c>
      <c r="C10" s="341" t="s">
        <v>1874</v>
      </c>
      <c r="D10" s="342" t="s">
        <v>1566</v>
      </c>
      <c r="E10" s="343" t="s">
        <v>1875</v>
      </c>
      <c r="F10" s="343" t="s">
        <v>1506</v>
      </c>
      <c r="G10" s="344" t="s">
        <v>1761</v>
      </c>
    </row>
    <row r="11" spans="1:7" s="39" customFormat="1" ht="20.100000000000001" customHeight="1" x14ac:dyDescent="0.15">
      <c r="A11" s="351">
        <v>7</v>
      </c>
      <c r="B11" s="332" t="s">
        <v>36</v>
      </c>
      <c r="C11" s="341" t="s">
        <v>1876</v>
      </c>
      <c r="D11" s="342" t="s">
        <v>1430</v>
      </c>
      <c r="E11" s="343" t="s">
        <v>1877</v>
      </c>
      <c r="F11" s="343" t="s">
        <v>1878</v>
      </c>
      <c r="G11" s="344" t="s">
        <v>515</v>
      </c>
    </row>
    <row r="12" spans="1:7" s="39" customFormat="1" ht="20.100000000000001" customHeight="1" x14ac:dyDescent="0.15">
      <c r="A12" s="351">
        <v>8</v>
      </c>
      <c r="B12" s="332" t="s">
        <v>41</v>
      </c>
      <c r="C12" s="341" t="s">
        <v>1879</v>
      </c>
      <c r="D12" s="342" t="s">
        <v>1880</v>
      </c>
      <c r="E12" s="343" t="s">
        <v>1881</v>
      </c>
      <c r="F12" s="343" t="s">
        <v>959</v>
      </c>
      <c r="G12" s="344" t="s">
        <v>1882</v>
      </c>
    </row>
    <row r="13" spans="1:7" s="39" customFormat="1" ht="20.100000000000001" customHeight="1" x14ac:dyDescent="0.15">
      <c r="A13" s="351">
        <v>9</v>
      </c>
      <c r="B13" s="332" t="s">
        <v>137</v>
      </c>
      <c r="C13" s="341" t="s">
        <v>1883</v>
      </c>
      <c r="D13" s="342" t="s">
        <v>1017</v>
      </c>
      <c r="E13" s="343" t="s">
        <v>1884</v>
      </c>
      <c r="F13" s="343" t="s">
        <v>1458</v>
      </c>
      <c r="G13" s="344" t="s">
        <v>1882</v>
      </c>
    </row>
    <row r="14" spans="1:7" s="39" customFormat="1" ht="20.100000000000001" customHeight="1" x14ac:dyDescent="0.15">
      <c r="A14" s="351">
        <v>10</v>
      </c>
      <c r="B14" s="332" t="s">
        <v>953</v>
      </c>
      <c r="C14" s="341" t="s">
        <v>1764</v>
      </c>
      <c r="D14" s="342" t="s">
        <v>1765</v>
      </c>
      <c r="E14" s="343" t="s">
        <v>1766</v>
      </c>
      <c r="F14" s="343" t="s">
        <v>1767</v>
      </c>
      <c r="G14" s="344" t="s">
        <v>1768</v>
      </c>
    </row>
    <row r="15" spans="1:7" s="39" customFormat="1" ht="20.100000000000001" customHeight="1" x14ac:dyDescent="0.15">
      <c r="A15" s="351">
        <v>11</v>
      </c>
      <c r="B15" s="332" t="s">
        <v>38</v>
      </c>
      <c r="C15" s="341" t="s">
        <v>1885</v>
      </c>
      <c r="D15" s="342" t="s">
        <v>1886</v>
      </c>
      <c r="E15" s="343" t="s">
        <v>1887</v>
      </c>
      <c r="F15" s="343" t="s">
        <v>1830</v>
      </c>
      <c r="G15" s="344" t="s">
        <v>1847</v>
      </c>
    </row>
    <row r="16" spans="1:7" s="39" customFormat="1" ht="20.100000000000001" customHeight="1" x14ac:dyDescent="0.15">
      <c r="A16" s="351">
        <v>12</v>
      </c>
      <c r="B16" s="332" t="s">
        <v>35</v>
      </c>
      <c r="C16" s="341" t="s">
        <v>1888</v>
      </c>
      <c r="D16" s="342" t="s">
        <v>1889</v>
      </c>
      <c r="E16" s="343" t="s">
        <v>1890</v>
      </c>
      <c r="F16" s="343" t="s">
        <v>779</v>
      </c>
      <c r="G16" s="344" t="s">
        <v>968</v>
      </c>
    </row>
    <row r="17" spans="1:7" s="39" customFormat="1" ht="20.100000000000001" customHeight="1" x14ac:dyDescent="0.15">
      <c r="A17" s="351">
        <v>13</v>
      </c>
      <c r="B17" s="332" t="s">
        <v>33</v>
      </c>
      <c r="C17" s="341" t="s">
        <v>1891</v>
      </c>
      <c r="D17" s="342" t="s">
        <v>1769</v>
      </c>
      <c r="E17" s="343" t="s">
        <v>1892</v>
      </c>
      <c r="F17" s="343" t="s">
        <v>1555</v>
      </c>
      <c r="G17" s="344" t="s">
        <v>968</v>
      </c>
    </row>
    <row r="18" spans="1:7" s="39" customFormat="1" ht="19.5" customHeight="1" x14ac:dyDescent="0.15">
      <c r="A18" s="351">
        <v>14</v>
      </c>
      <c r="B18" s="332" t="s">
        <v>39</v>
      </c>
      <c r="C18" s="341" t="s">
        <v>1770</v>
      </c>
      <c r="D18" s="342" t="s">
        <v>1771</v>
      </c>
      <c r="E18" s="343" t="s">
        <v>1772</v>
      </c>
      <c r="F18" s="343" t="s">
        <v>906</v>
      </c>
      <c r="G18" s="344" t="s">
        <v>784</v>
      </c>
    </row>
    <row r="19" spans="1:7" s="39" customFormat="1" ht="20.100000000000001" customHeight="1" x14ac:dyDescent="0.15">
      <c r="A19" s="351">
        <v>15</v>
      </c>
      <c r="B19" s="332" t="s">
        <v>34</v>
      </c>
      <c r="C19" s="341" t="s">
        <v>1893</v>
      </c>
      <c r="D19" s="342" t="s">
        <v>1894</v>
      </c>
      <c r="E19" s="343" t="s">
        <v>1895</v>
      </c>
      <c r="F19" s="343" t="s">
        <v>1896</v>
      </c>
      <c r="G19" s="344" t="s">
        <v>796</v>
      </c>
    </row>
    <row r="20" spans="1:7" s="39" customFormat="1" ht="20.100000000000001" customHeight="1" x14ac:dyDescent="0.15">
      <c r="A20" s="351">
        <v>16</v>
      </c>
      <c r="B20" s="332" t="s">
        <v>367</v>
      </c>
      <c r="C20" s="341" t="s">
        <v>1897</v>
      </c>
      <c r="D20" s="342" t="s">
        <v>1898</v>
      </c>
      <c r="E20" s="343" t="s">
        <v>1899</v>
      </c>
      <c r="F20" s="343" t="s">
        <v>1900</v>
      </c>
      <c r="G20" s="344" t="s">
        <v>509</v>
      </c>
    </row>
    <row r="21" spans="1:7" s="39" customFormat="1" ht="20.100000000000001" customHeight="1" x14ac:dyDescent="0.15">
      <c r="A21" s="351">
        <v>17</v>
      </c>
      <c r="B21" s="332" t="s">
        <v>498</v>
      </c>
      <c r="C21" s="341" t="s">
        <v>1901</v>
      </c>
      <c r="D21" s="342" t="s">
        <v>1902</v>
      </c>
      <c r="E21" s="343" t="s">
        <v>1903</v>
      </c>
      <c r="F21" s="343" t="s">
        <v>1904</v>
      </c>
      <c r="G21" s="344" t="s">
        <v>512</v>
      </c>
    </row>
    <row r="22" spans="1:7" s="39" customFormat="1" ht="20.100000000000001" customHeight="1" x14ac:dyDescent="0.15">
      <c r="A22" s="351">
        <v>18</v>
      </c>
      <c r="B22" s="332" t="s">
        <v>323</v>
      </c>
      <c r="C22" s="341" t="s">
        <v>1773</v>
      </c>
      <c r="D22" s="342" t="s">
        <v>1774</v>
      </c>
      <c r="E22" s="343" t="s">
        <v>1775</v>
      </c>
      <c r="F22" s="343" t="s">
        <v>1495</v>
      </c>
      <c r="G22" s="344" t="s">
        <v>506</v>
      </c>
    </row>
    <row r="23" spans="1:7" s="39" customFormat="1" ht="20.100000000000001" customHeight="1" x14ac:dyDescent="0.15">
      <c r="A23" s="351">
        <v>19</v>
      </c>
      <c r="B23" s="332" t="s">
        <v>40</v>
      </c>
      <c r="C23" s="341" t="s">
        <v>1905</v>
      </c>
      <c r="D23" s="342" t="s">
        <v>1906</v>
      </c>
      <c r="E23" s="343" t="s">
        <v>1907</v>
      </c>
      <c r="F23" s="343" t="s">
        <v>868</v>
      </c>
      <c r="G23" s="344" t="s">
        <v>506</v>
      </c>
    </row>
    <row r="24" spans="1:7" s="39" customFormat="1" ht="20.100000000000001" customHeight="1" x14ac:dyDescent="0.15">
      <c r="A24" s="351">
        <v>20</v>
      </c>
      <c r="B24" s="332" t="s">
        <v>37</v>
      </c>
      <c r="C24" s="341" t="s">
        <v>1908</v>
      </c>
      <c r="D24" s="345" t="s">
        <v>1889</v>
      </c>
      <c r="E24" s="343" t="s">
        <v>1909</v>
      </c>
      <c r="F24" s="343" t="s">
        <v>1910</v>
      </c>
      <c r="G24" s="346" t="s">
        <v>506</v>
      </c>
    </row>
    <row r="25" spans="1:7" s="39" customFormat="1" ht="20.100000000000001" customHeight="1" x14ac:dyDescent="0.15">
      <c r="A25" s="352"/>
      <c r="B25" s="353" t="s">
        <v>10</v>
      </c>
      <c r="C25" s="347" t="s">
        <v>1911</v>
      </c>
      <c r="D25" s="348" t="s">
        <v>1506</v>
      </c>
      <c r="E25" s="349" t="s">
        <v>1912</v>
      </c>
      <c r="F25" s="349" t="s">
        <v>914</v>
      </c>
      <c r="G25" s="350" t="s">
        <v>955</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222"/>
      <c r="B28" s="223"/>
      <c r="C28" s="178" t="s">
        <v>243</v>
      </c>
      <c r="D28" s="178" t="s">
        <v>44</v>
      </c>
      <c r="E28" s="178" t="s">
        <v>4</v>
      </c>
      <c r="F28" s="178" t="s">
        <v>44</v>
      </c>
      <c r="G28" s="178" t="s">
        <v>45</v>
      </c>
    </row>
    <row r="29" spans="1:7" s="39" customFormat="1" ht="20.100000000000001" customHeight="1" x14ac:dyDescent="0.15">
      <c r="A29" s="451" t="s">
        <v>322</v>
      </c>
      <c r="B29" s="452"/>
      <c r="C29" s="333" t="s">
        <v>1013</v>
      </c>
      <c r="D29" s="334" t="s">
        <v>1017</v>
      </c>
      <c r="E29" s="335" t="s">
        <v>1030</v>
      </c>
      <c r="F29" s="335" t="s">
        <v>553</v>
      </c>
      <c r="G29" s="336" t="s">
        <v>503</v>
      </c>
    </row>
    <row r="30" spans="1:7" s="39" customFormat="1" ht="20.100000000000001" customHeight="1" x14ac:dyDescent="0.15">
      <c r="A30" s="351">
        <v>1</v>
      </c>
      <c r="B30" s="332" t="s">
        <v>145</v>
      </c>
      <c r="C30" s="337" t="s">
        <v>1913</v>
      </c>
      <c r="D30" s="338" t="s">
        <v>875</v>
      </c>
      <c r="E30" s="339" t="s">
        <v>1914</v>
      </c>
      <c r="F30" s="339" t="s">
        <v>920</v>
      </c>
      <c r="G30" s="340" t="s">
        <v>972</v>
      </c>
    </row>
    <row r="31" spans="1:7" s="39" customFormat="1" ht="20.100000000000001" customHeight="1" x14ac:dyDescent="0.15">
      <c r="A31" s="351"/>
      <c r="B31" s="332" t="s">
        <v>28</v>
      </c>
      <c r="C31" s="341" t="s">
        <v>1776</v>
      </c>
      <c r="D31" s="342" t="s">
        <v>1456</v>
      </c>
      <c r="E31" s="343" t="s">
        <v>1777</v>
      </c>
      <c r="F31" s="343" t="s">
        <v>888</v>
      </c>
      <c r="G31" s="344" t="s">
        <v>791</v>
      </c>
    </row>
    <row r="32" spans="1:7" s="39" customFormat="1" ht="20.100000000000001" customHeight="1" x14ac:dyDescent="0.15">
      <c r="A32" s="351">
        <v>2</v>
      </c>
      <c r="B32" s="332" t="s">
        <v>29</v>
      </c>
      <c r="C32" s="341" t="s">
        <v>1778</v>
      </c>
      <c r="D32" s="342" t="s">
        <v>908</v>
      </c>
      <c r="E32" s="343" t="s">
        <v>1779</v>
      </c>
      <c r="F32" s="343" t="s">
        <v>899</v>
      </c>
      <c r="G32" s="344" t="s">
        <v>797</v>
      </c>
    </row>
    <row r="33" spans="1:7" s="39" customFormat="1" ht="20.100000000000001" customHeight="1" x14ac:dyDescent="0.15">
      <c r="A33" s="351">
        <v>3</v>
      </c>
      <c r="B33" s="332" t="s">
        <v>32</v>
      </c>
      <c r="C33" s="341" t="s">
        <v>1915</v>
      </c>
      <c r="D33" s="342" t="s">
        <v>891</v>
      </c>
      <c r="E33" s="343" t="s">
        <v>1916</v>
      </c>
      <c r="F33" s="343" t="s">
        <v>1780</v>
      </c>
      <c r="G33" s="344" t="s">
        <v>1781</v>
      </c>
    </row>
    <row r="34" spans="1:7" s="39" customFormat="1" ht="20.100000000000001" customHeight="1" x14ac:dyDescent="0.15">
      <c r="A34" s="351">
        <v>4</v>
      </c>
      <c r="B34" s="332" t="s">
        <v>31</v>
      </c>
      <c r="C34" s="341" t="s">
        <v>1782</v>
      </c>
      <c r="D34" s="342" t="s">
        <v>919</v>
      </c>
      <c r="E34" s="343" t="s">
        <v>1783</v>
      </c>
      <c r="F34" s="343" t="s">
        <v>932</v>
      </c>
      <c r="G34" s="344" t="s">
        <v>1784</v>
      </c>
    </row>
    <row r="35" spans="1:7" s="39" customFormat="1" ht="20.100000000000001" customHeight="1" x14ac:dyDescent="0.15">
      <c r="A35" s="351">
        <v>5</v>
      </c>
      <c r="B35" s="332" t="s">
        <v>137</v>
      </c>
      <c r="C35" s="341" t="s">
        <v>1785</v>
      </c>
      <c r="D35" s="342" t="s">
        <v>931</v>
      </c>
      <c r="E35" s="343" t="s">
        <v>1786</v>
      </c>
      <c r="F35" s="343" t="s">
        <v>915</v>
      </c>
      <c r="G35" s="344" t="s">
        <v>1761</v>
      </c>
    </row>
    <row r="36" spans="1:7" s="39" customFormat="1" ht="20.100000000000001" customHeight="1" x14ac:dyDescent="0.15">
      <c r="A36" s="351">
        <v>6</v>
      </c>
      <c r="B36" s="332" t="s">
        <v>35</v>
      </c>
      <c r="C36" s="341" t="s">
        <v>1787</v>
      </c>
      <c r="D36" s="342" t="s">
        <v>1788</v>
      </c>
      <c r="E36" s="343" t="s">
        <v>1789</v>
      </c>
      <c r="F36" s="343" t="s">
        <v>1790</v>
      </c>
      <c r="G36" s="344" t="s">
        <v>1791</v>
      </c>
    </row>
    <row r="37" spans="1:7" s="39" customFormat="1" ht="20.100000000000001" customHeight="1" x14ac:dyDescent="0.15">
      <c r="A37" s="351">
        <v>7</v>
      </c>
      <c r="B37" s="332" t="s">
        <v>39</v>
      </c>
      <c r="C37" s="341" t="s">
        <v>1792</v>
      </c>
      <c r="D37" s="342" t="s">
        <v>941</v>
      </c>
      <c r="E37" s="343" t="s">
        <v>1793</v>
      </c>
      <c r="F37" s="343" t="s">
        <v>815</v>
      </c>
      <c r="G37" s="344" t="s">
        <v>508</v>
      </c>
    </row>
    <row r="38" spans="1:7" s="39" customFormat="1" ht="20.100000000000001" customHeight="1" x14ac:dyDescent="0.15">
      <c r="A38" s="351">
        <v>8</v>
      </c>
      <c r="B38" s="332" t="s">
        <v>136</v>
      </c>
      <c r="C38" s="341" t="s">
        <v>1794</v>
      </c>
      <c r="D38" s="342" t="s">
        <v>908</v>
      </c>
      <c r="E38" s="343" t="s">
        <v>1795</v>
      </c>
      <c r="F38" s="343" t="s">
        <v>1796</v>
      </c>
      <c r="G38" s="344" t="s">
        <v>508</v>
      </c>
    </row>
    <row r="39" spans="1:7" s="39" customFormat="1" ht="20.100000000000001" customHeight="1" x14ac:dyDescent="0.15">
      <c r="A39" s="351">
        <v>9</v>
      </c>
      <c r="B39" s="332" t="s">
        <v>38</v>
      </c>
      <c r="C39" s="341" t="s">
        <v>1797</v>
      </c>
      <c r="D39" s="342" t="s">
        <v>1798</v>
      </c>
      <c r="E39" s="343" t="s">
        <v>1799</v>
      </c>
      <c r="F39" s="343" t="s">
        <v>1800</v>
      </c>
      <c r="G39" s="344" t="s">
        <v>958</v>
      </c>
    </row>
    <row r="40" spans="1:7" s="39" customFormat="1" ht="20.100000000000001" customHeight="1" x14ac:dyDescent="0.15">
      <c r="A40" s="351">
        <v>10</v>
      </c>
      <c r="B40" s="332" t="s">
        <v>34</v>
      </c>
      <c r="C40" s="341" t="s">
        <v>1801</v>
      </c>
      <c r="D40" s="342" t="s">
        <v>770</v>
      </c>
      <c r="E40" s="343" t="s">
        <v>1802</v>
      </c>
      <c r="F40" s="343" t="s">
        <v>934</v>
      </c>
      <c r="G40" s="344" t="s">
        <v>1768</v>
      </c>
    </row>
    <row r="41" spans="1:7" s="39" customFormat="1" ht="20.100000000000001" customHeight="1" x14ac:dyDescent="0.15">
      <c r="A41" s="351">
        <v>11</v>
      </c>
      <c r="B41" s="332" t="s">
        <v>36</v>
      </c>
      <c r="C41" s="341" t="s">
        <v>1803</v>
      </c>
      <c r="D41" s="342" t="s">
        <v>789</v>
      </c>
      <c r="E41" s="343" t="s">
        <v>1804</v>
      </c>
      <c r="F41" s="343" t="s">
        <v>1805</v>
      </c>
      <c r="G41" s="344" t="s">
        <v>951</v>
      </c>
    </row>
    <row r="42" spans="1:7" s="39" customFormat="1" ht="20.100000000000001" customHeight="1" x14ac:dyDescent="0.15">
      <c r="A42" s="351">
        <v>12</v>
      </c>
      <c r="B42" s="332" t="s">
        <v>33</v>
      </c>
      <c r="C42" s="341" t="s">
        <v>1806</v>
      </c>
      <c r="D42" s="342" t="s">
        <v>926</v>
      </c>
      <c r="E42" s="343" t="s">
        <v>1807</v>
      </c>
      <c r="F42" s="343" t="s">
        <v>1519</v>
      </c>
      <c r="G42" s="344" t="s">
        <v>791</v>
      </c>
    </row>
    <row r="43" spans="1:7" s="39" customFormat="1" ht="20.100000000000001" customHeight="1" x14ac:dyDescent="0.15">
      <c r="A43" s="351">
        <v>13</v>
      </c>
      <c r="B43" s="332" t="s">
        <v>30</v>
      </c>
      <c r="C43" s="341" t="s">
        <v>1808</v>
      </c>
      <c r="D43" s="342" t="s">
        <v>1809</v>
      </c>
      <c r="E43" s="343" t="s">
        <v>1810</v>
      </c>
      <c r="F43" s="343" t="s">
        <v>1811</v>
      </c>
      <c r="G43" s="344" t="s">
        <v>509</v>
      </c>
    </row>
    <row r="44" spans="1:7" s="39" customFormat="1" ht="20.100000000000001" customHeight="1" x14ac:dyDescent="0.15">
      <c r="A44" s="351">
        <v>14</v>
      </c>
      <c r="B44" s="332" t="s">
        <v>88</v>
      </c>
      <c r="C44" s="341" t="s">
        <v>1812</v>
      </c>
      <c r="D44" s="342" t="s">
        <v>1813</v>
      </c>
      <c r="E44" s="343" t="s">
        <v>1814</v>
      </c>
      <c r="F44" s="343" t="s">
        <v>1815</v>
      </c>
      <c r="G44" s="344" t="s">
        <v>512</v>
      </c>
    </row>
    <row r="45" spans="1:7" s="39" customFormat="1" ht="20.100000000000001" customHeight="1" x14ac:dyDescent="0.15">
      <c r="A45" s="351">
        <v>15</v>
      </c>
      <c r="B45" s="332" t="s">
        <v>40</v>
      </c>
      <c r="C45" s="341" t="s">
        <v>1816</v>
      </c>
      <c r="D45" s="342" t="s">
        <v>1817</v>
      </c>
      <c r="E45" s="343" t="s">
        <v>1818</v>
      </c>
      <c r="F45" s="343" t="s">
        <v>1716</v>
      </c>
      <c r="G45" s="344" t="s">
        <v>512</v>
      </c>
    </row>
    <row r="46" spans="1:7" s="39" customFormat="1" ht="20.100000000000001" customHeight="1" x14ac:dyDescent="0.15">
      <c r="A46" s="351">
        <v>16</v>
      </c>
      <c r="B46" s="332" t="s">
        <v>255</v>
      </c>
      <c r="C46" s="341" t="s">
        <v>1819</v>
      </c>
      <c r="D46" s="342" t="s">
        <v>1788</v>
      </c>
      <c r="E46" s="343" t="s">
        <v>1820</v>
      </c>
      <c r="F46" s="343" t="s">
        <v>892</v>
      </c>
      <c r="G46" s="344" t="s">
        <v>506</v>
      </c>
    </row>
    <row r="47" spans="1:7" s="39" customFormat="1" ht="20.100000000000001" customHeight="1" x14ac:dyDescent="0.15">
      <c r="A47" s="351">
        <v>17</v>
      </c>
      <c r="B47" s="332" t="s">
        <v>42</v>
      </c>
      <c r="C47" s="341" t="s">
        <v>1821</v>
      </c>
      <c r="D47" s="342" t="s">
        <v>875</v>
      </c>
      <c r="E47" s="343" t="s">
        <v>1822</v>
      </c>
      <c r="F47" s="343" t="s">
        <v>560</v>
      </c>
      <c r="G47" s="344" t="s">
        <v>510</v>
      </c>
    </row>
    <row r="48" spans="1:7" s="39" customFormat="1" ht="20.100000000000001" customHeight="1" x14ac:dyDescent="0.15">
      <c r="A48" s="351">
        <v>18</v>
      </c>
      <c r="B48" s="332" t="s">
        <v>41</v>
      </c>
      <c r="C48" s="341" t="s">
        <v>1917</v>
      </c>
      <c r="D48" s="342" t="s">
        <v>1918</v>
      </c>
      <c r="E48" s="343" t="s">
        <v>1919</v>
      </c>
      <c r="F48" s="343" t="s">
        <v>782</v>
      </c>
      <c r="G48" s="344" t="s">
        <v>513</v>
      </c>
    </row>
    <row r="49" spans="1:7" s="39" customFormat="1" ht="20.100000000000001" customHeight="1" x14ac:dyDescent="0.15">
      <c r="A49" s="351">
        <v>19</v>
      </c>
      <c r="B49" s="332" t="s">
        <v>787</v>
      </c>
      <c r="C49" s="341" t="s">
        <v>1823</v>
      </c>
      <c r="D49" s="342" t="s">
        <v>1391</v>
      </c>
      <c r="E49" s="343" t="s">
        <v>1824</v>
      </c>
      <c r="F49" s="343" t="s">
        <v>1825</v>
      </c>
      <c r="G49" s="344" t="s">
        <v>514</v>
      </c>
    </row>
    <row r="50" spans="1:7" s="39" customFormat="1" ht="20.100000000000001" customHeight="1" x14ac:dyDescent="0.15">
      <c r="A50" s="351">
        <v>20</v>
      </c>
      <c r="B50" s="332" t="s">
        <v>962</v>
      </c>
      <c r="C50" s="341" t="s">
        <v>1826</v>
      </c>
      <c r="D50" s="345" t="s">
        <v>1827</v>
      </c>
      <c r="E50" s="343" t="s">
        <v>1828</v>
      </c>
      <c r="F50" s="343" t="s">
        <v>1829</v>
      </c>
      <c r="G50" s="346" t="s">
        <v>514</v>
      </c>
    </row>
    <row r="51" spans="1:7" s="39" customFormat="1" ht="20.100000000000001" customHeight="1" x14ac:dyDescent="0.15">
      <c r="A51" s="352"/>
      <c r="B51" s="353" t="s">
        <v>10</v>
      </c>
      <c r="C51" s="347" t="s">
        <v>1920</v>
      </c>
      <c r="D51" s="348" t="s">
        <v>1921</v>
      </c>
      <c r="E51" s="349" t="s">
        <v>1922</v>
      </c>
      <c r="F51" s="349" t="s">
        <v>1923</v>
      </c>
      <c r="G51" s="350" t="s">
        <v>1831</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232" t="s">
        <v>495</v>
      </c>
      <c r="B1" s="232"/>
      <c r="C1" s="232"/>
      <c r="D1" s="232"/>
      <c r="E1" s="232"/>
      <c r="F1" s="232"/>
      <c r="G1" s="232"/>
      <c r="H1" s="232"/>
      <c r="I1" s="232"/>
      <c r="J1" s="232"/>
    </row>
    <row r="2" spans="1:10" ht="22.5" customHeight="1" x14ac:dyDescent="0.15">
      <c r="A2" s="132"/>
      <c r="B2" s="132" t="s">
        <v>476</v>
      </c>
      <c r="C2" s="132"/>
      <c r="D2" s="132"/>
      <c r="E2" s="132"/>
      <c r="F2" s="132"/>
      <c r="G2" s="132"/>
      <c r="H2" s="132"/>
      <c r="I2" s="132"/>
      <c r="J2" s="132"/>
    </row>
    <row r="3" spans="1:10" ht="18" customHeight="1" x14ac:dyDescent="0.15">
      <c r="A3" s="132"/>
      <c r="B3" s="132" t="s">
        <v>50</v>
      </c>
      <c r="C3" s="132"/>
      <c r="D3" s="132"/>
      <c r="E3" s="132"/>
      <c r="F3" s="132"/>
      <c r="G3" s="132"/>
      <c r="H3" s="132"/>
      <c r="I3" s="132"/>
      <c r="J3" s="132"/>
    </row>
    <row r="4" spans="1:10" ht="18" customHeight="1" x14ac:dyDescent="0.15">
      <c r="A4" s="132"/>
      <c r="B4" s="132" t="s">
        <v>492</v>
      </c>
      <c r="C4" s="132"/>
      <c r="D4" s="132"/>
      <c r="E4" s="132"/>
      <c r="F4" s="132"/>
      <c r="G4" s="132"/>
      <c r="H4" s="132"/>
      <c r="I4" s="132"/>
      <c r="J4" s="132"/>
    </row>
    <row r="5" spans="1:10" ht="18" customHeight="1" x14ac:dyDescent="0.15">
      <c r="A5" s="132"/>
      <c r="B5" s="132" t="s">
        <v>493</v>
      </c>
      <c r="C5" s="132"/>
      <c r="D5" s="132"/>
      <c r="E5" s="132"/>
      <c r="F5" s="132"/>
      <c r="G5" s="132"/>
      <c r="H5" s="132"/>
      <c r="I5" s="132"/>
      <c r="J5" s="132"/>
    </row>
    <row r="6" spans="1:10" ht="18" customHeight="1" x14ac:dyDescent="0.15">
      <c r="A6" s="132"/>
      <c r="B6" s="132" t="s">
        <v>494</v>
      </c>
      <c r="C6" s="132"/>
      <c r="D6" s="132"/>
      <c r="E6" s="132"/>
      <c r="F6" s="132"/>
      <c r="G6" s="132"/>
      <c r="H6" s="132"/>
      <c r="I6" s="132"/>
      <c r="J6" s="132"/>
    </row>
    <row r="7" spans="1:10" ht="18" customHeight="1" x14ac:dyDescent="0.15">
      <c r="A7" s="132"/>
      <c r="B7" s="132"/>
      <c r="C7" s="132"/>
      <c r="D7" s="132"/>
      <c r="E7" s="132"/>
      <c r="F7" s="132"/>
      <c r="G7" s="132"/>
      <c r="H7" s="132"/>
      <c r="I7" s="132"/>
      <c r="J7" s="132"/>
    </row>
    <row r="8" spans="1:10" ht="18" customHeight="1" x14ac:dyDescent="0.15">
      <c r="A8" s="132"/>
      <c r="B8" s="132" t="s">
        <v>51</v>
      </c>
      <c r="C8" s="132"/>
      <c r="D8" s="132"/>
      <c r="E8" s="132"/>
      <c r="F8" s="132"/>
      <c r="G8" s="132"/>
      <c r="H8" s="132"/>
      <c r="I8" s="132"/>
      <c r="J8" s="132"/>
    </row>
    <row r="9" spans="1:10" ht="18" customHeight="1" x14ac:dyDescent="0.15">
      <c r="A9" s="132"/>
      <c r="B9" s="132" t="s">
        <v>406</v>
      </c>
      <c r="C9" s="132"/>
      <c r="D9" s="132"/>
      <c r="E9" s="132"/>
      <c r="F9" s="132"/>
      <c r="G9" s="132"/>
      <c r="H9" s="132"/>
      <c r="I9" s="132"/>
      <c r="J9" s="132"/>
    </row>
    <row r="10" spans="1:10" ht="18" customHeight="1" x14ac:dyDescent="0.15">
      <c r="A10" s="132"/>
      <c r="B10" s="132" t="s">
        <v>52</v>
      </c>
      <c r="C10" s="132"/>
      <c r="D10" s="132"/>
      <c r="E10" s="132"/>
      <c r="F10" s="132"/>
      <c r="G10" s="132"/>
      <c r="H10" s="132"/>
      <c r="I10" s="132"/>
      <c r="J10" s="132"/>
    </row>
    <row r="11" spans="1:10" ht="18" customHeight="1" x14ac:dyDescent="0.15">
      <c r="A11" s="132"/>
      <c r="B11" s="132"/>
      <c r="C11" s="132"/>
      <c r="D11" s="132"/>
      <c r="E11" s="132"/>
      <c r="F11" s="132"/>
      <c r="G11" s="132"/>
      <c r="H11" s="132"/>
      <c r="I11" s="132"/>
      <c r="J11" s="132"/>
    </row>
    <row r="12" spans="1:10" ht="18" customHeight="1" x14ac:dyDescent="0.15">
      <c r="A12" s="132"/>
      <c r="B12" s="132" t="s">
        <v>53</v>
      </c>
      <c r="C12" s="132"/>
      <c r="D12" s="132"/>
      <c r="E12" s="132"/>
      <c r="F12" s="132"/>
      <c r="G12" s="132"/>
      <c r="H12" s="132"/>
      <c r="I12" s="132"/>
      <c r="J12" s="132"/>
    </row>
    <row r="13" spans="1:10" ht="18" customHeight="1" x14ac:dyDescent="0.15">
      <c r="A13" s="132"/>
      <c r="B13" s="132" t="s">
        <v>407</v>
      </c>
      <c r="C13" s="132"/>
      <c r="D13" s="132"/>
      <c r="E13" s="132"/>
      <c r="F13" s="132"/>
      <c r="G13" s="132"/>
      <c r="H13" s="132"/>
      <c r="I13" s="132"/>
      <c r="J13" s="132"/>
    </row>
    <row r="14" spans="1:10" ht="18" customHeight="1" x14ac:dyDescent="0.15">
      <c r="A14" s="132"/>
      <c r="B14" s="132" t="s">
        <v>54</v>
      </c>
      <c r="C14" s="132"/>
      <c r="D14" s="132"/>
      <c r="E14" s="132"/>
      <c r="F14" s="132"/>
      <c r="G14" s="132"/>
      <c r="H14" s="132"/>
      <c r="I14" s="132"/>
      <c r="J14" s="132"/>
    </row>
    <row r="15" spans="1:10" ht="18" customHeight="1" x14ac:dyDescent="0.15">
      <c r="A15" s="132"/>
      <c r="B15" s="132" t="s">
        <v>55</v>
      </c>
      <c r="C15" s="132"/>
      <c r="D15" s="132"/>
      <c r="E15" s="132"/>
      <c r="F15" s="132"/>
      <c r="G15" s="132"/>
      <c r="H15" s="132"/>
      <c r="I15" s="132"/>
      <c r="J15" s="132"/>
    </row>
    <row r="16" spans="1:10" ht="18" customHeight="1" x14ac:dyDescent="0.15">
      <c r="A16" s="132"/>
      <c r="B16" s="132" t="s">
        <v>56</v>
      </c>
      <c r="C16" s="132"/>
      <c r="D16" s="132"/>
      <c r="E16" s="132"/>
      <c r="F16" s="132"/>
      <c r="G16" s="132"/>
      <c r="H16" s="132"/>
      <c r="I16" s="132"/>
      <c r="J16" s="132"/>
    </row>
    <row r="17" spans="1:10" ht="18" customHeight="1" x14ac:dyDescent="0.15">
      <c r="A17" s="132"/>
      <c r="B17" s="132"/>
      <c r="C17" s="132"/>
      <c r="D17" s="132"/>
      <c r="E17" s="132"/>
      <c r="F17" s="132"/>
      <c r="G17" s="132"/>
      <c r="H17" s="132"/>
      <c r="I17" s="132"/>
      <c r="J17" s="132"/>
    </row>
    <row r="18" spans="1:10" ht="18" customHeight="1" x14ac:dyDescent="0.15">
      <c r="A18" s="132"/>
      <c r="B18" s="132" t="s">
        <v>57</v>
      </c>
      <c r="C18" s="132"/>
      <c r="D18" s="132"/>
      <c r="E18" s="132"/>
      <c r="F18" s="132"/>
      <c r="G18" s="132"/>
      <c r="H18" s="132"/>
      <c r="I18" s="132"/>
      <c r="J18" s="132"/>
    </row>
    <row r="19" spans="1:10" ht="18" customHeight="1" x14ac:dyDescent="0.15">
      <c r="A19" s="132"/>
      <c r="B19" s="132" t="s">
        <v>58</v>
      </c>
      <c r="C19" s="132"/>
      <c r="D19" s="132"/>
      <c r="E19" s="132"/>
      <c r="F19" s="132"/>
      <c r="G19" s="132"/>
      <c r="H19" s="132"/>
      <c r="I19" s="132"/>
      <c r="J19" s="132"/>
    </row>
    <row r="20" spans="1:10" ht="18" customHeight="1" x14ac:dyDescent="0.15">
      <c r="A20" s="132"/>
      <c r="B20" s="132"/>
      <c r="C20" s="132"/>
      <c r="D20" s="132"/>
      <c r="E20" s="132"/>
      <c r="F20" s="132"/>
      <c r="G20" s="132"/>
      <c r="H20" s="132"/>
      <c r="I20" s="132"/>
      <c r="J20" s="132"/>
    </row>
    <row r="21" spans="1:10" ht="18" customHeight="1" x14ac:dyDescent="0.15">
      <c r="A21" s="132"/>
      <c r="B21" s="132" t="s">
        <v>59</v>
      </c>
      <c r="C21" s="132"/>
      <c r="D21" s="132"/>
      <c r="E21" s="132"/>
      <c r="F21" s="132"/>
      <c r="G21" s="132"/>
      <c r="H21" s="132"/>
      <c r="I21" s="132"/>
      <c r="J21" s="132"/>
    </row>
    <row r="22" spans="1:10" ht="18" customHeight="1" x14ac:dyDescent="0.15">
      <c r="A22" s="132"/>
      <c r="B22" s="132" t="s">
        <v>60</v>
      </c>
      <c r="C22" s="132"/>
      <c r="D22" s="132"/>
      <c r="E22" s="132"/>
      <c r="F22" s="132"/>
      <c r="G22" s="132"/>
      <c r="H22" s="132"/>
      <c r="I22" s="132"/>
      <c r="J22" s="132"/>
    </row>
    <row r="23" spans="1:10" ht="18" customHeight="1" x14ac:dyDescent="0.15">
      <c r="A23" s="132"/>
      <c r="B23" s="132"/>
      <c r="C23" s="132"/>
      <c r="D23" s="132"/>
      <c r="E23" s="132"/>
      <c r="F23" s="132"/>
      <c r="G23" s="132"/>
      <c r="H23" s="132"/>
      <c r="I23" s="132"/>
      <c r="J23" s="132"/>
    </row>
    <row r="24" spans="1:10" ht="18" customHeight="1" x14ac:dyDescent="0.15">
      <c r="A24" s="132"/>
      <c r="B24" s="132" t="s">
        <v>365</v>
      </c>
      <c r="C24" s="132"/>
      <c r="D24" s="132"/>
      <c r="E24" s="132"/>
      <c r="F24" s="132"/>
      <c r="G24" s="132"/>
      <c r="H24" s="132"/>
      <c r="I24" s="132"/>
      <c r="J24" s="132"/>
    </row>
    <row r="25" spans="1:10" ht="18" customHeight="1" x14ac:dyDescent="0.15">
      <c r="A25" s="132"/>
      <c r="B25" s="132"/>
      <c r="C25" s="132"/>
      <c r="D25" s="132"/>
      <c r="E25" s="132"/>
      <c r="F25" s="132"/>
      <c r="G25" s="132"/>
      <c r="H25" s="132"/>
      <c r="I25" s="132"/>
      <c r="J25" s="132"/>
    </row>
    <row r="26" spans="1:10" ht="18" customHeight="1" x14ac:dyDescent="0.15">
      <c r="A26" s="132"/>
      <c r="B26" s="132" t="s">
        <v>61</v>
      </c>
      <c r="C26" s="132"/>
      <c r="D26" s="132"/>
      <c r="E26" s="132"/>
      <c r="F26" s="132"/>
      <c r="G26" s="132"/>
      <c r="H26" s="132"/>
      <c r="I26" s="132"/>
      <c r="J26" s="132"/>
    </row>
    <row r="27" spans="1:10" ht="18" customHeight="1" x14ac:dyDescent="0.15">
      <c r="A27" s="132"/>
      <c r="B27" s="132" t="s">
        <v>62</v>
      </c>
      <c r="C27" s="132"/>
      <c r="D27" s="132"/>
      <c r="E27" s="132"/>
      <c r="F27" s="132"/>
      <c r="G27" s="132"/>
      <c r="H27" s="132"/>
      <c r="I27" s="132"/>
      <c r="J27" s="132"/>
    </row>
    <row r="28" spans="1:10" ht="18" customHeight="1" x14ac:dyDescent="0.15">
      <c r="A28" s="132"/>
      <c r="B28" s="132"/>
      <c r="C28" s="132"/>
      <c r="D28" s="132"/>
      <c r="E28" s="132"/>
      <c r="F28" s="132"/>
      <c r="G28" s="132"/>
      <c r="H28" s="132"/>
      <c r="I28" s="132"/>
      <c r="J28" s="132"/>
    </row>
    <row r="29" spans="1:10" ht="18" customHeight="1" x14ac:dyDescent="0.15">
      <c r="A29" s="132"/>
      <c r="B29" s="132"/>
      <c r="C29" s="132"/>
      <c r="D29" s="132"/>
      <c r="E29" s="132"/>
      <c r="F29" s="132"/>
      <c r="G29" s="132"/>
      <c r="H29" s="132"/>
      <c r="I29" s="132"/>
      <c r="J29" s="132"/>
    </row>
    <row r="30" spans="1:10" ht="18" customHeight="1" x14ac:dyDescent="0.15">
      <c r="A30" s="132"/>
      <c r="B30" s="132" t="s">
        <v>63</v>
      </c>
      <c r="C30" s="132"/>
      <c r="D30" s="132"/>
      <c r="E30" s="132"/>
      <c r="F30" s="132"/>
      <c r="G30" s="132"/>
      <c r="H30" s="132"/>
      <c r="I30" s="132"/>
      <c r="J30" s="132"/>
    </row>
    <row r="31" spans="1:10" ht="18" customHeight="1" x14ac:dyDescent="0.15">
      <c r="A31" s="132"/>
      <c r="B31" s="132"/>
      <c r="C31" s="132"/>
      <c r="D31" s="132"/>
      <c r="E31" s="132"/>
      <c r="F31" s="132"/>
      <c r="G31" s="132"/>
      <c r="H31" s="132"/>
      <c r="I31" s="132"/>
      <c r="J31" s="132"/>
    </row>
    <row r="32" spans="1:10" ht="18" customHeight="1" x14ac:dyDescent="0.15">
      <c r="A32" s="132"/>
      <c r="B32" s="132"/>
      <c r="C32" s="132"/>
      <c r="D32" s="132"/>
      <c r="E32" s="132"/>
      <c r="F32" s="132"/>
      <c r="G32" s="132"/>
      <c r="H32" s="132"/>
      <c r="I32" s="132"/>
      <c r="J32" s="132"/>
    </row>
    <row r="33" spans="1:10" ht="18" customHeight="1" x14ac:dyDescent="0.15">
      <c r="A33" s="132"/>
      <c r="B33" s="132"/>
      <c r="C33" s="132"/>
      <c r="D33" s="132"/>
      <c r="E33" s="132"/>
      <c r="F33" s="132"/>
      <c r="G33" s="132"/>
      <c r="H33" s="132"/>
      <c r="I33" s="132"/>
      <c r="J33" s="132"/>
    </row>
    <row r="34" spans="1:10" ht="18" customHeight="1" x14ac:dyDescent="0.15">
      <c r="A34" s="132"/>
      <c r="B34" s="132"/>
      <c r="C34" s="132" t="s">
        <v>405</v>
      </c>
      <c r="D34" s="132"/>
      <c r="E34" s="132"/>
      <c r="F34" s="132"/>
      <c r="G34" s="132"/>
      <c r="H34" s="132"/>
      <c r="I34" s="132"/>
      <c r="J34" s="132"/>
    </row>
    <row r="35" spans="1:10" ht="18" customHeight="1" x14ac:dyDescent="0.15">
      <c r="A35" s="132"/>
      <c r="B35" s="132"/>
      <c r="C35" s="132"/>
      <c r="D35" s="132" t="s">
        <v>256</v>
      </c>
      <c r="E35" s="132"/>
      <c r="F35" s="132"/>
      <c r="G35" s="132"/>
      <c r="H35" s="132"/>
      <c r="I35" s="132"/>
      <c r="J35" s="132"/>
    </row>
    <row r="36" spans="1:10" ht="18" customHeight="1" x14ac:dyDescent="0.15">
      <c r="A36" s="132"/>
      <c r="B36" s="132"/>
      <c r="C36" s="132"/>
      <c r="D36" s="132" t="s">
        <v>64</v>
      </c>
      <c r="E36" s="132"/>
      <c r="F36" s="132"/>
      <c r="G36" s="132"/>
      <c r="H36" s="132"/>
      <c r="I36" s="132"/>
      <c r="J36" s="132"/>
    </row>
    <row r="37" spans="1:10" ht="18" customHeight="1" x14ac:dyDescent="0.15">
      <c r="A37" s="132"/>
      <c r="B37" s="132"/>
      <c r="C37" s="132"/>
      <c r="D37" s="132" t="s">
        <v>65</v>
      </c>
      <c r="E37" s="132"/>
      <c r="F37" s="132"/>
      <c r="G37" s="132"/>
      <c r="H37" s="132"/>
      <c r="I37" s="132"/>
      <c r="J37" s="132"/>
    </row>
    <row r="38" spans="1:10" ht="18" customHeight="1" x14ac:dyDescent="0.15">
      <c r="A38" s="132"/>
      <c r="B38" s="132"/>
      <c r="C38" s="132"/>
      <c r="D38" s="132" t="s">
        <v>496</v>
      </c>
      <c r="E38" s="132"/>
      <c r="F38" s="132"/>
      <c r="G38" s="132"/>
      <c r="H38" s="132"/>
      <c r="I38" s="132"/>
      <c r="J38" s="132"/>
    </row>
    <row r="39" spans="1:10" ht="18" customHeight="1" x14ac:dyDescent="0.15">
      <c r="A39" s="132"/>
      <c r="B39" s="132"/>
      <c r="C39" s="132"/>
      <c r="D39" s="132" t="s">
        <v>497</v>
      </c>
      <c r="E39" s="132"/>
      <c r="F39" s="132"/>
      <c r="G39" s="132"/>
      <c r="H39" s="132"/>
      <c r="I39" s="132"/>
      <c r="J39" s="132"/>
    </row>
    <row r="40" spans="1:10" x14ac:dyDescent="0.15">
      <c r="A40" s="132"/>
      <c r="B40" s="132"/>
      <c r="C40" s="132"/>
      <c r="D40" s="132"/>
      <c r="E40" s="132"/>
      <c r="F40" s="132"/>
      <c r="G40" s="132"/>
      <c r="H40" s="132"/>
      <c r="I40" s="132"/>
      <c r="J40" s="132"/>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222"/>
      <c r="B2" s="223"/>
      <c r="C2" s="178" t="s">
        <v>243</v>
      </c>
      <c r="D2" s="178" t="s">
        <v>44</v>
      </c>
      <c r="E2" s="178" t="s">
        <v>4</v>
      </c>
      <c r="F2" s="178" t="s">
        <v>44</v>
      </c>
      <c r="G2" s="178" t="s">
        <v>45</v>
      </c>
    </row>
    <row r="3" spans="1:7" s="39" customFormat="1" ht="20.100000000000001" customHeight="1" x14ac:dyDescent="0.15">
      <c r="A3" s="451" t="s">
        <v>322</v>
      </c>
      <c r="B3" s="452"/>
      <c r="C3" s="333" t="s">
        <v>1019</v>
      </c>
      <c r="D3" s="334" t="s">
        <v>783</v>
      </c>
      <c r="E3" s="335" t="s">
        <v>1291</v>
      </c>
      <c r="F3" s="335" t="s">
        <v>870</v>
      </c>
      <c r="G3" s="336" t="s">
        <v>503</v>
      </c>
    </row>
    <row r="4" spans="1:7" s="39" customFormat="1" ht="20.100000000000001" customHeight="1" x14ac:dyDescent="0.15">
      <c r="A4" s="351">
        <v>1</v>
      </c>
      <c r="B4" s="332" t="s">
        <v>29</v>
      </c>
      <c r="C4" s="337" t="s">
        <v>1855</v>
      </c>
      <c r="D4" s="338" t="s">
        <v>1856</v>
      </c>
      <c r="E4" s="339" t="s">
        <v>1857</v>
      </c>
      <c r="F4" s="339" t="s">
        <v>831</v>
      </c>
      <c r="G4" s="340" t="s">
        <v>1832</v>
      </c>
    </row>
    <row r="5" spans="1:7" s="39" customFormat="1" ht="20.100000000000001" customHeight="1" x14ac:dyDescent="0.15">
      <c r="A5" s="351">
        <v>2</v>
      </c>
      <c r="B5" s="332" t="s">
        <v>145</v>
      </c>
      <c r="C5" s="341" t="s">
        <v>1924</v>
      </c>
      <c r="D5" s="342" t="s">
        <v>785</v>
      </c>
      <c r="E5" s="343" t="s">
        <v>1925</v>
      </c>
      <c r="F5" s="343" t="s">
        <v>872</v>
      </c>
      <c r="G5" s="344" t="s">
        <v>1926</v>
      </c>
    </row>
    <row r="6" spans="1:7" s="39" customFormat="1" ht="20.100000000000001" customHeight="1" x14ac:dyDescent="0.15">
      <c r="A6" s="351"/>
      <c r="B6" s="332" t="s">
        <v>28</v>
      </c>
      <c r="C6" s="341" t="s">
        <v>1862</v>
      </c>
      <c r="D6" s="342" t="s">
        <v>1459</v>
      </c>
      <c r="E6" s="343" t="s">
        <v>1863</v>
      </c>
      <c r="F6" s="343" t="s">
        <v>947</v>
      </c>
      <c r="G6" s="344" t="s">
        <v>965</v>
      </c>
    </row>
    <row r="7" spans="1:7" s="39" customFormat="1" ht="20.100000000000001" customHeight="1" x14ac:dyDescent="0.15">
      <c r="A7" s="351">
        <v>3</v>
      </c>
      <c r="B7" s="332" t="s">
        <v>32</v>
      </c>
      <c r="C7" s="341" t="s">
        <v>1927</v>
      </c>
      <c r="D7" s="342" t="s">
        <v>1928</v>
      </c>
      <c r="E7" s="343" t="s">
        <v>1929</v>
      </c>
      <c r="F7" s="343" t="s">
        <v>1930</v>
      </c>
      <c r="G7" s="344" t="s">
        <v>1833</v>
      </c>
    </row>
    <row r="8" spans="1:7" s="39" customFormat="1" ht="18.75" customHeight="1" x14ac:dyDescent="0.15">
      <c r="A8" s="351">
        <v>4</v>
      </c>
      <c r="B8" s="332" t="s">
        <v>136</v>
      </c>
      <c r="C8" s="341" t="s">
        <v>1931</v>
      </c>
      <c r="D8" s="342" t="s">
        <v>1932</v>
      </c>
      <c r="E8" s="343" t="s">
        <v>1933</v>
      </c>
      <c r="F8" s="343" t="s">
        <v>1730</v>
      </c>
      <c r="G8" s="344" t="s">
        <v>1759</v>
      </c>
    </row>
    <row r="9" spans="1:7" s="39" customFormat="1" ht="20.100000000000001" customHeight="1" x14ac:dyDescent="0.15">
      <c r="A9" s="351">
        <v>5</v>
      </c>
      <c r="B9" s="332" t="s">
        <v>31</v>
      </c>
      <c r="C9" s="341" t="s">
        <v>1871</v>
      </c>
      <c r="D9" s="342" t="s">
        <v>1872</v>
      </c>
      <c r="E9" s="343" t="s">
        <v>1873</v>
      </c>
      <c r="F9" s="343" t="s">
        <v>757</v>
      </c>
      <c r="G9" s="344" t="s">
        <v>1834</v>
      </c>
    </row>
    <row r="10" spans="1:7" s="39" customFormat="1" ht="20.100000000000001" customHeight="1" x14ac:dyDescent="0.15">
      <c r="A10" s="351">
        <v>6</v>
      </c>
      <c r="B10" s="332" t="s">
        <v>30</v>
      </c>
      <c r="C10" s="341" t="s">
        <v>1874</v>
      </c>
      <c r="D10" s="342" t="s">
        <v>1566</v>
      </c>
      <c r="E10" s="343" t="s">
        <v>1875</v>
      </c>
      <c r="F10" s="343" t="s">
        <v>1506</v>
      </c>
      <c r="G10" s="344" t="s">
        <v>967</v>
      </c>
    </row>
    <row r="11" spans="1:7" s="39" customFormat="1" ht="20.100000000000001" customHeight="1" x14ac:dyDescent="0.15">
      <c r="A11" s="351">
        <v>7</v>
      </c>
      <c r="B11" s="332" t="s">
        <v>36</v>
      </c>
      <c r="C11" s="341" t="s">
        <v>1876</v>
      </c>
      <c r="D11" s="342" t="s">
        <v>1430</v>
      </c>
      <c r="E11" s="343" t="s">
        <v>1877</v>
      </c>
      <c r="F11" s="343" t="s">
        <v>1878</v>
      </c>
      <c r="G11" s="344" t="s">
        <v>967</v>
      </c>
    </row>
    <row r="12" spans="1:7" s="39" customFormat="1" ht="20.100000000000001" customHeight="1" x14ac:dyDescent="0.15">
      <c r="A12" s="351">
        <v>8</v>
      </c>
      <c r="B12" s="332" t="s">
        <v>41</v>
      </c>
      <c r="C12" s="341" t="s">
        <v>1879</v>
      </c>
      <c r="D12" s="342" t="s">
        <v>1880</v>
      </c>
      <c r="E12" s="343" t="s">
        <v>1881</v>
      </c>
      <c r="F12" s="343" t="s">
        <v>959</v>
      </c>
      <c r="G12" s="344" t="s">
        <v>511</v>
      </c>
    </row>
    <row r="13" spans="1:7" s="39" customFormat="1" ht="20.100000000000001" customHeight="1" x14ac:dyDescent="0.15">
      <c r="A13" s="351">
        <v>9</v>
      </c>
      <c r="B13" s="332" t="s">
        <v>137</v>
      </c>
      <c r="C13" s="341" t="s">
        <v>1934</v>
      </c>
      <c r="D13" s="342" t="s">
        <v>1935</v>
      </c>
      <c r="E13" s="343" t="s">
        <v>1936</v>
      </c>
      <c r="F13" s="343" t="s">
        <v>1716</v>
      </c>
      <c r="G13" s="344" t="s">
        <v>1882</v>
      </c>
    </row>
    <row r="14" spans="1:7" s="39" customFormat="1" ht="20.100000000000001" customHeight="1" x14ac:dyDescent="0.15">
      <c r="A14" s="351">
        <v>10</v>
      </c>
      <c r="B14" s="332" t="s">
        <v>38</v>
      </c>
      <c r="C14" s="341" t="s">
        <v>1885</v>
      </c>
      <c r="D14" s="342" t="s">
        <v>1886</v>
      </c>
      <c r="E14" s="343" t="s">
        <v>1887</v>
      </c>
      <c r="F14" s="343" t="s">
        <v>1830</v>
      </c>
      <c r="G14" s="344" t="s">
        <v>1835</v>
      </c>
    </row>
    <row r="15" spans="1:7" s="39" customFormat="1" ht="20.100000000000001" customHeight="1" x14ac:dyDescent="0.15">
      <c r="A15" s="351">
        <v>11</v>
      </c>
      <c r="B15" s="332" t="s">
        <v>35</v>
      </c>
      <c r="C15" s="341" t="s">
        <v>1888</v>
      </c>
      <c r="D15" s="342" t="s">
        <v>1889</v>
      </c>
      <c r="E15" s="343" t="s">
        <v>1890</v>
      </c>
      <c r="F15" s="343" t="s">
        <v>779</v>
      </c>
      <c r="G15" s="344" t="s">
        <v>794</v>
      </c>
    </row>
    <row r="16" spans="1:7" s="39" customFormat="1" ht="20.100000000000001" customHeight="1" x14ac:dyDescent="0.15">
      <c r="A16" s="351">
        <v>12</v>
      </c>
      <c r="B16" s="332" t="s">
        <v>33</v>
      </c>
      <c r="C16" s="341" t="s">
        <v>1891</v>
      </c>
      <c r="D16" s="342" t="s">
        <v>1769</v>
      </c>
      <c r="E16" s="343" t="s">
        <v>1892</v>
      </c>
      <c r="F16" s="343" t="s">
        <v>1555</v>
      </c>
      <c r="G16" s="344" t="s">
        <v>794</v>
      </c>
    </row>
    <row r="17" spans="1:7" s="39" customFormat="1" ht="20.100000000000001" customHeight="1" x14ac:dyDescent="0.15">
      <c r="A17" s="351">
        <v>13</v>
      </c>
      <c r="B17" s="332" t="s">
        <v>39</v>
      </c>
      <c r="C17" s="341" t="s">
        <v>1836</v>
      </c>
      <c r="D17" s="342" t="s">
        <v>1837</v>
      </c>
      <c r="E17" s="343" t="s">
        <v>1838</v>
      </c>
      <c r="F17" s="343" t="s">
        <v>812</v>
      </c>
      <c r="G17" s="344" t="s">
        <v>784</v>
      </c>
    </row>
    <row r="18" spans="1:7" s="39" customFormat="1" ht="20.100000000000001" customHeight="1" x14ac:dyDescent="0.15">
      <c r="A18" s="351">
        <v>14</v>
      </c>
      <c r="B18" s="332" t="s">
        <v>34</v>
      </c>
      <c r="C18" s="341" t="s">
        <v>1893</v>
      </c>
      <c r="D18" s="342" t="s">
        <v>1894</v>
      </c>
      <c r="E18" s="343" t="s">
        <v>1895</v>
      </c>
      <c r="F18" s="343" t="s">
        <v>1896</v>
      </c>
      <c r="G18" s="344" t="s">
        <v>796</v>
      </c>
    </row>
    <row r="19" spans="1:7" s="39" customFormat="1" ht="20.100000000000001" customHeight="1" x14ac:dyDescent="0.15">
      <c r="A19" s="351">
        <v>15</v>
      </c>
      <c r="B19" s="332" t="s">
        <v>367</v>
      </c>
      <c r="C19" s="341" t="s">
        <v>1897</v>
      </c>
      <c r="D19" s="342" t="s">
        <v>1898</v>
      </c>
      <c r="E19" s="343" t="s">
        <v>1899</v>
      </c>
      <c r="F19" s="343" t="s">
        <v>1900</v>
      </c>
      <c r="G19" s="344" t="s">
        <v>509</v>
      </c>
    </row>
    <row r="20" spans="1:7" s="39" customFormat="1" ht="20.100000000000001" customHeight="1" x14ac:dyDescent="0.15">
      <c r="A20" s="351">
        <v>16</v>
      </c>
      <c r="B20" s="332" t="s">
        <v>498</v>
      </c>
      <c r="C20" s="341" t="s">
        <v>1901</v>
      </c>
      <c r="D20" s="342" t="s">
        <v>1902</v>
      </c>
      <c r="E20" s="343" t="s">
        <v>1903</v>
      </c>
      <c r="F20" s="343" t="s">
        <v>1904</v>
      </c>
      <c r="G20" s="344" t="s">
        <v>512</v>
      </c>
    </row>
    <row r="21" spans="1:7" s="39" customFormat="1" ht="20.100000000000001" customHeight="1" x14ac:dyDescent="0.15">
      <c r="A21" s="351">
        <v>17</v>
      </c>
      <c r="B21" s="332" t="s">
        <v>323</v>
      </c>
      <c r="C21" s="341" t="s">
        <v>1773</v>
      </c>
      <c r="D21" s="342" t="s">
        <v>1774</v>
      </c>
      <c r="E21" s="343" t="s">
        <v>1775</v>
      </c>
      <c r="F21" s="343" t="s">
        <v>1495</v>
      </c>
      <c r="G21" s="344" t="s">
        <v>506</v>
      </c>
    </row>
    <row r="22" spans="1:7" s="39" customFormat="1" ht="20.100000000000001" customHeight="1" x14ac:dyDescent="0.15">
      <c r="A22" s="351">
        <v>18</v>
      </c>
      <c r="B22" s="332" t="s">
        <v>40</v>
      </c>
      <c r="C22" s="341" t="s">
        <v>1905</v>
      </c>
      <c r="D22" s="342" t="s">
        <v>1906</v>
      </c>
      <c r="E22" s="343" t="s">
        <v>1907</v>
      </c>
      <c r="F22" s="343" t="s">
        <v>868</v>
      </c>
      <c r="G22" s="344" t="s">
        <v>506</v>
      </c>
    </row>
    <row r="23" spans="1:7" s="39" customFormat="1" ht="20.100000000000001" customHeight="1" x14ac:dyDescent="0.15">
      <c r="A23" s="351">
        <v>19</v>
      </c>
      <c r="B23" s="332" t="s">
        <v>37</v>
      </c>
      <c r="C23" s="341" t="s">
        <v>1908</v>
      </c>
      <c r="D23" s="342" t="s">
        <v>1889</v>
      </c>
      <c r="E23" s="343" t="s">
        <v>1909</v>
      </c>
      <c r="F23" s="343" t="s">
        <v>1910</v>
      </c>
      <c r="G23" s="344" t="s">
        <v>506</v>
      </c>
    </row>
    <row r="24" spans="1:7" s="39" customFormat="1" ht="20.100000000000001" customHeight="1" x14ac:dyDescent="0.15">
      <c r="A24" s="351">
        <v>20</v>
      </c>
      <c r="B24" s="332" t="s">
        <v>42</v>
      </c>
      <c r="C24" s="341" t="s">
        <v>1937</v>
      </c>
      <c r="D24" s="345" t="s">
        <v>1938</v>
      </c>
      <c r="E24" s="343" t="s">
        <v>1939</v>
      </c>
      <c r="F24" s="343" t="s">
        <v>1940</v>
      </c>
      <c r="G24" s="346" t="s">
        <v>510</v>
      </c>
    </row>
    <row r="25" spans="1:7" s="39" customFormat="1" ht="20.100000000000001" customHeight="1" x14ac:dyDescent="0.15">
      <c r="A25" s="352"/>
      <c r="B25" s="353" t="s">
        <v>10</v>
      </c>
      <c r="C25" s="347" t="s">
        <v>1941</v>
      </c>
      <c r="D25" s="348" t="s">
        <v>1942</v>
      </c>
      <c r="E25" s="349" t="s">
        <v>1943</v>
      </c>
      <c r="F25" s="349" t="s">
        <v>1944</v>
      </c>
      <c r="G25" s="350" t="s">
        <v>955</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222"/>
      <c r="B28" s="223"/>
      <c r="C28" s="178" t="s">
        <v>243</v>
      </c>
      <c r="D28" s="178" t="s">
        <v>44</v>
      </c>
      <c r="E28" s="178" t="s">
        <v>4</v>
      </c>
      <c r="F28" s="178" t="s">
        <v>44</v>
      </c>
      <c r="G28" s="178" t="s">
        <v>45</v>
      </c>
    </row>
    <row r="29" spans="1:7" s="39" customFormat="1" ht="20.100000000000001" customHeight="1" x14ac:dyDescent="0.15">
      <c r="A29" s="451" t="s">
        <v>322</v>
      </c>
      <c r="B29" s="452"/>
      <c r="C29" s="333" t="s">
        <v>1020</v>
      </c>
      <c r="D29" s="334" t="s">
        <v>1023</v>
      </c>
      <c r="E29" s="335" t="s">
        <v>1292</v>
      </c>
      <c r="F29" s="335" t="s">
        <v>815</v>
      </c>
      <c r="G29" s="336" t="s">
        <v>503</v>
      </c>
    </row>
    <row r="30" spans="1:7" s="39" customFormat="1" ht="20.100000000000001" customHeight="1" x14ac:dyDescent="0.15">
      <c r="A30" s="351">
        <v>1</v>
      </c>
      <c r="B30" s="332" t="s">
        <v>145</v>
      </c>
      <c r="C30" s="337" t="s">
        <v>1945</v>
      </c>
      <c r="D30" s="338" t="s">
        <v>966</v>
      </c>
      <c r="E30" s="339" t="s">
        <v>1946</v>
      </c>
      <c r="F30" s="339" t="s">
        <v>552</v>
      </c>
      <c r="G30" s="340" t="s">
        <v>1839</v>
      </c>
    </row>
    <row r="31" spans="1:7" s="39" customFormat="1" ht="20.100000000000001" customHeight="1" x14ac:dyDescent="0.15">
      <c r="A31" s="351"/>
      <c r="B31" s="332" t="s">
        <v>28</v>
      </c>
      <c r="C31" s="341" t="s">
        <v>1776</v>
      </c>
      <c r="D31" s="342" t="s">
        <v>1456</v>
      </c>
      <c r="E31" s="343" t="s">
        <v>1777</v>
      </c>
      <c r="F31" s="343" t="s">
        <v>888</v>
      </c>
      <c r="G31" s="344" t="s">
        <v>791</v>
      </c>
    </row>
    <row r="32" spans="1:7" s="39" customFormat="1" ht="20.100000000000001" customHeight="1" x14ac:dyDescent="0.15">
      <c r="A32" s="351">
        <v>2</v>
      </c>
      <c r="B32" s="332" t="s">
        <v>29</v>
      </c>
      <c r="C32" s="341" t="s">
        <v>1840</v>
      </c>
      <c r="D32" s="342" t="s">
        <v>944</v>
      </c>
      <c r="E32" s="343" t="s">
        <v>1841</v>
      </c>
      <c r="F32" s="343" t="s">
        <v>959</v>
      </c>
      <c r="G32" s="344" t="s">
        <v>797</v>
      </c>
    </row>
    <row r="33" spans="1:7" s="39" customFormat="1" ht="20.100000000000001" customHeight="1" x14ac:dyDescent="0.15">
      <c r="A33" s="351">
        <v>3</v>
      </c>
      <c r="B33" s="332" t="s">
        <v>32</v>
      </c>
      <c r="C33" s="341" t="s">
        <v>1915</v>
      </c>
      <c r="D33" s="342" t="s">
        <v>891</v>
      </c>
      <c r="E33" s="343" t="s">
        <v>1916</v>
      </c>
      <c r="F33" s="343" t="s">
        <v>1780</v>
      </c>
      <c r="G33" s="344" t="s">
        <v>788</v>
      </c>
    </row>
    <row r="34" spans="1:7" s="39" customFormat="1" ht="20.100000000000001" customHeight="1" x14ac:dyDescent="0.15">
      <c r="A34" s="351">
        <v>4</v>
      </c>
      <c r="B34" s="332" t="s">
        <v>31</v>
      </c>
      <c r="C34" s="341" t="s">
        <v>1782</v>
      </c>
      <c r="D34" s="342" t="s">
        <v>919</v>
      </c>
      <c r="E34" s="343" t="s">
        <v>1783</v>
      </c>
      <c r="F34" s="343" t="s">
        <v>932</v>
      </c>
      <c r="G34" s="344" t="s">
        <v>1842</v>
      </c>
    </row>
    <row r="35" spans="1:7" s="39" customFormat="1" ht="20.100000000000001" customHeight="1" x14ac:dyDescent="0.15">
      <c r="A35" s="351">
        <v>5</v>
      </c>
      <c r="B35" s="332" t="s">
        <v>137</v>
      </c>
      <c r="C35" s="341" t="s">
        <v>1843</v>
      </c>
      <c r="D35" s="342" t="s">
        <v>931</v>
      </c>
      <c r="E35" s="343" t="s">
        <v>1844</v>
      </c>
      <c r="F35" s="343" t="s">
        <v>971</v>
      </c>
      <c r="G35" s="344" t="s">
        <v>795</v>
      </c>
    </row>
    <row r="36" spans="1:7" s="39" customFormat="1" ht="20.100000000000001" customHeight="1" x14ac:dyDescent="0.15">
      <c r="A36" s="351">
        <v>6</v>
      </c>
      <c r="B36" s="332" t="s">
        <v>35</v>
      </c>
      <c r="C36" s="341" t="s">
        <v>1787</v>
      </c>
      <c r="D36" s="342" t="s">
        <v>1788</v>
      </c>
      <c r="E36" s="343" t="s">
        <v>1789</v>
      </c>
      <c r="F36" s="343" t="s">
        <v>1790</v>
      </c>
      <c r="G36" s="344" t="s">
        <v>511</v>
      </c>
    </row>
    <row r="37" spans="1:7" s="39" customFormat="1" ht="20.100000000000001" customHeight="1" x14ac:dyDescent="0.15">
      <c r="A37" s="351">
        <v>7</v>
      </c>
      <c r="B37" s="332" t="s">
        <v>136</v>
      </c>
      <c r="C37" s="341" t="s">
        <v>1794</v>
      </c>
      <c r="D37" s="342" t="s">
        <v>908</v>
      </c>
      <c r="E37" s="343" t="s">
        <v>1795</v>
      </c>
      <c r="F37" s="343" t="s">
        <v>1796</v>
      </c>
      <c r="G37" s="344" t="s">
        <v>1763</v>
      </c>
    </row>
    <row r="38" spans="1:7" s="39" customFormat="1" ht="20.100000000000001" customHeight="1" x14ac:dyDescent="0.15">
      <c r="A38" s="351">
        <v>8</v>
      </c>
      <c r="B38" s="332" t="s">
        <v>38</v>
      </c>
      <c r="C38" s="341" t="s">
        <v>1797</v>
      </c>
      <c r="D38" s="342" t="s">
        <v>1798</v>
      </c>
      <c r="E38" s="343" t="s">
        <v>1799</v>
      </c>
      <c r="F38" s="343" t="s">
        <v>1800</v>
      </c>
      <c r="G38" s="344" t="s">
        <v>958</v>
      </c>
    </row>
    <row r="39" spans="1:7" s="39" customFormat="1" ht="20.100000000000001" customHeight="1" x14ac:dyDescent="0.15">
      <c r="A39" s="351">
        <v>9</v>
      </c>
      <c r="B39" s="332" t="s">
        <v>34</v>
      </c>
      <c r="C39" s="341" t="s">
        <v>1845</v>
      </c>
      <c r="D39" s="342" t="s">
        <v>502</v>
      </c>
      <c r="E39" s="343" t="s">
        <v>1846</v>
      </c>
      <c r="F39" s="343" t="s">
        <v>934</v>
      </c>
      <c r="G39" s="344" t="s">
        <v>1847</v>
      </c>
    </row>
    <row r="40" spans="1:7" s="39" customFormat="1" ht="20.100000000000001" customHeight="1" x14ac:dyDescent="0.15">
      <c r="A40" s="351">
        <v>10</v>
      </c>
      <c r="B40" s="332" t="s">
        <v>39</v>
      </c>
      <c r="C40" s="341" t="s">
        <v>1848</v>
      </c>
      <c r="D40" s="342" t="s">
        <v>1790</v>
      </c>
      <c r="E40" s="343" t="s">
        <v>1849</v>
      </c>
      <c r="F40" s="343" t="s">
        <v>761</v>
      </c>
      <c r="G40" s="344" t="s">
        <v>794</v>
      </c>
    </row>
    <row r="41" spans="1:7" s="39" customFormat="1" ht="20.100000000000001" customHeight="1" x14ac:dyDescent="0.15">
      <c r="A41" s="351">
        <v>11</v>
      </c>
      <c r="B41" s="332" t="s">
        <v>36</v>
      </c>
      <c r="C41" s="341" t="s">
        <v>1803</v>
      </c>
      <c r="D41" s="342" t="s">
        <v>789</v>
      </c>
      <c r="E41" s="343" t="s">
        <v>1804</v>
      </c>
      <c r="F41" s="343" t="s">
        <v>1805</v>
      </c>
      <c r="G41" s="344" t="s">
        <v>968</v>
      </c>
    </row>
    <row r="42" spans="1:7" s="39" customFormat="1" ht="20.100000000000001" customHeight="1" x14ac:dyDescent="0.15">
      <c r="A42" s="351">
        <v>12</v>
      </c>
      <c r="B42" s="332" t="s">
        <v>33</v>
      </c>
      <c r="C42" s="341" t="s">
        <v>1806</v>
      </c>
      <c r="D42" s="342" t="s">
        <v>926</v>
      </c>
      <c r="E42" s="343" t="s">
        <v>1807</v>
      </c>
      <c r="F42" s="343" t="s">
        <v>1519</v>
      </c>
      <c r="G42" s="344" t="s">
        <v>791</v>
      </c>
    </row>
    <row r="43" spans="1:7" s="39" customFormat="1" ht="20.100000000000001" customHeight="1" x14ac:dyDescent="0.15">
      <c r="A43" s="351">
        <v>13</v>
      </c>
      <c r="B43" s="332" t="s">
        <v>30</v>
      </c>
      <c r="C43" s="341" t="s">
        <v>1808</v>
      </c>
      <c r="D43" s="342" t="s">
        <v>1809</v>
      </c>
      <c r="E43" s="343" t="s">
        <v>1810</v>
      </c>
      <c r="F43" s="343" t="s">
        <v>1811</v>
      </c>
      <c r="G43" s="344" t="s">
        <v>1850</v>
      </c>
    </row>
    <row r="44" spans="1:7" s="39" customFormat="1" ht="20.100000000000001" customHeight="1" x14ac:dyDescent="0.15">
      <c r="A44" s="351">
        <v>14</v>
      </c>
      <c r="B44" s="332" t="s">
        <v>88</v>
      </c>
      <c r="C44" s="341" t="s">
        <v>1812</v>
      </c>
      <c r="D44" s="342" t="s">
        <v>1813</v>
      </c>
      <c r="E44" s="343" t="s">
        <v>1814</v>
      </c>
      <c r="F44" s="343" t="s">
        <v>1815</v>
      </c>
      <c r="G44" s="344" t="s">
        <v>512</v>
      </c>
    </row>
    <row r="45" spans="1:7" s="39" customFormat="1" ht="20.100000000000001" customHeight="1" x14ac:dyDescent="0.15">
      <c r="A45" s="351">
        <v>15</v>
      </c>
      <c r="B45" s="332" t="s">
        <v>40</v>
      </c>
      <c r="C45" s="341" t="s">
        <v>1816</v>
      </c>
      <c r="D45" s="342" t="s">
        <v>1817</v>
      </c>
      <c r="E45" s="343" t="s">
        <v>1818</v>
      </c>
      <c r="F45" s="343" t="s">
        <v>1716</v>
      </c>
      <c r="G45" s="344" t="s">
        <v>512</v>
      </c>
    </row>
    <row r="46" spans="1:7" s="39" customFormat="1" ht="20.100000000000001" customHeight="1" x14ac:dyDescent="0.15">
      <c r="A46" s="351">
        <v>16</v>
      </c>
      <c r="B46" s="332" t="s">
        <v>42</v>
      </c>
      <c r="C46" s="341" t="s">
        <v>1821</v>
      </c>
      <c r="D46" s="342" t="s">
        <v>875</v>
      </c>
      <c r="E46" s="343" t="s">
        <v>1822</v>
      </c>
      <c r="F46" s="343" t="s">
        <v>560</v>
      </c>
      <c r="G46" s="344" t="s">
        <v>510</v>
      </c>
    </row>
    <row r="47" spans="1:7" s="39" customFormat="1" ht="20.100000000000001" customHeight="1" x14ac:dyDescent="0.15">
      <c r="A47" s="351">
        <v>17</v>
      </c>
      <c r="B47" s="332" t="s">
        <v>255</v>
      </c>
      <c r="C47" s="341" t="s">
        <v>1851</v>
      </c>
      <c r="D47" s="342" t="s">
        <v>1852</v>
      </c>
      <c r="E47" s="343" t="s">
        <v>1853</v>
      </c>
      <c r="F47" s="343" t="s">
        <v>1854</v>
      </c>
      <c r="G47" s="344" t="s">
        <v>510</v>
      </c>
    </row>
    <row r="48" spans="1:7" s="39" customFormat="1" ht="20.100000000000001" customHeight="1" x14ac:dyDescent="0.15">
      <c r="A48" s="351">
        <v>18</v>
      </c>
      <c r="B48" s="332" t="s">
        <v>41</v>
      </c>
      <c r="C48" s="341" t="s">
        <v>1917</v>
      </c>
      <c r="D48" s="342" t="s">
        <v>1918</v>
      </c>
      <c r="E48" s="343" t="s">
        <v>1919</v>
      </c>
      <c r="F48" s="343" t="s">
        <v>782</v>
      </c>
      <c r="G48" s="344" t="s">
        <v>513</v>
      </c>
    </row>
    <row r="49" spans="1:7" s="39" customFormat="1" ht="20.100000000000001" customHeight="1" x14ac:dyDescent="0.15">
      <c r="A49" s="351">
        <v>19</v>
      </c>
      <c r="B49" s="332" t="s">
        <v>787</v>
      </c>
      <c r="C49" s="341" t="s">
        <v>1823</v>
      </c>
      <c r="D49" s="342" t="s">
        <v>1391</v>
      </c>
      <c r="E49" s="343" t="s">
        <v>1824</v>
      </c>
      <c r="F49" s="343" t="s">
        <v>1825</v>
      </c>
      <c r="G49" s="344" t="s">
        <v>514</v>
      </c>
    </row>
    <row r="50" spans="1:7" s="39" customFormat="1" ht="20.100000000000001" customHeight="1" x14ac:dyDescent="0.15">
      <c r="A50" s="351">
        <v>20</v>
      </c>
      <c r="B50" s="332" t="s">
        <v>962</v>
      </c>
      <c r="C50" s="341" t="s">
        <v>1826</v>
      </c>
      <c r="D50" s="345" t="s">
        <v>1827</v>
      </c>
      <c r="E50" s="343" t="s">
        <v>1828</v>
      </c>
      <c r="F50" s="343" t="s">
        <v>1829</v>
      </c>
      <c r="G50" s="346" t="s">
        <v>514</v>
      </c>
    </row>
    <row r="51" spans="1:7" s="39" customFormat="1" ht="20.100000000000001" customHeight="1" x14ac:dyDescent="0.15">
      <c r="A51" s="352"/>
      <c r="B51" s="353" t="s">
        <v>10</v>
      </c>
      <c r="C51" s="347" t="s">
        <v>1947</v>
      </c>
      <c r="D51" s="348" t="s">
        <v>786</v>
      </c>
      <c r="E51" s="349" t="s">
        <v>1948</v>
      </c>
      <c r="F51" s="349" t="s">
        <v>1949</v>
      </c>
      <c r="G51" s="350" t="s">
        <v>794</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86"/>
      <c r="D1" s="387"/>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88"/>
      <c r="C4" s="388"/>
      <c r="D4" s="388"/>
      <c r="E4" s="388"/>
      <c r="F4" s="388"/>
      <c r="G4" s="388"/>
      <c r="H4" s="388"/>
      <c r="I4" s="388"/>
      <c r="J4" s="388"/>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414</v>
      </c>
      <c r="E6" s="93" t="s">
        <v>105</v>
      </c>
      <c r="F6" s="94" t="str">
        <f>C30</f>
        <v>101.0%</v>
      </c>
      <c r="G6" s="73"/>
      <c r="H6" s="74"/>
      <c r="I6" s="91"/>
      <c r="J6" s="91"/>
    </row>
    <row r="7" spans="1:10" s="1" customFormat="1" ht="15.75" customHeight="1" x14ac:dyDescent="0.15">
      <c r="A7" s="95"/>
      <c r="B7" s="90" t="s">
        <v>106</v>
      </c>
      <c r="C7" s="91"/>
      <c r="D7" s="92" t="str">
        <f>C31</f>
        <v>380</v>
      </c>
      <c r="E7" s="93" t="s">
        <v>105</v>
      </c>
      <c r="F7" s="94" t="str">
        <f>C32</f>
        <v>98.2%</v>
      </c>
      <c r="G7" s="73" t="s">
        <v>408</v>
      </c>
      <c r="H7" s="75"/>
      <c r="I7" s="91"/>
      <c r="J7" s="91"/>
    </row>
    <row r="8" spans="1:10" s="1" customFormat="1" ht="15.75" customHeight="1" x14ac:dyDescent="0.15">
      <c r="A8" s="96"/>
      <c r="B8" s="97" t="s">
        <v>101</v>
      </c>
      <c r="C8" s="98"/>
      <c r="D8" s="92" t="str">
        <f>C33</f>
        <v>1,289</v>
      </c>
      <c r="E8" s="99" t="s">
        <v>105</v>
      </c>
      <c r="F8" s="100" t="str">
        <f>C34</f>
        <v>92.5%</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7,055,536</v>
      </c>
      <c r="E10" s="103" t="s">
        <v>251</v>
      </c>
      <c r="F10" s="94" t="str">
        <f>C48</f>
        <v>96.2%</v>
      </c>
      <c r="G10" s="73"/>
      <c r="H10" s="73"/>
      <c r="I10" s="91"/>
      <c r="J10" s="91"/>
    </row>
    <row r="11" spans="1:10" s="1" customFormat="1" ht="15.75" customHeight="1" x14ac:dyDescent="0.15">
      <c r="A11" s="95"/>
      <c r="B11" s="90" t="s">
        <v>421</v>
      </c>
      <c r="C11" s="91"/>
      <c r="D11" s="92" t="str">
        <f>C49</f>
        <v>3,767,831</v>
      </c>
      <c r="E11" s="93" t="s">
        <v>251</v>
      </c>
      <c r="F11" s="94" t="str">
        <f>C50</f>
        <v>96.1%</v>
      </c>
      <c r="G11" s="73" t="s">
        <v>408</v>
      </c>
      <c r="H11" s="75"/>
      <c r="I11" s="91"/>
      <c r="J11" s="104"/>
    </row>
    <row r="12" spans="1:10" s="1" customFormat="1" ht="15.75" customHeight="1" x14ac:dyDescent="0.15">
      <c r="A12" s="96"/>
      <c r="B12" s="97" t="s">
        <v>422</v>
      </c>
      <c r="C12" s="98"/>
      <c r="D12" s="92" t="str">
        <f>C53</f>
        <v>3,287,705</v>
      </c>
      <c r="E12" s="99" t="s">
        <v>251</v>
      </c>
      <c r="F12" s="100" t="str">
        <f>C54</f>
        <v>96.4%</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353773</v>
      </c>
      <c r="E14" s="93" t="s">
        <v>252</v>
      </c>
      <c r="F14" s="94">
        <v>0.99199999999999999</v>
      </c>
      <c r="G14" s="73"/>
      <c r="H14" s="75"/>
      <c r="I14" s="91"/>
      <c r="J14" s="91"/>
    </row>
    <row r="15" spans="1:10" s="1" customFormat="1" ht="15.75" customHeight="1" x14ac:dyDescent="0.15">
      <c r="A15" s="96"/>
      <c r="B15" s="97" t="s">
        <v>99</v>
      </c>
      <c r="C15" s="99"/>
      <c r="D15" s="105">
        <v>43974</v>
      </c>
      <c r="E15" s="99" t="s">
        <v>252</v>
      </c>
      <c r="F15" s="106">
        <v>0.76500000000000001</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89"/>
      <c r="J22" s="389"/>
    </row>
    <row r="23" spans="1:10" ht="15" customHeight="1" x14ac:dyDescent="0.15">
      <c r="A23" s="72"/>
      <c r="B23" s="72"/>
      <c r="C23" s="72"/>
      <c r="D23" s="72"/>
      <c r="E23" s="72"/>
      <c r="F23" s="110"/>
      <c r="G23" s="72"/>
      <c r="H23" s="72"/>
      <c r="I23" s="390" t="s">
        <v>248</v>
      </c>
      <c r="J23" s="390"/>
    </row>
    <row r="24" spans="1:10" x14ac:dyDescent="0.15">
      <c r="A24" s="72"/>
      <c r="B24" s="111"/>
      <c r="C24" s="381" t="s">
        <v>529</v>
      </c>
      <c r="D24" s="382"/>
      <c r="E24" s="382"/>
      <c r="F24" s="383"/>
      <c r="G24" s="205" t="s">
        <v>530</v>
      </c>
      <c r="H24" s="206"/>
      <c r="I24" s="206"/>
      <c r="J24" s="207"/>
    </row>
    <row r="25" spans="1:10" x14ac:dyDescent="0.15">
      <c r="A25" s="72"/>
      <c r="B25" s="113"/>
      <c r="C25" s="381" t="s">
        <v>96</v>
      </c>
      <c r="D25" s="383"/>
      <c r="E25" s="381" t="s">
        <v>127</v>
      </c>
      <c r="F25" s="383"/>
      <c r="G25" s="205" t="s">
        <v>96</v>
      </c>
      <c r="H25" s="207"/>
      <c r="I25" s="381" t="s">
        <v>127</v>
      </c>
      <c r="J25" s="383"/>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245" t="s">
        <v>975</v>
      </c>
      <c r="D27" s="246" t="s">
        <v>976</v>
      </c>
      <c r="E27" s="246" t="s">
        <v>977</v>
      </c>
      <c r="F27" s="246" t="s">
        <v>978</v>
      </c>
      <c r="G27" s="246" t="s">
        <v>576</v>
      </c>
      <c r="H27" s="246" t="s">
        <v>577</v>
      </c>
      <c r="I27" s="246" t="s">
        <v>979</v>
      </c>
      <c r="J27" s="247" t="s">
        <v>980</v>
      </c>
    </row>
    <row r="28" spans="1:10" x14ac:dyDescent="0.15">
      <c r="A28" s="72"/>
      <c r="B28" s="118"/>
      <c r="C28" s="253" t="s">
        <v>981</v>
      </c>
      <c r="D28" s="253" t="s">
        <v>982</v>
      </c>
      <c r="E28" s="253" t="s">
        <v>499</v>
      </c>
      <c r="F28" s="253" t="s">
        <v>792</v>
      </c>
      <c r="G28" s="255"/>
      <c r="H28" s="255"/>
      <c r="I28" s="255"/>
      <c r="J28" s="256"/>
    </row>
    <row r="29" spans="1:10" x14ac:dyDescent="0.15">
      <c r="A29" s="72"/>
      <c r="B29" s="119" t="s">
        <v>270</v>
      </c>
      <c r="C29" s="238" t="s">
        <v>983</v>
      </c>
      <c r="D29" s="233" t="s">
        <v>984</v>
      </c>
      <c r="E29" s="233" t="s">
        <v>985</v>
      </c>
      <c r="F29" s="233" t="s">
        <v>986</v>
      </c>
      <c r="G29" s="233" t="s">
        <v>578</v>
      </c>
      <c r="H29" s="233" t="s">
        <v>579</v>
      </c>
      <c r="I29" s="233" t="s">
        <v>987</v>
      </c>
      <c r="J29" s="242" t="s">
        <v>988</v>
      </c>
    </row>
    <row r="30" spans="1:10" x14ac:dyDescent="0.15">
      <c r="A30" s="72"/>
      <c r="B30" s="119"/>
      <c r="C30" s="239" t="s">
        <v>927</v>
      </c>
      <c r="D30" s="234" t="s">
        <v>956</v>
      </c>
      <c r="E30" s="234" t="s">
        <v>761</v>
      </c>
      <c r="F30" s="234" t="s">
        <v>989</v>
      </c>
      <c r="G30" s="257"/>
      <c r="H30" s="257"/>
      <c r="I30" s="257"/>
      <c r="J30" s="258"/>
    </row>
    <row r="31" spans="1:10" x14ac:dyDescent="0.15">
      <c r="A31" s="72"/>
      <c r="B31" s="119" t="s">
        <v>271</v>
      </c>
      <c r="C31" s="238" t="s">
        <v>990</v>
      </c>
      <c r="D31" s="233" t="s">
        <v>991</v>
      </c>
      <c r="E31" s="233" t="s">
        <v>992</v>
      </c>
      <c r="F31" s="233" t="s">
        <v>993</v>
      </c>
      <c r="G31" s="233" t="s">
        <v>994</v>
      </c>
      <c r="H31" s="233" t="s">
        <v>995</v>
      </c>
      <c r="I31" s="233" t="s">
        <v>996</v>
      </c>
      <c r="J31" s="242" t="s">
        <v>997</v>
      </c>
    </row>
    <row r="32" spans="1:10" x14ac:dyDescent="0.15">
      <c r="A32" s="72"/>
      <c r="B32" s="119"/>
      <c r="C32" s="239" t="s">
        <v>545</v>
      </c>
      <c r="D32" s="234" t="s">
        <v>998</v>
      </c>
      <c r="E32" s="234" t="s">
        <v>905</v>
      </c>
      <c r="F32" s="234" t="s">
        <v>999</v>
      </c>
      <c r="G32" s="257"/>
      <c r="H32" s="257"/>
      <c r="I32" s="257"/>
      <c r="J32" s="258"/>
    </row>
    <row r="33" spans="1:10" x14ac:dyDescent="0.15">
      <c r="A33" s="72"/>
      <c r="B33" s="119" t="s">
        <v>272</v>
      </c>
      <c r="C33" s="238" t="s">
        <v>845</v>
      </c>
      <c r="D33" s="233" t="s">
        <v>1000</v>
      </c>
      <c r="E33" s="233" t="s">
        <v>1001</v>
      </c>
      <c r="F33" s="233" t="s">
        <v>1002</v>
      </c>
      <c r="G33" s="233" t="s">
        <v>580</v>
      </c>
      <c r="H33" s="233" t="s">
        <v>581</v>
      </c>
      <c r="I33" s="233" t="s">
        <v>1003</v>
      </c>
      <c r="J33" s="242" t="s">
        <v>1004</v>
      </c>
    </row>
    <row r="34" spans="1:10" x14ac:dyDescent="0.15">
      <c r="A34" s="72"/>
      <c r="B34" s="118"/>
      <c r="C34" s="240" t="s">
        <v>758</v>
      </c>
      <c r="D34" s="241" t="s">
        <v>919</v>
      </c>
      <c r="E34" s="241" t="s">
        <v>917</v>
      </c>
      <c r="F34" s="241" t="s">
        <v>1005</v>
      </c>
      <c r="G34" s="259"/>
      <c r="H34" s="259"/>
      <c r="I34" s="259"/>
      <c r="J34" s="260"/>
    </row>
    <row r="35" spans="1:10" x14ac:dyDescent="0.15">
      <c r="A35" s="72"/>
      <c r="B35" s="44" t="s">
        <v>247</v>
      </c>
      <c r="C35" s="72"/>
      <c r="D35" s="120"/>
      <c r="E35" s="120"/>
      <c r="F35" s="72"/>
      <c r="G35" s="120"/>
      <c r="H35" s="120"/>
      <c r="I35" s="44"/>
      <c r="J35" s="72"/>
    </row>
    <row r="36" spans="1:10" x14ac:dyDescent="0.15">
      <c r="A36" s="72"/>
      <c r="B36" s="44"/>
      <c r="C36" s="72"/>
      <c r="D36" s="120"/>
      <c r="E36" s="120"/>
      <c r="F36" s="72"/>
      <c r="G36" s="120"/>
      <c r="H36" s="120"/>
      <c r="I36" s="44"/>
      <c r="J36" s="72"/>
    </row>
    <row r="37" spans="1:10" x14ac:dyDescent="0.15">
      <c r="A37" s="72"/>
      <c r="B37" s="44"/>
      <c r="C37" s="72"/>
      <c r="D37" s="120"/>
      <c r="E37" s="120"/>
      <c r="F37" s="72"/>
      <c r="G37" s="120"/>
      <c r="H37" s="120"/>
      <c r="I37" s="44"/>
      <c r="J37" s="72"/>
    </row>
    <row r="38" spans="1:10" x14ac:dyDescent="0.15">
      <c r="A38" s="72"/>
      <c r="B38" s="44"/>
      <c r="C38" s="72"/>
      <c r="D38" s="120"/>
      <c r="E38" s="120"/>
      <c r="F38" s="72"/>
      <c r="G38" s="120"/>
      <c r="H38" s="120"/>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1" t="s">
        <v>249</v>
      </c>
    </row>
    <row r="44" spans="1:10" x14ac:dyDescent="0.15">
      <c r="A44" s="72"/>
      <c r="B44" s="111"/>
      <c r="C44" s="381" t="s">
        <v>529</v>
      </c>
      <c r="D44" s="382"/>
      <c r="E44" s="382"/>
      <c r="F44" s="383"/>
      <c r="G44" s="205" t="s">
        <v>530</v>
      </c>
      <c r="H44" s="206"/>
      <c r="I44" s="206"/>
      <c r="J44" s="207"/>
    </row>
    <row r="45" spans="1:10" ht="13.5" customHeight="1" x14ac:dyDescent="0.15">
      <c r="A45" s="72"/>
      <c r="B45" s="113"/>
      <c r="C45" s="381" t="s">
        <v>96</v>
      </c>
      <c r="D45" s="382"/>
      <c r="E45" s="383"/>
      <c r="F45" s="384" t="s">
        <v>127</v>
      </c>
      <c r="G45" s="205" t="s">
        <v>96</v>
      </c>
      <c r="H45" s="206"/>
      <c r="I45" s="207"/>
      <c r="J45" s="384" t="s">
        <v>127</v>
      </c>
    </row>
    <row r="46" spans="1:10" x14ac:dyDescent="0.15">
      <c r="A46" s="72"/>
      <c r="B46" s="114"/>
      <c r="C46" s="115" t="s">
        <v>91</v>
      </c>
      <c r="D46" s="115" t="s">
        <v>368</v>
      </c>
      <c r="E46" s="115" t="s">
        <v>24</v>
      </c>
      <c r="F46" s="385"/>
      <c r="G46" s="115" t="s">
        <v>91</v>
      </c>
      <c r="H46" s="115" t="s">
        <v>368</v>
      </c>
      <c r="I46" s="115" t="s">
        <v>24</v>
      </c>
      <c r="J46" s="385"/>
    </row>
    <row r="47" spans="1:10" x14ac:dyDescent="0.15">
      <c r="A47" s="72"/>
      <c r="B47" s="117" t="s">
        <v>269</v>
      </c>
      <c r="C47" s="245" t="s">
        <v>1950</v>
      </c>
      <c r="D47" s="246" t="s">
        <v>1951</v>
      </c>
      <c r="E47" s="246" t="s">
        <v>1006</v>
      </c>
      <c r="F47" s="246" t="s">
        <v>1952</v>
      </c>
      <c r="G47" s="246" t="s">
        <v>653</v>
      </c>
      <c r="H47" s="246" t="s">
        <v>1007</v>
      </c>
      <c r="I47" s="246" t="s">
        <v>1008</v>
      </c>
      <c r="J47" s="247" t="s">
        <v>1009</v>
      </c>
    </row>
    <row r="48" spans="1:10" x14ac:dyDescent="0.15">
      <c r="A48" s="72"/>
      <c r="B48" s="118"/>
      <c r="C48" s="253" t="s">
        <v>868</v>
      </c>
      <c r="D48" s="253" t="s">
        <v>812</v>
      </c>
      <c r="E48" s="253" t="s">
        <v>1010</v>
      </c>
      <c r="F48" s="253" t="s">
        <v>919</v>
      </c>
      <c r="G48" s="255"/>
      <c r="H48" s="255"/>
      <c r="I48" s="255"/>
      <c r="J48" s="256"/>
    </row>
    <row r="49" spans="1:10" x14ac:dyDescent="0.15">
      <c r="A49" s="72"/>
      <c r="B49" s="119" t="s">
        <v>92</v>
      </c>
      <c r="C49" s="238" t="s">
        <v>1011</v>
      </c>
      <c r="D49" s="233" t="s">
        <v>1012</v>
      </c>
      <c r="E49" s="233" t="s">
        <v>1013</v>
      </c>
      <c r="F49" s="233" t="s">
        <v>1014</v>
      </c>
      <c r="G49" s="233" t="s">
        <v>654</v>
      </c>
      <c r="H49" s="233" t="s">
        <v>655</v>
      </c>
      <c r="I49" s="233" t="s">
        <v>656</v>
      </c>
      <c r="J49" s="242" t="s">
        <v>1015</v>
      </c>
    </row>
    <row r="50" spans="1:10" ht="13.5" customHeight="1" x14ac:dyDescent="0.15">
      <c r="A50" s="72"/>
      <c r="B50" s="119"/>
      <c r="C50" s="239" t="s">
        <v>917</v>
      </c>
      <c r="D50" s="234" t="s">
        <v>1016</v>
      </c>
      <c r="E50" s="234" t="s">
        <v>1017</v>
      </c>
      <c r="F50" s="234" t="s">
        <v>762</v>
      </c>
      <c r="G50" s="257"/>
      <c r="H50" s="257"/>
      <c r="I50" s="257"/>
      <c r="J50" s="258"/>
    </row>
    <row r="51" spans="1:10" ht="13.5" customHeight="1" x14ac:dyDescent="0.15">
      <c r="A51" s="72"/>
      <c r="B51" s="123" t="s">
        <v>273</v>
      </c>
      <c r="C51" s="238" t="s">
        <v>1018</v>
      </c>
      <c r="D51" s="233" t="s">
        <v>1019</v>
      </c>
      <c r="E51" s="233" t="s">
        <v>1020</v>
      </c>
      <c r="F51" s="233" t="s">
        <v>1021</v>
      </c>
      <c r="G51" s="233" t="s">
        <v>657</v>
      </c>
      <c r="H51" s="233" t="s">
        <v>658</v>
      </c>
      <c r="I51" s="233" t="s">
        <v>659</v>
      </c>
      <c r="J51" s="242" t="s">
        <v>1022</v>
      </c>
    </row>
    <row r="52" spans="1:10" ht="13.5" customHeight="1" x14ac:dyDescent="0.15">
      <c r="A52" s="72"/>
      <c r="B52" s="119"/>
      <c r="C52" s="239" t="s">
        <v>832</v>
      </c>
      <c r="D52" s="234" t="s">
        <v>783</v>
      </c>
      <c r="E52" s="234" t="s">
        <v>1023</v>
      </c>
      <c r="F52" s="234" t="s">
        <v>561</v>
      </c>
      <c r="G52" s="257"/>
      <c r="H52" s="257"/>
      <c r="I52" s="257"/>
      <c r="J52" s="258"/>
    </row>
    <row r="53" spans="1:10" ht="13.5" customHeight="1" x14ac:dyDescent="0.15">
      <c r="A53" s="72"/>
      <c r="B53" s="119" t="s">
        <v>93</v>
      </c>
      <c r="C53" s="238" t="s">
        <v>1953</v>
      </c>
      <c r="D53" s="233" t="s">
        <v>1954</v>
      </c>
      <c r="E53" s="233" t="s">
        <v>1024</v>
      </c>
      <c r="F53" s="233" t="s">
        <v>1955</v>
      </c>
      <c r="G53" s="233" t="s">
        <v>660</v>
      </c>
      <c r="H53" s="233" t="s">
        <v>661</v>
      </c>
      <c r="I53" s="233" t="s">
        <v>662</v>
      </c>
      <c r="J53" s="242" t="s">
        <v>1025</v>
      </c>
    </row>
    <row r="54" spans="1:10" ht="14.25" customHeight="1" x14ac:dyDescent="0.15">
      <c r="A54" s="72"/>
      <c r="B54" s="118"/>
      <c r="C54" s="240" t="s">
        <v>932</v>
      </c>
      <c r="D54" s="241" t="s">
        <v>871</v>
      </c>
      <c r="E54" s="241" t="s">
        <v>917</v>
      </c>
      <c r="F54" s="241" t="s">
        <v>916</v>
      </c>
      <c r="G54" s="259"/>
      <c r="H54" s="259"/>
      <c r="I54" s="259"/>
      <c r="J54" s="260"/>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33" t="s">
        <v>250</v>
      </c>
    </row>
    <row r="2" spans="1:9" s="2" customFormat="1" ht="20.45" customHeight="1" x14ac:dyDescent="0.15">
      <c r="A2" s="200"/>
      <c r="B2" s="201"/>
      <c r="C2" s="384" t="s">
        <v>126</v>
      </c>
      <c r="D2" s="381" t="s">
        <v>96</v>
      </c>
      <c r="E2" s="382"/>
      <c r="F2" s="382"/>
      <c r="G2" s="205" t="s">
        <v>127</v>
      </c>
      <c r="H2" s="206"/>
      <c r="I2" s="207"/>
    </row>
    <row r="3" spans="1:9" s="2" customFormat="1" ht="20.45" customHeight="1" x14ac:dyDescent="0.15">
      <c r="A3" s="115"/>
      <c r="B3" s="134"/>
      <c r="C3" s="385"/>
      <c r="D3" s="115" t="s">
        <v>128</v>
      </c>
      <c r="E3" s="115" t="s">
        <v>129</v>
      </c>
      <c r="F3" s="115" t="s">
        <v>130</v>
      </c>
      <c r="G3" s="115" t="s">
        <v>128</v>
      </c>
      <c r="H3" s="115" t="s">
        <v>129</v>
      </c>
      <c r="I3" s="116" t="s">
        <v>130</v>
      </c>
    </row>
    <row r="4" spans="1:9" s="2" customFormat="1" ht="18" customHeight="1" x14ac:dyDescent="0.15">
      <c r="A4" s="391" t="s">
        <v>92</v>
      </c>
      <c r="B4" s="391" t="s">
        <v>131</v>
      </c>
      <c r="C4" s="261" t="s">
        <v>107</v>
      </c>
      <c r="D4" s="262">
        <v>1002766</v>
      </c>
      <c r="E4" s="263">
        <v>1.073</v>
      </c>
      <c r="F4" s="264">
        <v>934979</v>
      </c>
      <c r="G4" s="264">
        <v>2525734</v>
      </c>
      <c r="H4" s="263">
        <v>1.0129999999999999</v>
      </c>
      <c r="I4" s="265">
        <v>2492692</v>
      </c>
    </row>
    <row r="5" spans="1:9" s="2" customFormat="1" ht="19.899999999999999" customHeight="1" x14ac:dyDescent="0.15">
      <c r="A5" s="392"/>
      <c r="B5" s="392"/>
      <c r="C5" s="266" t="s">
        <v>110</v>
      </c>
      <c r="D5" s="238">
        <v>175155</v>
      </c>
      <c r="E5" s="234">
        <v>1.034</v>
      </c>
      <c r="F5" s="233">
        <v>169372</v>
      </c>
      <c r="G5" s="233">
        <v>428767</v>
      </c>
      <c r="H5" s="234">
        <v>0.999</v>
      </c>
      <c r="I5" s="242">
        <v>429205</v>
      </c>
    </row>
    <row r="6" spans="1:9" s="2" customFormat="1" ht="19.899999999999999" customHeight="1" x14ac:dyDescent="0.15">
      <c r="A6" s="392"/>
      <c r="B6" s="392"/>
      <c r="C6" s="266" t="s">
        <v>109</v>
      </c>
      <c r="D6" s="238">
        <v>154475</v>
      </c>
      <c r="E6" s="234">
        <v>1.0049999999999999</v>
      </c>
      <c r="F6" s="233">
        <v>153696</v>
      </c>
      <c r="G6" s="233">
        <v>418871</v>
      </c>
      <c r="H6" s="234">
        <v>1.0329999999999999</v>
      </c>
      <c r="I6" s="242">
        <v>405486</v>
      </c>
    </row>
    <row r="7" spans="1:9" s="2" customFormat="1" ht="19.899999999999999" customHeight="1" x14ac:dyDescent="0.15">
      <c r="A7" s="392"/>
      <c r="B7" s="392"/>
      <c r="C7" s="266" t="s">
        <v>108</v>
      </c>
      <c r="D7" s="238">
        <v>133938</v>
      </c>
      <c r="E7" s="234">
        <v>1.5760000000000001</v>
      </c>
      <c r="F7" s="233">
        <v>85001</v>
      </c>
      <c r="G7" s="233">
        <v>311735</v>
      </c>
      <c r="H7" s="234">
        <v>1.2809999999999999</v>
      </c>
      <c r="I7" s="242">
        <v>243423</v>
      </c>
    </row>
    <row r="8" spans="1:9" s="2" customFormat="1" ht="19.899999999999999" customHeight="1" x14ac:dyDescent="0.15">
      <c r="A8" s="392"/>
      <c r="B8" s="392"/>
      <c r="C8" s="266" t="s">
        <v>111</v>
      </c>
      <c r="D8" s="238">
        <v>76946</v>
      </c>
      <c r="E8" s="234">
        <v>1.0149999999999999</v>
      </c>
      <c r="F8" s="233">
        <v>75819</v>
      </c>
      <c r="G8" s="233">
        <v>199245</v>
      </c>
      <c r="H8" s="234">
        <v>0.93100000000000005</v>
      </c>
      <c r="I8" s="242">
        <v>213988</v>
      </c>
    </row>
    <row r="9" spans="1:9" s="2" customFormat="1" ht="19.899999999999999" customHeight="1" x14ac:dyDescent="0.15">
      <c r="A9" s="392"/>
      <c r="B9" s="392"/>
      <c r="C9" s="266" t="s">
        <v>113</v>
      </c>
      <c r="D9" s="238">
        <v>56490</v>
      </c>
      <c r="E9" s="234">
        <v>1.0509999999999999</v>
      </c>
      <c r="F9" s="233">
        <v>53748</v>
      </c>
      <c r="G9" s="233">
        <v>141243</v>
      </c>
      <c r="H9" s="234">
        <v>0.94599999999999995</v>
      </c>
      <c r="I9" s="242">
        <v>149249</v>
      </c>
    </row>
    <row r="10" spans="1:9" s="2" customFormat="1" ht="19.899999999999999" customHeight="1" x14ac:dyDescent="0.15">
      <c r="A10" s="392"/>
      <c r="B10" s="392"/>
      <c r="C10" s="266" t="s">
        <v>112</v>
      </c>
      <c r="D10" s="238">
        <v>50916</v>
      </c>
      <c r="E10" s="234">
        <v>1.444</v>
      </c>
      <c r="F10" s="233">
        <v>35258</v>
      </c>
      <c r="G10" s="233">
        <v>116851</v>
      </c>
      <c r="H10" s="234">
        <v>1.077</v>
      </c>
      <c r="I10" s="242">
        <v>108546</v>
      </c>
    </row>
    <row r="11" spans="1:9" s="2" customFormat="1" ht="19.899999999999999" customHeight="1" x14ac:dyDescent="0.15">
      <c r="A11" s="392"/>
      <c r="B11" s="392"/>
      <c r="C11" s="266" t="s">
        <v>117</v>
      </c>
      <c r="D11" s="238">
        <v>35902</v>
      </c>
      <c r="E11" s="234">
        <v>1.0760000000000001</v>
      </c>
      <c r="F11" s="233">
        <v>33378</v>
      </c>
      <c r="G11" s="233">
        <v>89917</v>
      </c>
      <c r="H11" s="234">
        <v>1.0649999999999999</v>
      </c>
      <c r="I11" s="242">
        <v>84413</v>
      </c>
    </row>
    <row r="12" spans="1:9" s="2" customFormat="1" ht="19.899999999999999" customHeight="1" x14ac:dyDescent="0.15">
      <c r="A12" s="392"/>
      <c r="B12" s="393"/>
      <c r="C12" s="266" t="s">
        <v>120</v>
      </c>
      <c r="D12" s="238">
        <v>24171</v>
      </c>
      <c r="E12" s="234">
        <v>0.93200000000000005</v>
      </c>
      <c r="F12" s="233">
        <v>25945</v>
      </c>
      <c r="G12" s="233">
        <v>60537</v>
      </c>
      <c r="H12" s="234">
        <v>0.93400000000000005</v>
      </c>
      <c r="I12" s="242">
        <v>64803</v>
      </c>
    </row>
    <row r="13" spans="1:9" s="2" customFormat="1" ht="18" customHeight="1" x14ac:dyDescent="0.15">
      <c r="A13" s="392"/>
      <c r="B13" s="391" t="s">
        <v>132</v>
      </c>
      <c r="C13" s="261" t="s">
        <v>107</v>
      </c>
      <c r="D13" s="262">
        <v>2765065</v>
      </c>
      <c r="E13" s="263">
        <v>0.92600000000000005</v>
      </c>
      <c r="F13" s="264">
        <v>2984471</v>
      </c>
      <c r="G13" s="264">
        <v>8359047</v>
      </c>
      <c r="H13" s="263">
        <v>0.99199999999999999</v>
      </c>
      <c r="I13" s="265">
        <v>8430020</v>
      </c>
    </row>
    <row r="14" spans="1:9" s="2" customFormat="1" ht="19.899999999999999" customHeight="1" x14ac:dyDescent="0.15">
      <c r="A14" s="392"/>
      <c r="B14" s="392"/>
      <c r="C14" s="266" t="s">
        <v>263</v>
      </c>
      <c r="D14" s="238">
        <v>326526</v>
      </c>
      <c r="E14" s="234">
        <v>0.84099999999999997</v>
      </c>
      <c r="F14" s="233">
        <v>388166</v>
      </c>
      <c r="G14" s="233">
        <v>1079906</v>
      </c>
      <c r="H14" s="234">
        <v>0.98099999999999998</v>
      </c>
      <c r="I14" s="242">
        <v>1101071</v>
      </c>
    </row>
    <row r="15" spans="1:9" s="2" customFormat="1" ht="19.899999999999999" customHeight="1" x14ac:dyDescent="0.15">
      <c r="A15" s="392"/>
      <c r="B15" s="392"/>
      <c r="C15" s="266" t="s">
        <v>113</v>
      </c>
      <c r="D15" s="238">
        <v>283443</v>
      </c>
      <c r="E15" s="234">
        <v>0.98399999999999999</v>
      </c>
      <c r="F15" s="233">
        <v>288023</v>
      </c>
      <c r="G15" s="233">
        <v>838332</v>
      </c>
      <c r="H15" s="234">
        <v>1.0029999999999999</v>
      </c>
      <c r="I15" s="242">
        <v>835957</v>
      </c>
    </row>
    <row r="16" spans="1:9" s="2" customFormat="1" ht="19.899999999999999" customHeight="1" x14ac:dyDescent="0.15">
      <c r="A16" s="392"/>
      <c r="B16" s="392"/>
      <c r="C16" s="266" t="s">
        <v>117</v>
      </c>
      <c r="D16" s="238">
        <v>221511</v>
      </c>
      <c r="E16" s="234">
        <v>0.98699999999999999</v>
      </c>
      <c r="F16" s="233">
        <v>224434</v>
      </c>
      <c r="G16" s="233">
        <v>636172</v>
      </c>
      <c r="H16" s="234">
        <v>1.0009999999999999</v>
      </c>
      <c r="I16" s="242">
        <v>635394</v>
      </c>
    </row>
    <row r="17" spans="1:9" s="2" customFormat="1" ht="19.899999999999999" customHeight="1" x14ac:dyDescent="0.15">
      <c r="A17" s="392"/>
      <c r="B17" s="392"/>
      <c r="C17" s="266" t="s">
        <v>110</v>
      </c>
      <c r="D17" s="238">
        <v>215696</v>
      </c>
      <c r="E17" s="234">
        <v>1.0489999999999999</v>
      </c>
      <c r="F17" s="233">
        <v>205551</v>
      </c>
      <c r="G17" s="233">
        <v>604726</v>
      </c>
      <c r="H17" s="234">
        <v>1.0189999999999999</v>
      </c>
      <c r="I17" s="242">
        <v>593412</v>
      </c>
    </row>
    <row r="18" spans="1:9" s="2" customFormat="1" ht="19.899999999999999" customHeight="1" x14ac:dyDescent="0.15">
      <c r="A18" s="392"/>
      <c r="B18" s="392"/>
      <c r="C18" s="266" t="s">
        <v>482</v>
      </c>
      <c r="D18" s="238">
        <v>153788</v>
      </c>
      <c r="E18" s="234">
        <v>0.872</v>
      </c>
      <c r="F18" s="233">
        <v>176311</v>
      </c>
      <c r="G18" s="233">
        <v>400665</v>
      </c>
      <c r="H18" s="234">
        <v>0.86599999999999999</v>
      </c>
      <c r="I18" s="242">
        <v>462778</v>
      </c>
    </row>
    <row r="19" spans="1:9" s="2" customFormat="1" ht="19.899999999999999" customHeight="1" x14ac:dyDescent="0.15">
      <c r="A19" s="392"/>
      <c r="B19" s="392"/>
      <c r="C19" s="266" t="s">
        <v>116</v>
      </c>
      <c r="D19" s="238">
        <v>148682</v>
      </c>
      <c r="E19" s="234">
        <v>0.80700000000000005</v>
      </c>
      <c r="F19" s="233">
        <v>184293</v>
      </c>
      <c r="G19" s="233">
        <v>529040</v>
      </c>
      <c r="H19" s="234">
        <v>1.0509999999999999</v>
      </c>
      <c r="I19" s="242">
        <v>503428</v>
      </c>
    </row>
    <row r="20" spans="1:9" s="2" customFormat="1" ht="19.899999999999999" customHeight="1" x14ac:dyDescent="0.15">
      <c r="A20" s="392"/>
      <c r="B20" s="392"/>
      <c r="C20" s="266" t="s">
        <v>204</v>
      </c>
      <c r="D20" s="238">
        <v>138916</v>
      </c>
      <c r="E20" s="234">
        <v>1.0389999999999999</v>
      </c>
      <c r="F20" s="233">
        <v>133743</v>
      </c>
      <c r="G20" s="233">
        <v>373283</v>
      </c>
      <c r="H20" s="234">
        <v>0.97899999999999998</v>
      </c>
      <c r="I20" s="242">
        <v>381429</v>
      </c>
    </row>
    <row r="21" spans="1:9" s="2" customFormat="1" ht="19.899999999999999" customHeight="1" x14ac:dyDescent="0.15">
      <c r="A21" s="393"/>
      <c r="B21" s="393"/>
      <c r="C21" s="266" t="s">
        <v>109</v>
      </c>
      <c r="D21" s="238">
        <v>126381</v>
      </c>
      <c r="E21" s="234">
        <v>0.93899999999999995</v>
      </c>
      <c r="F21" s="233">
        <v>134634</v>
      </c>
      <c r="G21" s="233">
        <v>372044</v>
      </c>
      <c r="H21" s="234">
        <v>1.02</v>
      </c>
      <c r="I21" s="242">
        <v>364797</v>
      </c>
    </row>
    <row r="22" spans="1:9" s="2" customFormat="1" ht="18" customHeight="1" x14ac:dyDescent="0.15">
      <c r="A22" s="391" t="s">
        <v>93</v>
      </c>
      <c r="B22" s="391" t="s">
        <v>133</v>
      </c>
      <c r="C22" s="261" t="s">
        <v>107</v>
      </c>
      <c r="D22" s="262">
        <v>1259016</v>
      </c>
      <c r="E22" s="263">
        <v>0.96799999999999997</v>
      </c>
      <c r="F22" s="264">
        <v>1299983</v>
      </c>
      <c r="G22" s="264">
        <v>3418479</v>
      </c>
      <c r="H22" s="263">
        <v>0.95799999999999996</v>
      </c>
      <c r="I22" s="265">
        <v>3567165</v>
      </c>
    </row>
    <row r="23" spans="1:9" s="2" customFormat="1" ht="19.899999999999999" customHeight="1" x14ac:dyDescent="0.15">
      <c r="A23" s="392"/>
      <c r="B23" s="392"/>
      <c r="C23" s="266" t="s">
        <v>119</v>
      </c>
      <c r="D23" s="238">
        <v>719586</v>
      </c>
      <c r="E23" s="234">
        <v>1.002</v>
      </c>
      <c r="F23" s="233">
        <v>717917</v>
      </c>
      <c r="G23" s="233">
        <v>1917422</v>
      </c>
      <c r="H23" s="234">
        <v>0.97899999999999998</v>
      </c>
      <c r="I23" s="242">
        <v>1958019</v>
      </c>
    </row>
    <row r="24" spans="1:9" s="2" customFormat="1" ht="19.899999999999999" customHeight="1" x14ac:dyDescent="0.15">
      <c r="A24" s="392"/>
      <c r="B24" s="392"/>
      <c r="C24" s="266" t="s">
        <v>118</v>
      </c>
      <c r="D24" s="238">
        <v>253135</v>
      </c>
      <c r="E24" s="234">
        <v>0.92200000000000004</v>
      </c>
      <c r="F24" s="233">
        <v>274473</v>
      </c>
      <c r="G24" s="233">
        <v>668869</v>
      </c>
      <c r="H24" s="234">
        <v>0.93899999999999995</v>
      </c>
      <c r="I24" s="242">
        <v>712038</v>
      </c>
    </row>
    <row r="25" spans="1:9" s="2" customFormat="1" ht="19.899999999999999" customHeight="1" x14ac:dyDescent="0.15">
      <c r="A25" s="392"/>
      <c r="B25" s="392"/>
      <c r="C25" s="266" t="s">
        <v>86</v>
      </c>
      <c r="D25" s="238">
        <v>94721</v>
      </c>
      <c r="E25" s="234">
        <v>0.92100000000000004</v>
      </c>
      <c r="F25" s="233">
        <v>102829</v>
      </c>
      <c r="G25" s="233">
        <v>262427</v>
      </c>
      <c r="H25" s="234">
        <v>0.94099999999999995</v>
      </c>
      <c r="I25" s="242">
        <v>278786</v>
      </c>
    </row>
    <row r="26" spans="1:9" s="2" customFormat="1" ht="19.899999999999999" customHeight="1" x14ac:dyDescent="0.15">
      <c r="A26" s="392"/>
      <c r="B26" s="392"/>
      <c r="C26" s="266" t="s">
        <v>122</v>
      </c>
      <c r="D26" s="238">
        <v>20459</v>
      </c>
      <c r="E26" s="234">
        <v>0.76100000000000001</v>
      </c>
      <c r="F26" s="233">
        <v>26885</v>
      </c>
      <c r="G26" s="233">
        <v>65324</v>
      </c>
      <c r="H26" s="234">
        <v>1.0029999999999999</v>
      </c>
      <c r="I26" s="242">
        <v>65160</v>
      </c>
    </row>
    <row r="27" spans="1:9" s="2" customFormat="1" ht="19.899999999999999" customHeight="1" x14ac:dyDescent="0.15">
      <c r="A27" s="392"/>
      <c r="B27" s="392"/>
      <c r="C27" s="266" t="s">
        <v>121</v>
      </c>
      <c r="D27" s="238">
        <v>20401</v>
      </c>
      <c r="E27" s="234">
        <v>1.095</v>
      </c>
      <c r="F27" s="233">
        <v>18635</v>
      </c>
      <c r="G27" s="233">
        <v>54343</v>
      </c>
      <c r="H27" s="234">
        <v>0.99199999999999999</v>
      </c>
      <c r="I27" s="242">
        <v>54793</v>
      </c>
    </row>
    <row r="28" spans="1:9" s="2" customFormat="1" ht="19.899999999999999" customHeight="1" x14ac:dyDescent="0.15">
      <c r="A28" s="392"/>
      <c r="B28" s="392"/>
      <c r="C28" s="266" t="s">
        <v>108</v>
      </c>
      <c r="D28" s="238">
        <v>15988</v>
      </c>
      <c r="E28" s="234">
        <v>1.0960000000000001</v>
      </c>
      <c r="F28" s="233">
        <v>14593</v>
      </c>
      <c r="G28" s="233">
        <v>50638</v>
      </c>
      <c r="H28" s="234">
        <v>1.1060000000000001</v>
      </c>
      <c r="I28" s="242">
        <v>45803</v>
      </c>
    </row>
    <row r="29" spans="1:9" s="2" customFormat="1" ht="19.899999999999999" customHeight="1" x14ac:dyDescent="0.15">
      <c r="A29" s="392"/>
      <c r="B29" s="392"/>
      <c r="C29" s="266" t="s">
        <v>117</v>
      </c>
      <c r="D29" s="238">
        <v>14961</v>
      </c>
      <c r="E29" s="234">
        <v>0.82199999999999995</v>
      </c>
      <c r="F29" s="233">
        <v>18209</v>
      </c>
      <c r="G29" s="233">
        <v>40851</v>
      </c>
      <c r="H29" s="234">
        <v>0.746</v>
      </c>
      <c r="I29" s="242">
        <v>54754</v>
      </c>
    </row>
    <row r="30" spans="1:9" s="2" customFormat="1" ht="19.899999999999999" customHeight="1" x14ac:dyDescent="0.15">
      <c r="A30" s="392"/>
      <c r="B30" s="393"/>
      <c r="C30" s="266" t="s">
        <v>366</v>
      </c>
      <c r="D30" s="238">
        <v>12006</v>
      </c>
      <c r="E30" s="234">
        <v>0.66100000000000003</v>
      </c>
      <c r="F30" s="233">
        <v>18156</v>
      </c>
      <c r="G30" s="233">
        <v>36227</v>
      </c>
      <c r="H30" s="234">
        <v>0.64700000000000002</v>
      </c>
      <c r="I30" s="242">
        <v>55957</v>
      </c>
    </row>
    <row r="31" spans="1:9" s="2" customFormat="1" ht="18" customHeight="1" x14ac:dyDescent="0.15">
      <c r="A31" s="392"/>
      <c r="B31" s="391" t="s">
        <v>134</v>
      </c>
      <c r="C31" s="261" t="s">
        <v>107</v>
      </c>
      <c r="D31" s="262">
        <v>2028689</v>
      </c>
      <c r="E31" s="263">
        <v>0.96099999999999997</v>
      </c>
      <c r="F31" s="264">
        <v>2111161</v>
      </c>
      <c r="G31" s="264">
        <v>5605499</v>
      </c>
      <c r="H31" s="263">
        <v>0.95899999999999996</v>
      </c>
      <c r="I31" s="265">
        <v>5844489</v>
      </c>
    </row>
    <row r="32" spans="1:9" s="2" customFormat="1" ht="19.899999999999999" customHeight="1" x14ac:dyDescent="0.15">
      <c r="A32" s="392"/>
      <c r="B32" s="392"/>
      <c r="C32" s="266" t="s">
        <v>119</v>
      </c>
      <c r="D32" s="238">
        <v>626087</v>
      </c>
      <c r="E32" s="234">
        <v>1.022</v>
      </c>
      <c r="F32" s="233">
        <v>612387</v>
      </c>
      <c r="G32" s="233">
        <v>1605917</v>
      </c>
      <c r="H32" s="234">
        <v>1.0229999999999999</v>
      </c>
      <c r="I32" s="242">
        <v>1569349</v>
      </c>
    </row>
    <row r="33" spans="1:9" s="2" customFormat="1" ht="19.899999999999999" customHeight="1" x14ac:dyDescent="0.15">
      <c r="A33" s="392"/>
      <c r="B33" s="392"/>
      <c r="C33" s="266" t="s">
        <v>261</v>
      </c>
      <c r="D33" s="238">
        <v>435241</v>
      </c>
      <c r="E33" s="234">
        <v>0.94099999999999995</v>
      </c>
      <c r="F33" s="233">
        <v>462696</v>
      </c>
      <c r="G33" s="233">
        <v>1279532</v>
      </c>
      <c r="H33" s="234">
        <v>0.96799999999999997</v>
      </c>
      <c r="I33" s="242">
        <v>1321731</v>
      </c>
    </row>
    <row r="34" spans="1:9" s="2" customFormat="1" ht="19.899999999999999" customHeight="1" x14ac:dyDescent="0.15">
      <c r="A34" s="392"/>
      <c r="B34" s="392"/>
      <c r="C34" s="266" t="s">
        <v>123</v>
      </c>
      <c r="D34" s="238">
        <v>245222</v>
      </c>
      <c r="E34" s="234">
        <v>1.0860000000000001</v>
      </c>
      <c r="F34" s="233">
        <v>225787</v>
      </c>
      <c r="G34" s="233">
        <v>614138</v>
      </c>
      <c r="H34" s="234">
        <v>0.93799999999999994</v>
      </c>
      <c r="I34" s="242">
        <v>654561</v>
      </c>
    </row>
    <row r="35" spans="1:9" s="2" customFormat="1" ht="19.899999999999999" customHeight="1" x14ac:dyDescent="0.15">
      <c r="A35" s="392"/>
      <c r="B35" s="392"/>
      <c r="C35" s="266" t="s">
        <v>118</v>
      </c>
      <c r="D35" s="238">
        <v>197060</v>
      </c>
      <c r="E35" s="234">
        <v>0.95399999999999996</v>
      </c>
      <c r="F35" s="233">
        <v>206626</v>
      </c>
      <c r="G35" s="233">
        <v>517077</v>
      </c>
      <c r="H35" s="234">
        <v>0.97799999999999998</v>
      </c>
      <c r="I35" s="242">
        <v>528596</v>
      </c>
    </row>
    <row r="36" spans="1:9" s="2" customFormat="1" ht="19.899999999999999" customHeight="1" x14ac:dyDescent="0.15">
      <c r="A36" s="392"/>
      <c r="B36" s="392"/>
      <c r="C36" s="266" t="s">
        <v>124</v>
      </c>
      <c r="D36" s="238">
        <v>166610</v>
      </c>
      <c r="E36" s="234">
        <v>0.85699999999999998</v>
      </c>
      <c r="F36" s="233">
        <v>194353</v>
      </c>
      <c r="G36" s="233">
        <v>486186</v>
      </c>
      <c r="H36" s="234">
        <v>0.84799999999999998</v>
      </c>
      <c r="I36" s="242">
        <v>573416</v>
      </c>
    </row>
    <row r="37" spans="1:9" s="2" customFormat="1" ht="19.899999999999999" customHeight="1" x14ac:dyDescent="0.15">
      <c r="A37" s="392"/>
      <c r="B37" s="392"/>
      <c r="C37" s="266" t="s">
        <v>90</v>
      </c>
      <c r="D37" s="238">
        <v>77123</v>
      </c>
      <c r="E37" s="234">
        <v>1.0309999999999999</v>
      </c>
      <c r="F37" s="233">
        <v>74796</v>
      </c>
      <c r="G37" s="233">
        <v>225595</v>
      </c>
      <c r="H37" s="234">
        <v>1.026</v>
      </c>
      <c r="I37" s="242">
        <v>219891</v>
      </c>
    </row>
    <row r="38" spans="1:9" s="2" customFormat="1" ht="19.899999999999999" customHeight="1" x14ac:dyDescent="0.15">
      <c r="A38" s="392"/>
      <c r="B38" s="392"/>
      <c r="C38" s="266" t="s">
        <v>120</v>
      </c>
      <c r="D38" s="238">
        <v>53400</v>
      </c>
      <c r="E38" s="234">
        <v>0.89600000000000002</v>
      </c>
      <c r="F38" s="233">
        <v>59581</v>
      </c>
      <c r="G38" s="233">
        <v>143409</v>
      </c>
      <c r="H38" s="234">
        <v>0.84499999999999997</v>
      </c>
      <c r="I38" s="242">
        <v>169798</v>
      </c>
    </row>
    <row r="39" spans="1:9" s="2" customFormat="1" ht="19.899999999999999" customHeight="1" x14ac:dyDescent="0.15">
      <c r="A39" s="393"/>
      <c r="B39" s="393"/>
      <c r="C39" s="267" t="s">
        <v>257</v>
      </c>
      <c r="D39" s="268">
        <v>37800</v>
      </c>
      <c r="E39" s="241">
        <v>0.67600000000000005</v>
      </c>
      <c r="F39" s="269">
        <v>55906</v>
      </c>
      <c r="G39" s="269">
        <v>153405</v>
      </c>
      <c r="H39" s="241">
        <v>0.877</v>
      </c>
      <c r="I39" s="270">
        <v>174862</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97" t="s">
        <v>370</v>
      </c>
      <c r="B2" s="394" t="s">
        <v>371</v>
      </c>
      <c r="C2" s="395"/>
      <c r="D2" s="395"/>
      <c r="E2" s="395"/>
      <c r="F2" s="395"/>
      <c r="G2" s="396"/>
      <c r="H2" s="208" t="s">
        <v>372</v>
      </c>
      <c r="I2" s="209"/>
      <c r="J2" s="209"/>
      <c r="K2" s="209"/>
      <c r="L2" s="209"/>
      <c r="M2" s="210"/>
    </row>
    <row r="3" spans="1:13" s="6" customFormat="1" ht="20.100000000000001" customHeight="1" x14ac:dyDescent="0.15">
      <c r="A3" s="398"/>
      <c r="B3" s="394" t="s">
        <v>373</v>
      </c>
      <c r="C3" s="395"/>
      <c r="D3" s="396"/>
      <c r="E3" s="394" t="s">
        <v>374</v>
      </c>
      <c r="F3" s="395"/>
      <c r="G3" s="396"/>
      <c r="H3" s="208" t="s">
        <v>373</v>
      </c>
      <c r="I3" s="209"/>
      <c r="J3" s="210"/>
      <c r="K3" s="394" t="s">
        <v>374</v>
      </c>
      <c r="L3" s="395"/>
      <c r="M3" s="396"/>
    </row>
    <row r="4" spans="1:13" s="6" customFormat="1" ht="20.100000000000001" customHeight="1" x14ac:dyDescent="0.15">
      <c r="A4" s="399"/>
      <c r="B4" s="135" t="s">
        <v>375</v>
      </c>
      <c r="C4" s="136" t="s">
        <v>376</v>
      </c>
      <c r="D4" s="136" t="s">
        <v>377</v>
      </c>
      <c r="E4" s="135" t="s">
        <v>375</v>
      </c>
      <c r="F4" s="136" t="s">
        <v>376</v>
      </c>
      <c r="G4" s="136" t="s">
        <v>377</v>
      </c>
      <c r="H4" s="135" t="s">
        <v>375</v>
      </c>
      <c r="I4" s="136" t="s">
        <v>376</v>
      </c>
      <c r="J4" s="136" t="s">
        <v>377</v>
      </c>
      <c r="K4" s="135" t="s">
        <v>375</v>
      </c>
      <c r="L4" s="136" t="s">
        <v>376</v>
      </c>
      <c r="M4" s="136" t="s">
        <v>377</v>
      </c>
    </row>
    <row r="5" spans="1:13" customFormat="1" ht="24.95" customHeight="1" x14ac:dyDescent="0.15">
      <c r="A5" s="137" t="s">
        <v>107</v>
      </c>
      <c r="B5" s="138" t="s">
        <v>1950</v>
      </c>
      <c r="C5" s="139" t="s">
        <v>1951</v>
      </c>
      <c r="D5" s="139" t="s">
        <v>1006</v>
      </c>
      <c r="E5" s="139" t="s">
        <v>1952</v>
      </c>
      <c r="F5" s="139" t="s">
        <v>1956</v>
      </c>
      <c r="G5" s="139" t="s">
        <v>1026</v>
      </c>
      <c r="H5" s="139" t="s">
        <v>1957</v>
      </c>
      <c r="I5" s="139" t="s">
        <v>1958</v>
      </c>
      <c r="J5" s="139" t="s">
        <v>1027</v>
      </c>
      <c r="K5" s="139" t="s">
        <v>1959</v>
      </c>
      <c r="L5" s="139" t="s">
        <v>1960</v>
      </c>
      <c r="M5" s="140" t="s">
        <v>1028</v>
      </c>
    </row>
    <row r="6" spans="1:13" customFormat="1" ht="24.95" customHeight="1" x14ac:dyDescent="0.15">
      <c r="A6" s="137" t="s">
        <v>443</v>
      </c>
      <c r="B6" s="138" t="s">
        <v>1011</v>
      </c>
      <c r="C6" s="139" t="s">
        <v>1012</v>
      </c>
      <c r="D6" s="139" t="s">
        <v>1013</v>
      </c>
      <c r="E6" s="139" t="s">
        <v>1014</v>
      </c>
      <c r="F6" s="139" t="s">
        <v>1029</v>
      </c>
      <c r="G6" s="139" t="s">
        <v>1030</v>
      </c>
      <c r="H6" s="139" t="s">
        <v>1031</v>
      </c>
      <c r="I6" s="139" t="s">
        <v>1032</v>
      </c>
      <c r="J6" s="139" t="s">
        <v>1033</v>
      </c>
      <c r="K6" s="139" t="s">
        <v>1034</v>
      </c>
      <c r="L6" s="139" t="s">
        <v>1035</v>
      </c>
      <c r="M6" s="140" t="s">
        <v>1036</v>
      </c>
    </row>
    <row r="7" spans="1:13" customFormat="1" ht="24.95" customHeight="1" x14ac:dyDescent="0.15">
      <c r="A7" s="141" t="s">
        <v>444</v>
      </c>
      <c r="B7" s="142" t="s">
        <v>1037</v>
      </c>
      <c r="C7" s="142" t="s">
        <v>1038</v>
      </c>
      <c r="D7" s="142" t="s">
        <v>1039</v>
      </c>
      <c r="E7" s="142" t="s">
        <v>1040</v>
      </c>
      <c r="F7" s="142" t="s">
        <v>1041</v>
      </c>
      <c r="G7" s="142" t="s">
        <v>1042</v>
      </c>
      <c r="H7" s="142" t="s">
        <v>1031</v>
      </c>
      <c r="I7" s="142" t="s">
        <v>1032</v>
      </c>
      <c r="J7" s="142" t="s">
        <v>1033</v>
      </c>
      <c r="K7" s="142" t="s">
        <v>1034</v>
      </c>
      <c r="L7" s="142" t="s">
        <v>1035</v>
      </c>
      <c r="M7" s="143" t="s">
        <v>1036</v>
      </c>
    </row>
    <row r="8" spans="1:13" customFormat="1" ht="24.95" customHeight="1" x14ac:dyDescent="0.15">
      <c r="A8" s="144" t="s">
        <v>412</v>
      </c>
      <c r="B8" s="47" t="s">
        <v>135</v>
      </c>
      <c r="C8" s="47" t="s">
        <v>135</v>
      </c>
      <c r="D8" s="47" t="s">
        <v>135</v>
      </c>
      <c r="E8" s="47" t="s">
        <v>135</v>
      </c>
      <c r="F8" s="47" t="s">
        <v>135</v>
      </c>
      <c r="G8" s="47" t="s">
        <v>135</v>
      </c>
      <c r="H8" s="47" t="s">
        <v>135</v>
      </c>
      <c r="I8" s="47" t="s">
        <v>135</v>
      </c>
      <c r="J8" s="47" t="s">
        <v>135</v>
      </c>
      <c r="K8" s="47" t="s">
        <v>135</v>
      </c>
      <c r="L8" s="47" t="s">
        <v>135</v>
      </c>
      <c r="M8" s="145" t="s">
        <v>135</v>
      </c>
    </row>
    <row r="9" spans="1:13" customFormat="1" ht="24.95" customHeight="1" x14ac:dyDescent="0.15">
      <c r="A9" s="146" t="s">
        <v>274</v>
      </c>
      <c r="B9" s="47" t="s">
        <v>1043</v>
      </c>
      <c r="C9" s="47" t="s">
        <v>1044</v>
      </c>
      <c r="D9" s="47" t="s">
        <v>1045</v>
      </c>
      <c r="E9" s="47" t="s">
        <v>1046</v>
      </c>
      <c r="F9" s="47" t="s">
        <v>1047</v>
      </c>
      <c r="G9" s="47" t="s">
        <v>1048</v>
      </c>
      <c r="H9" s="47" t="s">
        <v>1043</v>
      </c>
      <c r="I9" s="47" t="s">
        <v>1044</v>
      </c>
      <c r="J9" s="47" t="s">
        <v>1045</v>
      </c>
      <c r="K9" s="47" t="s">
        <v>1049</v>
      </c>
      <c r="L9" s="47" t="s">
        <v>1047</v>
      </c>
      <c r="M9" s="145" t="s">
        <v>1050</v>
      </c>
    </row>
    <row r="10" spans="1:13" customFormat="1" ht="24.95" customHeight="1" x14ac:dyDescent="0.15">
      <c r="A10" s="147" t="s">
        <v>275</v>
      </c>
      <c r="B10" s="47" t="s">
        <v>135</v>
      </c>
      <c r="C10" s="47" t="s">
        <v>135</v>
      </c>
      <c r="D10" s="47" t="s">
        <v>135</v>
      </c>
      <c r="E10" s="47" t="s">
        <v>135</v>
      </c>
      <c r="F10" s="47" t="s">
        <v>135</v>
      </c>
      <c r="G10" s="47" t="s">
        <v>135</v>
      </c>
      <c r="H10" s="47" t="s">
        <v>135</v>
      </c>
      <c r="I10" s="47" t="s">
        <v>135</v>
      </c>
      <c r="J10" s="47" t="s">
        <v>135</v>
      </c>
      <c r="K10" s="47" t="s">
        <v>135</v>
      </c>
      <c r="L10" s="47" t="s">
        <v>135</v>
      </c>
      <c r="M10" s="145" t="s">
        <v>135</v>
      </c>
    </row>
    <row r="11" spans="1:13" customFormat="1" ht="24.95" customHeight="1" x14ac:dyDescent="0.15">
      <c r="A11" s="144" t="s">
        <v>276</v>
      </c>
      <c r="B11" s="47" t="s">
        <v>1051</v>
      </c>
      <c r="C11" s="47" t="s">
        <v>1052</v>
      </c>
      <c r="D11" s="47" t="s">
        <v>1053</v>
      </c>
      <c r="E11" s="47" t="s">
        <v>1054</v>
      </c>
      <c r="F11" s="47" t="s">
        <v>1055</v>
      </c>
      <c r="G11" s="47" t="s">
        <v>1056</v>
      </c>
      <c r="H11" s="47" t="s">
        <v>1051</v>
      </c>
      <c r="I11" s="47" t="s">
        <v>1052</v>
      </c>
      <c r="J11" s="47" t="s">
        <v>1053</v>
      </c>
      <c r="K11" s="47" t="s">
        <v>1054</v>
      </c>
      <c r="L11" s="47" t="s">
        <v>1055</v>
      </c>
      <c r="M11" s="145" t="s">
        <v>1056</v>
      </c>
    </row>
    <row r="12" spans="1:13" customFormat="1" ht="24.95" customHeight="1" x14ac:dyDescent="0.15">
      <c r="A12" s="144" t="s">
        <v>413</v>
      </c>
      <c r="B12" s="47" t="s">
        <v>135</v>
      </c>
      <c r="C12" s="47" t="s">
        <v>135</v>
      </c>
      <c r="D12" s="47" t="s">
        <v>135</v>
      </c>
      <c r="E12" s="47" t="s">
        <v>135</v>
      </c>
      <c r="F12" s="47" t="s">
        <v>135</v>
      </c>
      <c r="G12" s="47" t="s">
        <v>135</v>
      </c>
      <c r="H12" s="47" t="s">
        <v>135</v>
      </c>
      <c r="I12" s="47" t="s">
        <v>135</v>
      </c>
      <c r="J12" s="47" t="s">
        <v>135</v>
      </c>
      <c r="K12" s="47" t="s">
        <v>135</v>
      </c>
      <c r="L12" s="47" t="s">
        <v>135</v>
      </c>
      <c r="M12" s="145" t="s">
        <v>135</v>
      </c>
    </row>
    <row r="13" spans="1:13" customFormat="1" ht="24.95" customHeight="1" x14ac:dyDescent="0.15">
      <c r="A13" s="144" t="s">
        <v>414</v>
      </c>
      <c r="B13" s="47" t="s">
        <v>135</v>
      </c>
      <c r="C13" s="47" t="s">
        <v>135</v>
      </c>
      <c r="D13" s="47" t="s">
        <v>135</v>
      </c>
      <c r="E13" s="47" t="s">
        <v>135</v>
      </c>
      <c r="F13" s="47" t="s">
        <v>135</v>
      </c>
      <c r="G13" s="47" t="s">
        <v>135</v>
      </c>
      <c r="H13" s="47" t="s">
        <v>135</v>
      </c>
      <c r="I13" s="47" t="s">
        <v>135</v>
      </c>
      <c r="J13" s="47" t="s">
        <v>135</v>
      </c>
      <c r="K13" s="47" t="s">
        <v>135</v>
      </c>
      <c r="L13" s="47" t="s">
        <v>135</v>
      </c>
      <c r="M13" s="145" t="s">
        <v>135</v>
      </c>
    </row>
    <row r="14" spans="1:13" customFormat="1" ht="24.95" customHeight="1" x14ac:dyDescent="0.15">
      <c r="A14" s="144" t="s">
        <v>415</v>
      </c>
      <c r="B14" s="47" t="s">
        <v>135</v>
      </c>
      <c r="C14" s="47" t="s">
        <v>135</v>
      </c>
      <c r="D14" s="47" t="s">
        <v>135</v>
      </c>
      <c r="E14" s="47" t="s">
        <v>135</v>
      </c>
      <c r="F14" s="47" t="s">
        <v>135</v>
      </c>
      <c r="G14" s="47" t="s">
        <v>135</v>
      </c>
      <c r="H14" s="47" t="s">
        <v>135</v>
      </c>
      <c r="I14" s="47" t="s">
        <v>135</v>
      </c>
      <c r="J14" s="47" t="s">
        <v>135</v>
      </c>
      <c r="K14" s="47" t="s">
        <v>135</v>
      </c>
      <c r="L14" s="47" t="s">
        <v>135</v>
      </c>
      <c r="M14" s="145" t="s">
        <v>135</v>
      </c>
    </row>
    <row r="15" spans="1:13" customFormat="1" ht="24.95" customHeight="1" x14ac:dyDescent="0.15">
      <c r="A15" s="144" t="s">
        <v>416</v>
      </c>
      <c r="B15" s="47" t="s">
        <v>1057</v>
      </c>
      <c r="C15" s="47" t="s">
        <v>1058</v>
      </c>
      <c r="D15" s="47" t="s">
        <v>1059</v>
      </c>
      <c r="E15" s="47" t="s">
        <v>1060</v>
      </c>
      <c r="F15" s="47" t="s">
        <v>1061</v>
      </c>
      <c r="G15" s="47" t="s">
        <v>1062</v>
      </c>
      <c r="H15" s="47" t="s">
        <v>1057</v>
      </c>
      <c r="I15" s="47" t="s">
        <v>1058</v>
      </c>
      <c r="J15" s="47" t="s">
        <v>1059</v>
      </c>
      <c r="K15" s="47" t="s">
        <v>1060</v>
      </c>
      <c r="L15" s="47" t="s">
        <v>1061</v>
      </c>
      <c r="M15" s="145" t="s">
        <v>1062</v>
      </c>
    </row>
    <row r="16" spans="1:13" customFormat="1" ht="24.95" customHeight="1" x14ac:dyDescent="0.15">
      <c r="A16" s="144" t="s">
        <v>417</v>
      </c>
      <c r="B16" s="47" t="s">
        <v>1063</v>
      </c>
      <c r="C16" s="47" t="s">
        <v>1064</v>
      </c>
      <c r="D16" s="47" t="s">
        <v>1065</v>
      </c>
      <c r="E16" s="47" t="s">
        <v>1066</v>
      </c>
      <c r="F16" s="47" t="s">
        <v>1067</v>
      </c>
      <c r="G16" s="47" t="s">
        <v>1068</v>
      </c>
      <c r="H16" s="47" t="s">
        <v>1063</v>
      </c>
      <c r="I16" s="47" t="s">
        <v>1064</v>
      </c>
      <c r="J16" s="47" t="s">
        <v>1065</v>
      </c>
      <c r="K16" s="47" t="s">
        <v>1066</v>
      </c>
      <c r="L16" s="47" t="s">
        <v>1067</v>
      </c>
      <c r="M16" s="145" t="s">
        <v>1068</v>
      </c>
    </row>
    <row r="17" spans="1:13" customFormat="1" ht="24.95" customHeight="1" x14ac:dyDescent="0.15">
      <c r="A17" s="146" t="s">
        <v>277</v>
      </c>
      <c r="B17" s="47" t="s">
        <v>135</v>
      </c>
      <c r="C17" s="47" t="s">
        <v>135</v>
      </c>
      <c r="D17" s="47" t="s">
        <v>135</v>
      </c>
      <c r="E17" s="47" t="s">
        <v>135</v>
      </c>
      <c r="F17" s="47" t="s">
        <v>135</v>
      </c>
      <c r="G17" s="47" t="s">
        <v>135</v>
      </c>
      <c r="H17" s="47" t="s">
        <v>135</v>
      </c>
      <c r="I17" s="47" t="s">
        <v>135</v>
      </c>
      <c r="J17" s="47" t="s">
        <v>135</v>
      </c>
      <c r="K17" s="47" t="s">
        <v>135</v>
      </c>
      <c r="L17" s="47" t="s">
        <v>135</v>
      </c>
      <c r="M17" s="145" t="s">
        <v>135</v>
      </c>
    </row>
    <row r="18" spans="1:13" customFormat="1" ht="24.95" customHeight="1" x14ac:dyDescent="0.15">
      <c r="A18" s="144" t="s">
        <v>278</v>
      </c>
      <c r="B18" s="47" t="s">
        <v>1069</v>
      </c>
      <c r="C18" s="47" t="s">
        <v>1070</v>
      </c>
      <c r="D18" s="47" t="s">
        <v>1071</v>
      </c>
      <c r="E18" s="47" t="s">
        <v>1072</v>
      </c>
      <c r="F18" s="47" t="s">
        <v>1073</v>
      </c>
      <c r="G18" s="47" t="s">
        <v>1074</v>
      </c>
      <c r="H18" s="47" t="s">
        <v>1075</v>
      </c>
      <c r="I18" s="47" t="s">
        <v>1076</v>
      </c>
      <c r="J18" s="47" t="s">
        <v>1077</v>
      </c>
      <c r="K18" s="47" t="s">
        <v>1078</v>
      </c>
      <c r="L18" s="47" t="s">
        <v>1079</v>
      </c>
      <c r="M18" s="145" t="s">
        <v>1080</v>
      </c>
    </row>
    <row r="19" spans="1:13" customFormat="1" ht="24.95" customHeight="1" x14ac:dyDescent="0.15">
      <c r="A19" s="144" t="s">
        <v>136</v>
      </c>
      <c r="B19" s="47" t="s">
        <v>135</v>
      </c>
      <c r="C19" s="47" t="s">
        <v>135</v>
      </c>
      <c r="D19" s="47" t="s">
        <v>135</v>
      </c>
      <c r="E19" s="47" t="s">
        <v>135</v>
      </c>
      <c r="F19" s="47" t="s">
        <v>135</v>
      </c>
      <c r="G19" s="47" t="s">
        <v>135</v>
      </c>
      <c r="H19" s="47" t="s">
        <v>135</v>
      </c>
      <c r="I19" s="47" t="s">
        <v>135</v>
      </c>
      <c r="J19" s="47" t="s">
        <v>135</v>
      </c>
      <c r="K19" s="47" t="s">
        <v>135</v>
      </c>
      <c r="L19" s="47" t="s">
        <v>135</v>
      </c>
      <c r="M19" s="145" t="s">
        <v>135</v>
      </c>
    </row>
    <row r="20" spans="1:13" customFormat="1" ht="24.95" customHeight="1" x14ac:dyDescent="0.15">
      <c r="A20" s="144" t="s">
        <v>137</v>
      </c>
      <c r="B20" s="47" t="s">
        <v>1081</v>
      </c>
      <c r="C20" s="47" t="s">
        <v>1082</v>
      </c>
      <c r="D20" s="47" t="s">
        <v>1083</v>
      </c>
      <c r="E20" s="47" t="s">
        <v>1084</v>
      </c>
      <c r="F20" s="47" t="s">
        <v>1085</v>
      </c>
      <c r="G20" s="47" t="s">
        <v>1086</v>
      </c>
      <c r="H20" s="47" t="s">
        <v>1081</v>
      </c>
      <c r="I20" s="47" t="s">
        <v>1082</v>
      </c>
      <c r="J20" s="47" t="s">
        <v>1083</v>
      </c>
      <c r="K20" s="47" t="s">
        <v>1084</v>
      </c>
      <c r="L20" s="47" t="s">
        <v>1085</v>
      </c>
      <c r="M20" s="145" t="s">
        <v>1086</v>
      </c>
    </row>
    <row r="21" spans="1:13" customFormat="1" ht="24.95" customHeight="1" x14ac:dyDescent="0.15">
      <c r="A21" s="144" t="s">
        <v>279</v>
      </c>
      <c r="B21" s="47" t="s">
        <v>1087</v>
      </c>
      <c r="C21" s="47" t="s">
        <v>1088</v>
      </c>
      <c r="D21" s="47" t="s">
        <v>1089</v>
      </c>
      <c r="E21" s="47" t="s">
        <v>1090</v>
      </c>
      <c r="F21" s="47" t="s">
        <v>1091</v>
      </c>
      <c r="G21" s="47" t="s">
        <v>1092</v>
      </c>
      <c r="H21" s="47" t="s">
        <v>1087</v>
      </c>
      <c r="I21" s="47" t="s">
        <v>1088</v>
      </c>
      <c r="J21" s="47" t="s">
        <v>1089</v>
      </c>
      <c r="K21" s="47" t="s">
        <v>1090</v>
      </c>
      <c r="L21" s="47" t="s">
        <v>1091</v>
      </c>
      <c r="M21" s="145" t="s">
        <v>1092</v>
      </c>
    </row>
    <row r="22" spans="1:13" customFormat="1" ht="24.95" customHeight="1" x14ac:dyDescent="0.15">
      <c r="A22" s="144" t="s">
        <v>138</v>
      </c>
      <c r="B22" s="47" t="s">
        <v>135</v>
      </c>
      <c r="C22" s="47" t="s">
        <v>135</v>
      </c>
      <c r="D22" s="47" t="s">
        <v>135</v>
      </c>
      <c r="E22" s="47" t="s">
        <v>135</v>
      </c>
      <c r="F22" s="47" t="s">
        <v>135</v>
      </c>
      <c r="G22" s="47" t="s">
        <v>135</v>
      </c>
      <c r="H22" s="47" t="s">
        <v>135</v>
      </c>
      <c r="I22" s="47" t="s">
        <v>135</v>
      </c>
      <c r="J22" s="47" t="s">
        <v>135</v>
      </c>
      <c r="K22" s="47" t="s">
        <v>135</v>
      </c>
      <c r="L22" s="47" t="s">
        <v>135</v>
      </c>
      <c r="M22" s="145" t="s">
        <v>135</v>
      </c>
    </row>
    <row r="23" spans="1:13" customFormat="1" ht="24.95" customHeight="1" x14ac:dyDescent="0.15">
      <c r="A23" s="148" t="s">
        <v>280</v>
      </c>
      <c r="B23" s="149" t="s">
        <v>1093</v>
      </c>
      <c r="C23" s="150" t="s">
        <v>1094</v>
      </c>
      <c r="D23" s="150" t="s">
        <v>1095</v>
      </c>
      <c r="E23" s="149" t="s">
        <v>1096</v>
      </c>
      <c r="F23" s="149" t="s">
        <v>1097</v>
      </c>
      <c r="G23" s="149" t="s">
        <v>1098</v>
      </c>
      <c r="H23" s="149" t="s">
        <v>135</v>
      </c>
      <c r="I23" s="150" t="s">
        <v>135</v>
      </c>
      <c r="J23" s="150" t="s">
        <v>135</v>
      </c>
      <c r="K23" s="149" t="s">
        <v>135</v>
      </c>
      <c r="L23" s="149" t="s">
        <v>135</v>
      </c>
      <c r="M23" s="151" t="s">
        <v>135</v>
      </c>
    </row>
    <row r="24" spans="1:13" customFormat="1" ht="24.95" customHeight="1" x14ac:dyDescent="0.15">
      <c r="A24" s="137" t="s">
        <v>281</v>
      </c>
      <c r="B24" s="139" t="s">
        <v>1953</v>
      </c>
      <c r="C24" s="139" t="s">
        <v>1954</v>
      </c>
      <c r="D24" s="139" t="s">
        <v>1024</v>
      </c>
      <c r="E24" s="139" t="s">
        <v>1955</v>
      </c>
      <c r="F24" s="139" t="s">
        <v>1961</v>
      </c>
      <c r="G24" s="139" t="s">
        <v>1099</v>
      </c>
      <c r="H24" s="139" t="s">
        <v>1962</v>
      </c>
      <c r="I24" s="139" t="s">
        <v>1963</v>
      </c>
      <c r="J24" s="139" t="s">
        <v>1100</v>
      </c>
      <c r="K24" s="139" t="s">
        <v>1964</v>
      </c>
      <c r="L24" s="139" t="s">
        <v>1965</v>
      </c>
      <c r="M24" s="140" t="s">
        <v>1101</v>
      </c>
    </row>
    <row r="25" spans="1:13" customFormat="1" ht="24.95" customHeight="1" x14ac:dyDescent="0.15">
      <c r="A25" s="141" t="s">
        <v>282</v>
      </c>
      <c r="B25" s="142" t="s">
        <v>1966</v>
      </c>
      <c r="C25" s="142" t="s">
        <v>1967</v>
      </c>
      <c r="D25" s="142" t="s">
        <v>1102</v>
      </c>
      <c r="E25" s="142" t="s">
        <v>1968</v>
      </c>
      <c r="F25" s="142" t="s">
        <v>1969</v>
      </c>
      <c r="G25" s="142" t="s">
        <v>1103</v>
      </c>
      <c r="H25" s="142" t="s">
        <v>1970</v>
      </c>
      <c r="I25" s="142" t="s">
        <v>1971</v>
      </c>
      <c r="J25" s="142" t="s">
        <v>1104</v>
      </c>
      <c r="K25" s="142" t="s">
        <v>1972</v>
      </c>
      <c r="L25" s="142" t="s">
        <v>1973</v>
      </c>
      <c r="M25" s="143" t="s">
        <v>1105</v>
      </c>
    </row>
    <row r="26" spans="1:13" customFormat="1" ht="24.95" customHeight="1" x14ac:dyDescent="0.15">
      <c r="A26" s="144" t="s">
        <v>139</v>
      </c>
      <c r="B26" s="47" t="s">
        <v>1974</v>
      </c>
      <c r="C26" s="47" t="s">
        <v>1975</v>
      </c>
      <c r="D26" s="47" t="s">
        <v>1976</v>
      </c>
      <c r="E26" s="47" t="s">
        <v>1977</v>
      </c>
      <c r="F26" s="47" t="s">
        <v>1978</v>
      </c>
      <c r="G26" s="47" t="s">
        <v>1979</v>
      </c>
      <c r="H26" s="47" t="s">
        <v>1974</v>
      </c>
      <c r="I26" s="47" t="s">
        <v>1975</v>
      </c>
      <c r="J26" s="47" t="s">
        <v>1976</v>
      </c>
      <c r="K26" s="47" t="s">
        <v>1977</v>
      </c>
      <c r="L26" s="47" t="s">
        <v>1978</v>
      </c>
      <c r="M26" s="145" t="s">
        <v>1979</v>
      </c>
    </row>
    <row r="27" spans="1:13" customFormat="1" ht="24.95" customHeight="1" x14ac:dyDescent="0.15">
      <c r="A27" s="144" t="s">
        <v>140</v>
      </c>
      <c r="B27" s="47" t="s">
        <v>1980</v>
      </c>
      <c r="C27" s="47" t="s">
        <v>1981</v>
      </c>
      <c r="D27" s="47" t="s">
        <v>1982</v>
      </c>
      <c r="E27" s="47" t="s">
        <v>1983</v>
      </c>
      <c r="F27" s="47" t="s">
        <v>1984</v>
      </c>
      <c r="G27" s="47" t="s">
        <v>1985</v>
      </c>
      <c r="H27" s="47" t="s">
        <v>1980</v>
      </c>
      <c r="I27" s="47" t="s">
        <v>1981</v>
      </c>
      <c r="J27" s="47" t="s">
        <v>1982</v>
      </c>
      <c r="K27" s="47" t="s">
        <v>1983</v>
      </c>
      <c r="L27" s="47" t="s">
        <v>1984</v>
      </c>
      <c r="M27" s="145" t="s">
        <v>1985</v>
      </c>
    </row>
    <row r="28" spans="1:13" customFormat="1" ht="24.95" customHeight="1" x14ac:dyDescent="0.15">
      <c r="A28" s="144" t="s">
        <v>141</v>
      </c>
      <c r="B28" s="47" t="s">
        <v>1986</v>
      </c>
      <c r="C28" s="47" t="s">
        <v>1987</v>
      </c>
      <c r="D28" s="47" t="s">
        <v>1988</v>
      </c>
      <c r="E28" s="47" t="s">
        <v>1989</v>
      </c>
      <c r="F28" s="47" t="s">
        <v>1990</v>
      </c>
      <c r="G28" s="47" t="s">
        <v>1991</v>
      </c>
      <c r="H28" s="47" t="s">
        <v>1992</v>
      </c>
      <c r="I28" s="47" t="s">
        <v>1993</v>
      </c>
      <c r="J28" s="47" t="s">
        <v>1994</v>
      </c>
      <c r="K28" s="47" t="s">
        <v>1995</v>
      </c>
      <c r="L28" s="47" t="s">
        <v>1996</v>
      </c>
      <c r="M28" s="145" t="s">
        <v>1997</v>
      </c>
    </row>
    <row r="29" spans="1:13" customFormat="1" ht="24.95" customHeight="1" x14ac:dyDescent="0.15">
      <c r="A29" s="144" t="s">
        <v>142</v>
      </c>
      <c r="B29" s="47" t="s">
        <v>1106</v>
      </c>
      <c r="C29" s="47" t="s">
        <v>1107</v>
      </c>
      <c r="D29" s="47" t="s">
        <v>1108</v>
      </c>
      <c r="E29" s="47" t="s">
        <v>1109</v>
      </c>
      <c r="F29" s="47" t="s">
        <v>1110</v>
      </c>
      <c r="G29" s="47" t="s">
        <v>1111</v>
      </c>
      <c r="H29" s="47" t="s">
        <v>135</v>
      </c>
      <c r="I29" s="47" t="s">
        <v>135</v>
      </c>
      <c r="J29" s="47" t="s">
        <v>135</v>
      </c>
      <c r="K29" s="47" t="s">
        <v>135</v>
      </c>
      <c r="L29" s="47" t="s">
        <v>135</v>
      </c>
      <c r="M29" s="145" t="s">
        <v>135</v>
      </c>
    </row>
    <row r="30" spans="1:13" customFormat="1" ht="24.95" customHeight="1" x14ac:dyDescent="0.15">
      <c r="A30" s="144" t="s">
        <v>143</v>
      </c>
      <c r="B30" s="47" t="s">
        <v>1998</v>
      </c>
      <c r="C30" s="47" t="s">
        <v>1999</v>
      </c>
      <c r="D30" s="47" t="s">
        <v>2000</v>
      </c>
      <c r="E30" s="47" t="s">
        <v>2001</v>
      </c>
      <c r="F30" s="47" t="s">
        <v>2002</v>
      </c>
      <c r="G30" s="47" t="s">
        <v>2003</v>
      </c>
      <c r="H30" s="47" t="s">
        <v>1998</v>
      </c>
      <c r="I30" s="47" t="s">
        <v>1999</v>
      </c>
      <c r="J30" s="47" t="s">
        <v>2000</v>
      </c>
      <c r="K30" s="47" t="s">
        <v>2001</v>
      </c>
      <c r="L30" s="47" t="s">
        <v>2002</v>
      </c>
      <c r="M30" s="145" t="s">
        <v>2003</v>
      </c>
    </row>
    <row r="31" spans="1:13" customFormat="1" ht="24.95" customHeight="1" x14ac:dyDescent="0.15">
      <c r="A31" s="144" t="s">
        <v>144</v>
      </c>
      <c r="B31" s="47" t="s">
        <v>1112</v>
      </c>
      <c r="C31" s="47" t="s">
        <v>634</v>
      </c>
      <c r="D31" s="47" t="s">
        <v>1113</v>
      </c>
      <c r="E31" s="47" t="s">
        <v>1114</v>
      </c>
      <c r="F31" s="47" t="s">
        <v>1115</v>
      </c>
      <c r="G31" s="47" t="s">
        <v>1116</v>
      </c>
      <c r="H31" s="47" t="s">
        <v>1112</v>
      </c>
      <c r="I31" s="47" t="s">
        <v>634</v>
      </c>
      <c r="J31" s="47" t="s">
        <v>1113</v>
      </c>
      <c r="K31" s="47" t="s">
        <v>1114</v>
      </c>
      <c r="L31" s="47" t="s">
        <v>1115</v>
      </c>
      <c r="M31" s="145" t="s">
        <v>1116</v>
      </c>
    </row>
    <row r="32" spans="1:13" customFormat="1" ht="24.95" customHeight="1" x14ac:dyDescent="0.15">
      <c r="A32" s="144" t="s">
        <v>145</v>
      </c>
      <c r="B32" s="47" t="s">
        <v>135</v>
      </c>
      <c r="C32" s="47" t="s">
        <v>135</v>
      </c>
      <c r="D32" s="47" t="s">
        <v>135</v>
      </c>
      <c r="E32" s="47" t="s">
        <v>135</v>
      </c>
      <c r="F32" s="47" t="s">
        <v>135</v>
      </c>
      <c r="G32" s="47" t="s">
        <v>135</v>
      </c>
      <c r="H32" s="47" t="s">
        <v>135</v>
      </c>
      <c r="I32" s="47" t="s">
        <v>135</v>
      </c>
      <c r="J32" s="47" t="s">
        <v>135</v>
      </c>
      <c r="K32" s="47" t="s">
        <v>135</v>
      </c>
      <c r="L32" s="47" t="s">
        <v>135</v>
      </c>
      <c r="M32" s="145" t="s">
        <v>135</v>
      </c>
    </row>
    <row r="33" spans="1:13" customFormat="1" ht="24.95" customHeight="1" x14ac:dyDescent="0.15">
      <c r="A33" s="144" t="s">
        <v>445</v>
      </c>
      <c r="B33" s="47" t="s">
        <v>135</v>
      </c>
      <c r="C33" s="47" t="s">
        <v>135</v>
      </c>
      <c r="D33" s="47" t="s">
        <v>135</v>
      </c>
      <c r="E33" s="47" t="s">
        <v>135</v>
      </c>
      <c r="F33" s="47" t="s">
        <v>135</v>
      </c>
      <c r="G33" s="47" t="s">
        <v>135</v>
      </c>
      <c r="H33" s="47" t="s">
        <v>135</v>
      </c>
      <c r="I33" s="47" t="s">
        <v>135</v>
      </c>
      <c r="J33" s="47" t="s">
        <v>135</v>
      </c>
      <c r="K33" s="47" t="s">
        <v>135</v>
      </c>
      <c r="L33" s="47" t="s">
        <v>135</v>
      </c>
      <c r="M33" s="145" t="s">
        <v>135</v>
      </c>
    </row>
    <row r="34" spans="1:13" customFormat="1" ht="24.95" customHeight="1" x14ac:dyDescent="0.15">
      <c r="A34" s="144" t="s">
        <v>146</v>
      </c>
      <c r="B34" s="47" t="s">
        <v>2004</v>
      </c>
      <c r="C34" s="47" t="s">
        <v>2005</v>
      </c>
      <c r="D34" s="47" t="s">
        <v>2006</v>
      </c>
      <c r="E34" s="47" t="s">
        <v>2007</v>
      </c>
      <c r="F34" s="47" t="s">
        <v>2008</v>
      </c>
      <c r="G34" s="47" t="s">
        <v>2009</v>
      </c>
      <c r="H34" s="47" t="s">
        <v>2010</v>
      </c>
      <c r="I34" s="47" t="s">
        <v>2011</v>
      </c>
      <c r="J34" s="47" t="s">
        <v>2012</v>
      </c>
      <c r="K34" s="47" t="s">
        <v>2013</v>
      </c>
      <c r="L34" s="47" t="s">
        <v>2014</v>
      </c>
      <c r="M34" s="145" t="s">
        <v>2015</v>
      </c>
    </row>
    <row r="35" spans="1:13" customFormat="1" ht="24.95" customHeight="1" x14ac:dyDescent="0.15">
      <c r="A35" s="144" t="s">
        <v>147</v>
      </c>
      <c r="B35" s="47" t="s">
        <v>2016</v>
      </c>
      <c r="C35" s="47" t="s">
        <v>2017</v>
      </c>
      <c r="D35" s="47" t="s">
        <v>1117</v>
      </c>
      <c r="E35" s="47" t="s">
        <v>2018</v>
      </c>
      <c r="F35" s="47" t="s">
        <v>2019</v>
      </c>
      <c r="G35" s="47" t="s">
        <v>1118</v>
      </c>
      <c r="H35" s="47" t="s">
        <v>2016</v>
      </c>
      <c r="I35" s="47" t="s">
        <v>2017</v>
      </c>
      <c r="J35" s="47" t="s">
        <v>1117</v>
      </c>
      <c r="K35" s="47" t="s">
        <v>2018</v>
      </c>
      <c r="L35" s="47" t="s">
        <v>2019</v>
      </c>
      <c r="M35" s="145" t="s">
        <v>1118</v>
      </c>
    </row>
    <row r="36" spans="1:13" customFormat="1" ht="24.95" customHeight="1" x14ac:dyDescent="0.15">
      <c r="A36" s="152" t="s">
        <v>283</v>
      </c>
      <c r="B36" s="150" t="s">
        <v>1119</v>
      </c>
      <c r="C36" s="150" t="s">
        <v>1120</v>
      </c>
      <c r="D36" s="150" t="s">
        <v>1121</v>
      </c>
      <c r="E36" s="150" t="s">
        <v>1122</v>
      </c>
      <c r="F36" s="150" t="s">
        <v>1123</v>
      </c>
      <c r="G36" s="150" t="s">
        <v>1124</v>
      </c>
      <c r="H36" s="150" t="s">
        <v>1125</v>
      </c>
      <c r="I36" s="150" t="s">
        <v>1126</v>
      </c>
      <c r="J36" s="150" t="s">
        <v>942</v>
      </c>
      <c r="K36" s="150" t="s">
        <v>1127</v>
      </c>
      <c r="L36" s="150" t="s">
        <v>1128</v>
      </c>
      <c r="M36" s="153" t="s">
        <v>942</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02" t="s">
        <v>446</v>
      </c>
      <c r="B2" s="400" t="s">
        <v>622</v>
      </c>
      <c r="C2" s="405"/>
      <c r="D2" s="405"/>
      <c r="E2" s="405"/>
      <c r="F2" s="405"/>
      <c r="G2" s="401"/>
      <c r="H2" s="211" t="s">
        <v>486</v>
      </c>
      <c r="I2" s="212"/>
      <c r="J2" s="212"/>
      <c r="K2" s="212"/>
      <c r="L2" s="212"/>
      <c r="M2" s="213"/>
    </row>
    <row r="3" spans="1:13" s="19" customFormat="1" ht="19.899999999999999" customHeight="1" x14ac:dyDescent="0.15">
      <c r="A3" s="403"/>
      <c r="B3" s="400" t="s">
        <v>379</v>
      </c>
      <c r="C3" s="401"/>
      <c r="D3" s="400" t="s">
        <v>380</v>
      </c>
      <c r="E3" s="401"/>
      <c r="F3" s="400" t="s">
        <v>381</v>
      </c>
      <c r="G3" s="401"/>
      <c r="H3" s="220" t="s">
        <v>379</v>
      </c>
      <c r="I3" s="221"/>
      <c r="J3" s="400" t="s">
        <v>380</v>
      </c>
      <c r="K3" s="401"/>
      <c r="L3" s="400" t="s">
        <v>381</v>
      </c>
      <c r="M3" s="401"/>
    </row>
    <row r="4" spans="1:13" s="19" customFormat="1" ht="19.899999999999999" customHeight="1" x14ac:dyDescent="0.15">
      <c r="A4" s="404"/>
      <c r="B4" s="155" t="s">
        <v>483</v>
      </c>
      <c r="C4" s="154" t="s">
        <v>149</v>
      </c>
      <c r="D4" s="155" t="s">
        <v>483</v>
      </c>
      <c r="E4" s="154" t="s">
        <v>149</v>
      </c>
      <c r="F4" s="155" t="s">
        <v>483</v>
      </c>
      <c r="G4" s="154" t="s">
        <v>149</v>
      </c>
      <c r="H4" s="155" t="s">
        <v>483</v>
      </c>
      <c r="I4" s="154" t="s">
        <v>149</v>
      </c>
      <c r="J4" s="155" t="s">
        <v>483</v>
      </c>
      <c r="K4" s="154" t="s">
        <v>149</v>
      </c>
      <c r="L4" s="155" t="s">
        <v>483</v>
      </c>
      <c r="M4" s="155" t="s">
        <v>149</v>
      </c>
    </row>
    <row r="5" spans="1:13" ht="18" customHeight="1" x14ac:dyDescent="0.15">
      <c r="A5" s="156" t="s">
        <v>409</v>
      </c>
      <c r="B5" s="271" t="s">
        <v>799</v>
      </c>
      <c r="C5" s="271" t="s">
        <v>800</v>
      </c>
      <c r="D5" s="271" t="s">
        <v>534</v>
      </c>
      <c r="E5" s="271" t="s">
        <v>535</v>
      </c>
      <c r="F5" s="271" t="s">
        <v>802</v>
      </c>
      <c r="G5" s="271" t="s">
        <v>803</v>
      </c>
      <c r="H5" s="271" t="s">
        <v>531</v>
      </c>
      <c r="I5" s="271" t="s">
        <v>532</v>
      </c>
      <c r="J5" s="271" t="s">
        <v>536</v>
      </c>
      <c r="K5" s="271" t="s">
        <v>537</v>
      </c>
      <c r="L5" s="271" t="s">
        <v>540</v>
      </c>
      <c r="M5" s="272" t="s">
        <v>541</v>
      </c>
    </row>
    <row r="6" spans="1:13" ht="18" customHeight="1" x14ac:dyDescent="0.15">
      <c r="A6" s="156"/>
      <c r="B6" s="273" t="s">
        <v>801</v>
      </c>
      <c r="C6" s="273" t="s">
        <v>533</v>
      </c>
      <c r="D6" s="273" t="s">
        <v>538</v>
      </c>
      <c r="E6" s="273" t="s">
        <v>539</v>
      </c>
      <c r="F6" s="273" t="s">
        <v>793</v>
      </c>
      <c r="G6" s="273" t="s">
        <v>760</v>
      </c>
      <c r="H6" s="273"/>
      <c r="I6" s="273"/>
      <c r="J6" s="273"/>
      <c r="K6" s="273"/>
      <c r="L6" s="273"/>
      <c r="M6" s="274"/>
    </row>
    <row r="7" spans="1:13" ht="18" customHeight="1" x14ac:dyDescent="0.15">
      <c r="A7" s="156" t="s">
        <v>150</v>
      </c>
      <c r="B7" s="271" t="s">
        <v>805</v>
      </c>
      <c r="C7" s="271" t="s">
        <v>806</v>
      </c>
      <c r="D7" s="271" t="s">
        <v>807</v>
      </c>
      <c r="E7" s="271" t="s">
        <v>808</v>
      </c>
      <c r="F7" s="271" t="s">
        <v>813</v>
      </c>
      <c r="G7" s="271" t="s">
        <v>814</v>
      </c>
      <c r="H7" s="271" t="s">
        <v>570</v>
      </c>
      <c r="I7" s="271" t="s">
        <v>571</v>
      </c>
      <c r="J7" s="271" t="s">
        <v>572</v>
      </c>
      <c r="K7" s="271" t="s">
        <v>573</v>
      </c>
      <c r="L7" s="271" t="s">
        <v>574</v>
      </c>
      <c r="M7" s="272" t="s">
        <v>575</v>
      </c>
    </row>
    <row r="8" spans="1:13" ht="18" customHeight="1" x14ac:dyDescent="0.15">
      <c r="A8" s="156"/>
      <c r="B8" s="273" t="s">
        <v>782</v>
      </c>
      <c r="C8" s="273" t="s">
        <v>504</v>
      </c>
      <c r="D8" s="273" t="s">
        <v>810</v>
      </c>
      <c r="E8" s="273" t="s">
        <v>811</v>
      </c>
      <c r="F8" s="273" t="s">
        <v>777</v>
      </c>
      <c r="G8" s="273" t="s">
        <v>553</v>
      </c>
      <c r="H8" s="273"/>
      <c r="I8" s="273"/>
      <c r="J8" s="273"/>
      <c r="K8" s="273"/>
      <c r="L8" s="273"/>
      <c r="M8" s="274"/>
    </row>
    <row r="9" spans="1:13" ht="18" customHeight="1" x14ac:dyDescent="0.15">
      <c r="A9" s="156" t="s">
        <v>151</v>
      </c>
      <c r="B9" s="271" t="s">
        <v>975</v>
      </c>
      <c r="C9" s="271" t="s">
        <v>976</v>
      </c>
      <c r="D9" s="271" t="s">
        <v>983</v>
      </c>
      <c r="E9" s="271" t="s">
        <v>984</v>
      </c>
      <c r="F9" s="271" t="s">
        <v>845</v>
      </c>
      <c r="G9" s="271" t="s">
        <v>1000</v>
      </c>
      <c r="H9" s="271" t="s">
        <v>576</v>
      </c>
      <c r="I9" s="271" t="s">
        <v>577</v>
      </c>
      <c r="J9" s="271" t="s">
        <v>578</v>
      </c>
      <c r="K9" s="271" t="s">
        <v>579</v>
      </c>
      <c r="L9" s="271" t="s">
        <v>580</v>
      </c>
      <c r="M9" s="272" t="s">
        <v>581</v>
      </c>
    </row>
    <row r="10" spans="1:13" ht="18" customHeight="1" x14ac:dyDescent="0.15">
      <c r="A10" s="156"/>
      <c r="B10" s="273" t="s">
        <v>981</v>
      </c>
      <c r="C10" s="273" t="s">
        <v>982</v>
      </c>
      <c r="D10" s="273" t="s">
        <v>927</v>
      </c>
      <c r="E10" s="273" t="s">
        <v>956</v>
      </c>
      <c r="F10" s="273" t="s">
        <v>758</v>
      </c>
      <c r="G10" s="273" t="s">
        <v>919</v>
      </c>
      <c r="H10" s="273"/>
      <c r="I10" s="273"/>
      <c r="J10" s="273"/>
      <c r="K10" s="273"/>
      <c r="L10" s="273"/>
      <c r="M10" s="274"/>
    </row>
    <row r="11" spans="1:13" ht="18" customHeight="1" x14ac:dyDescent="0.15">
      <c r="A11" s="156" t="s">
        <v>152</v>
      </c>
      <c r="B11" s="271" t="s">
        <v>135</v>
      </c>
      <c r="C11" s="271" t="s">
        <v>135</v>
      </c>
      <c r="D11" s="271" t="s">
        <v>135</v>
      </c>
      <c r="E11" s="271" t="s">
        <v>135</v>
      </c>
      <c r="F11" s="271" t="s">
        <v>135</v>
      </c>
      <c r="G11" s="271" t="s">
        <v>135</v>
      </c>
      <c r="H11" s="271" t="s">
        <v>582</v>
      </c>
      <c r="I11" s="271" t="s">
        <v>583</v>
      </c>
      <c r="J11" s="271" t="s">
        <v>584</v>
      </c>
      <c r="K11" s="271" t="s">
        <v>585</v>
      </c>
      <c r="L11" s="271" t="s">
        <v>586</v>
      </c>
      <c r="M11" s="272" t="s">
        <v>587</v>
      </c>
    </row>
    <row r="12" spans="1:13" ht="18" customHeight="1" x14ac:dyDescent="0.15">
      <c r="A12" s="156"/>
      <c r="B12" s="273" t="s">
        <v>135</v>
      </c>
      <c r="C12" s="273" t="s">
        <v>135</v>
      </c>
      <c r="D12" s="273" t="s">
        <v>135</v>
      </c>
      <c r="E12" s="273" t="s">
        <v>135</v>
      </c>
      <c r="F12" s="273" t="s">
        <v>135</v>
      </c>
      <c r="G12" s="273" t="s">
        <v>135</v>
      </c>
      <c r="H12" s="273"/>
      <c r="I12" s="273"/>
      <c r="J12" s="273"/>
      <c r="K12" s="273"/>
      <c r="L12" s="273"/>
      <c r="M12" s="274"/>
    </row>
    <row r="13" spans="1:13" ht="18" customHeight="1" x14ac:dyDescent="0.15">
      <c r="A13" s="156" t="s">
        <v>153</v>
      </c>
      <c r="B13" s="271" t="s">
        <v>135</v>
      </c>
      <c r="C13" s="271" t="s">
        <v>135</v>
      </c>
      <c r="D13" s="271" t="s">
        <v>135</v>
      </c>
      <c r="E13" s="271" t="s">
        <v>135</v>
      </c>
      <c r="F13" s="271" t="s">
        <v>135</v>
      </c>
      <c r="G13" s="271" t="s">
        <v>135</v>
      </c>
      <c r="H13" s="271" t="s">
        <v>588</v>
      </c>
      <c r="I13" s="271" t="s">
        <v>589</v>
      </c>
      <c r="J13" s="271" t="s">
        <v>590</v>
      </c>
      <c r="K13" s="271" t="s">
        <v>591</v>
      </c>
      <c r="L13" s="271" t="s">
        <v>592</v>
      </c>
      <c r="M13" s="272" t="s">
        <v>593</v>
      </c>
    </row>
    <row r="14" spans="1:13" ht="18" customHeight="1" x14ac:dyDescent="0.15">
      <c r="A14" s="156"/>
      <c r="B14" s="273" t="s">
        <v>135</v>
      </c>
      <c r="C14" s="273" t="s">
        <v>135</v>
      </c>
      <c r="D14" s="273" t="s">
        <v>135</v>
      </c>
      <c r="E14" s="273" t="s">
        <v>135</v>
      </c>
      <c r="F14" s="273" t="s">
        <v>135</v>
      </c>
      <c r="G14" s="273" t="s">
        <v>135</v>
      </c>
      <c r="H14" s="273"/>
      <c r="I14" s="273"/>
      <c r="J14" s="273"/>
      <c r="K14" s="273"/>
      <c r="L14" s="273"/>
      <c r="M14" s="274"/>
    </row>
    <row r="15" spans="1:13" ht="18" customHeight="1" x14ac:dyDescent="0.15">
      <c r="A15" s="156" t="s">
        <v>154</v>
      </c>
      <c r="B15" s="271" t="s">
        <v>135</v>
      </c>
      <c r="C15" s="271" t="s">
        <v>135</v>
      </c>
      <c r="D15" s="271" t="s">
        <v>135</v>
      </c>
      <c r="E15" s="271" t="s">
        <v>135</v>
      </c>
      <c r="F15" s="271" t="s">
        <v>135</v>
      </c>
      <c r="G15" s="271" t="s">
        <v>135</v>
      </c>
      <c r="H15" s="271" t="s">
        <v>594</v>
      </c>
      <c r="I15" s="271" t="s">
        <v>595</v>
      </c>
      <c r="J15" s="271" t="s">
        <v>596</v>
      </c>
      <c r="K15" s="271" t="s">
        <v>597</v>
      </c>
      <c r="L15" s="271" t="s">
        <v>598</v>
      </c>
      <c r="M15" s="272" t="s">
        <v>599</v>
      </c>
    </row>
    <row r="16" spans="1:13" ht="18" customHeight="1" x14ac:dyDescent="0.15">
      <c r="A16" s="156"/>
      <c r="B16" s="273" t="s">
        <v>135</v>
      </c>
      <c r="C16" s="273" t="s">
        <v>135</v>
      </c>
      <c r="D16" s="273" t="s">
        <v>135</v>
      </c>
      <c r="E16" s="273" t="s">
        <v>135</v>
      </c>
      <c r="F16" s="273" t="s">
        <v>135</v>
      </c>
      <c r="G16" s="273" t="s">
        <v>135</v>
      </c>
      <c r="H16" s="273"/>
      <c r="I16" s="273"/>
      <c r="J16" s="273"/>
      <c r="K16" s="273"/>
      <c r="L16" s="273"/>
      <c r="M16" s="274"/>
    </row>
    <row r="17" spans="1:13" ht="18" customHeight="1" x14ac:dyDescent="0.15">
      <c r="A17" s="156" t="s">
        <v>155</v>
      </c>
      <c r="B17" s="271" t="s">
        <v>135</v>
      </c>
      <c r="C17" s="271" t="s">
        <v>135</v>
      </c>
      <c r="D17" s="271" t="s">
        <v>135</v>
      </c>
      <c r="E17" s="271" t="s">
        <v>135</v>
      </c>
      <c r="F17" s="271" t="s">
        <v>135</v>
      </c>
      <c r="G17" s="271" t="s">
        <v>135</v>
      </c>
      <c r="H17" s="271" t="s">
        <v>600</v>
      </c>
      <c r="I17" s="271" t="s">
        <v>601</v>
      </c>
      <c r="J17" s="271" t="s">
        <v>602</v>
      </c>
      <c r="K17" s="271" t="s">
        <v>603</v>
      </c>
      <c r="L17" s="271" t="s">
        <v>604</v>
      </c>
      <c r="M17" s="272" t="s">
        <v>605</v>
      </c>
    </row>
    <row r="18" spans="1:13" ht="18" customHeight="1" x14ac:dyDescent="0.15">
      <c r="A18" s="156"/>
      <c r="B18" s="273" t="s">
        <v>135</v>
      </c>
      <c r="C18" s="273" t="s">
        <v>135</v>
      </c>
      <c r="D18" s="273" t="s">
        <v>135</v>
      </c>
      <c r="E18" s="273" t="s">
        <v>135</v>
      </c>
      <c r="F18" s="273" t="s">
        <v>135</v>
      </c>
      <c r="G18" s="273" t="s">
        <v>135</v>
      </c>
      <c r="H18" s="273"/>
      <c r="I18" s="273"/>
      <c r="J18" s="273"/>
      <c r="K18" s="273"/>
      <c r="L18" s="273"/>
      <c r="M18" s="274"/>
    </row>
    <row r="19" spans="1:13" ht="18" customHeight="1" x14ac:dyDescent="0.15">
      <c r="A19" s="156" t="s">
        <v>156</v>
      </c>
      <c r="B19" s="271" t="s">
        <v>135</v>
      </c>
      <c r="C19" s="271" t="s">
        <v>135</v>
      </c>
      <c r="D19" s="271" t="s">
        <v>135</v>
      </c>
      <c r="E19" s="271" t="s">
        <v>135</v>
      </c>
      <c r="F19" s="271" t="s">
        <v>135</v>
      </c>
      <c r="G19" s="271" t="s">
        <v>135</v>
      </c>
      <c r="H19" s="271" t="s">
        <v>606</v>
      </c>
      <c r="I19" s="271" t="s">
        <v>607</v>
      </c>
      <c r="J19" s="271" t="s">
        <v>608</v>
      </c>
      <c r="K19" s="271" t="s">
        <v>609</v>
      </c>
      <c r="L19" s="271" t="s">
        <v>610</v>
      </c>
      <c r="M19" s="272" t="s">
        <v>611</v>
      </c>
    </row>
    <row r="20" spans="1:13" ht="18" customHeight="1" x14ac:dyDescent="0.15">
      <c r="A20" s="156"/>
      <c r="B20" s="273" t="s">
        <v>135</v>
      </c>
      <c r="C20" s="273" t="s">
        <v>135</v>
      </c>
      <c r="D20" s="273" t="s">
        <v>135</v>
      </c>
      <c r="E20" s="273" t="s">
        <v>135</v>
      </c>
      <c r="F20" s="273" t="s">
        <v>135</v>
      </c>
      <c r="G20" s="273" t="s">
        <v>135</v>
      </c>
      <c r="H20" s="273"/>
      <c r="I20" s="273"/>
      <c r="J20" s="273"/>
      <c r="K20" s="273"/>
      <c r="L20" s="273"/>
      <c r="M20" s="274"/>
    </row>
    <row r="21" spans="1:13" ht="18" customHeight="1" x14ac:dyDescent="0.15">
      <c r="A21" s="156" t="s">
        <v>157</v>
      </c>
      <c r="B21" s="271" t="s">
        <v>135</v>
      </c>
      <c r="C21" s="271" t="s">
        <v>135</v>
      </c>
      <c r="D21" s="271" t="s">
        <v>135</v>
      </c>
      <c r="E21" s="271" t="s">
        <v>135</v>
      </c>
      <c r="F21" s="271" t="s">
        <v>135</v>
      </c>
      <c r="G21" s="271" t="s">
        <v>135</v>
      </c>
      <c r="H21" s="271" t="s">
        <v>833</v>
      </c>
      <c r="I21" s="271" t="s">
        <v>834</v>
      </c>
      <c r="J21" s="271" t="s">
        <v>612</v>
      </c>
      <c r="K21" s="271" t="s">
        <v>613</v>
      </c>
      <c r="L21" s="271" t="s">
        <v>835</v>
      </c>
      <c r="M21" s="272" t="s">
        <v>836</v>
      </c>
    </row>
    <row r="22" spans="1:13" ht="18" customHeight="1" x14ac:dyDescent="0.15">
      <c r="A22" s="156"/>
      <c r="B22" s="273" t="s">
        <v>135</v>
      </c>
      <c r="C22" s="273" t="s">
        <v>135</v>
      </c>
      <c r="D22" s="273" t="s">
        <v>135</v>
      </c>
      <c r="E22" s="273" t="s">
        <v>135</v>
      </c>
      <c r="F22" s="273" t="s">
        <v>135</v>
      </c>
      <c r="G22" s="273" t="s">
        <v>135</v>
      </c>
      <c r="H22" s="273"/>
      <c r="I22" s="273"/>
      <c r="J22" s="273"/>
      <c r="K22" s="273"/>
      <c r="L22" s="273"/>
      <c r="M22" s="274"/>
    </row>
    <row r="23" spans="1:13" ht="18" customHeight="1" x14ac:dyDescent="0.15">
      <c r="A23" s="156" t="s">
        <v>158</v>
      </c>
      <c r="B23" s="271" t="s">
        <v>135</v>
      </c>
      <c r="C23" s="271" t="s">
        <v>135</v>
      </c>
      <c r="D23" s="271" t="s">
        <v>135</v>
      </c>
      <c r="E23" s="271" t="s">
        <v>135</v>
      </c>
      <c r="F23" s="271" t="s">
        <v>135</v>
      </c>
      <c r="G23" s="271" t="s">
        <v>135</v>
      </c>
      <c r="H23" s="271" t="s">
        <v>837</v>
      </c>
      <c r="I23" s="271" t="s">
        <v>838</v>
      </c>
      <c r="J23" s="271" t="s">
        <v>614</v>
      </c>
      <c r="K23" s="271" t="s">
        <v>615</v>
      </c>
      <c r="L23" s="271" t="s">
        <v>839</v>
      </c>
      <c r="M23" s="272" t="s">
        <v>840</v>
      </c>
    </row>
    <row r="24" spans="1:13" ht="18" customHeight="1" x14ac:dyDescent="0.15">
      <c r="A24" s="156"/>
      <c r="B24" s="273" t="s">
        <v>135</v>
      </c>
      <c r="C24" s="273" t="s">
        <v>135</v>
      </c>
      <c r="D24" s="273" t="s">
        <v>135</v>
      </c>
      <c r="E24" s="273" t="s">
        <v>135</v>
      </c>
      <c r="F24" s="273" t="s">
        <v>135</v>
      </c>
      <c r="G24" s="273" t="s">
        <v>135</v>
      </c>
      <c r="H24" s="273"/>
      <c r="I24" s="273"/>
      <c r="J24" s="273"/>
      <c r="K24" s="273"/>
      <c r="L24" s="273"/>
      <c r="M24" s="274"/>
    </row>
    <row r="25" spans="1:13" ht="18" customHeight="1" x14ac:dyDescent="0.15">
      <c r="A25" s="156" t="s">
        <v>159</v>
      </c>
      <c r="B25" s="271" t="s">
        <v>135</v>
      </c>
      <c r="C25" s="271" t="s">
        <v>135</v>
      </c>
      <c r="D25" s="271" t="s">
        <v>135</v>
      </c>
      <c r="E25" s="271" t="s">
        <v>135</v>
      </c>
      <c r="F25" s="271" t="s">
        <v>135</v>
      </c>
      <c r="G25" s="271" t="s">
        <v>135</v>
      </c>
      <c r="H25" s="271" t="s">
        <v>569</v>
      </c>
      <c r="I25" s="271" t="s">
        <v>841</v>
      </c>
      <c r="J25" s="271" t="s">
        <v>616</v>
      </c>
      <c r="K25" s="271" t="s">
        <v>617</v>
      </c>
      <c r="L25" s="271" t="s">
        <v>628</v>
      </c>
      <c r="M25" s="272" t="s">
        <v>842</v>
      </c>
    </row>
    <row r="26" spans="1:13" ht="18" customHeight="1" x14ac:dyDescent="0.15">
      <c r="A26" s="156"/>
      <c r="B26" s="273" t="s">
        <v>135</v>
      </c>
      <c r="C26" s="273" t="s">
        <v>135</v>
      </c>
      <c r="D26" s="273" t="s">
        <v>135</v>
      </c>
      <c r="E26" s="273" t="s">
        <v>135</v>
      </c>
      <c r="F26" s="273" t="s">
        <v>135</v>
      </c>
      <c r="G26" s="273" t="s">
        <v>135</v>
      </c>
      <c r="H26" s="273"/>
      <c r="I26" s="273"/>
      <c r="J26" s="273"/>
      <c r="K26" s="273"/>
      <c r="L26" s="273"/>
      <c r="M26" s="274"/>
    </row>
    <row r="27" spans="1:13" ht="18" customHeight="1" x14ac:dyDescent="0.15">
      <c r="A27" s="156" t="s">
        <v>160</v>
      </c>
      <c r="B27" s="271" t="s">
        <v>135</v>
      </c>
      <c r="C27" s="271" t="s">
        <v>135</v>
      </c>
      <c r="D27" s="271" t="s">
        <v>135</v>
      </c>
      <c r="E27" s="271" t="s">
        <v>135</v>
      </c>
      <c r="F27" s="271" t="s">
        <v>135</v>
      </c>
      <c r="G27" s="271" t="s">
        <v>135</v>
      </c>
      <c r="H27" s="271" t="s">
        <v>843</v>
      </c>
      <c r="I27" s="271" t="s">
        <v>844</v>
      </c>
      <c r="J27" s="271" t="s">
        <v>616</v>
      </c>
      <c r="K27" s="271" t="s">
        <v>618</v>
      </c>
      <c r="L27" s="271" t="s">
        <v>845</v>
      </c>
      <c r="M27" s="272" t="s">
        <v>846</v>
      </c>
    </row>
    <row r="28" spans="1:13" ht="18" customHeight="1" x14ac:dyDescent="0.15">
      <c r="A28" s="157"/>
      <c r="B28" s="275" t="s">
        <v>135</v>
      </c>
      <c r="C28" s="275" t="s">
        <v>135</v>
      </c>
      <c r="D28" s="275" t="s">
        <v>135</v>
      </c>
      <c r="E28" s="275" t="s">
        <v>135</v>
      </c>
      <c r="F28" s="275" t="s">
        <v>135</v>
      </c>
      <c r="G28" s="275" t="s">
        <v>135</v>
      </c>
      <c r="H28" s="273"/>
      <c r="I28" s="273"/>
      <c r="J28" s="273"/>
      <c r="K28" s="273"/>
      <c r="L28" s="273"/>
      <c r="M28" s="274"/>
    </row>
    <row r="29" spans="1:13" ht="18" customHeight="1" x14ac:dyDescent="0.15">
      <c r="A29" s="158" t="s">
        <v>382</v>
      </c>
      <c r="B29" s="276" t="s">
        <v>977</v>
      </c>
      <c r="C29" s="276" t="s">
        <v>978</v>
      </c>
      <c r="D29" s="276" t="s">
        <v>985</v>
      </c>
      <c r="E29" s="276" t="s">
        <v>986</v>
      </c>
      <c r="F29" s="276" t="s">
        <v>1001</v>
      </c>
      <c r="G29" s="276" t="s">
        <v>1002</v>
      </c>
      <c r="H29" s="276" t="s">
        <v>847</v>
      </c>
      <c r="I29" s="276" t="s">
        <v>848</v>
      </c>
      <c r="J29" s="276" t="s">
        <v>619</v>
      </c>
      <c r="K29" s="276" t="s">
        <v>620</v>
      </c>
      <c r="L29" s="276" t="s">
        <v>849</v>
      </c>
      <c r="M29" s="277" t="s">
        <v>850</v>
      </c>
    </row>
    <row r="30" spans="1:13" s="20" customFormat="1" ht="18" customHeight="1" x14ac:dyDescent="0.15">
      <c r="A30" s="159"/>
      <c r="B30" s="278" t="s">
        <v>499</v>
      </c>
      <c r="C30" s="278" t="s">
        <v>792</v>
      </c>
      <c r="D30" s="278" t="s">
        <v>761</v>
      </c>
      <c r="E30" s="278" t="s">
        <v>989</v>
      </c>
      <c r="F30" s="278" t="s">
        <v>917</v>
      </c>
      <c r="G30" s="278" t="s">
        <v>1005</v>
      </c>
      <c r="H30" s="278"/>
      <c r="I30" s="278"/>
      <c r="J30" s="278"/>
      <c r="K30" s="278"/>
      <c r="L30" s="278"/>
      <c r="M30" s="279"/>
    </row>
    <row r="31" spans="1:13" ht="18" customHeight="1" x14ac:dyDescent="0.15">
      <c r="A31" s="160" t="s">
        <v>383</v>
      </c>
      <c r="B31" s="280" t="s">
        <v>979</v>
      </c>
      <c r="C31" s="280" t="s">
        <v>980</v>
      </c>
      <c r="D31" s="280" t="s">
        <v>987</v>
      </c>
      <c r="E31" s="280" t="s">
        <v>988</v>
      </c>
      <c r="F31" s="280" t="s">
        <v>1003</v>
      </c>
      <c r="G31" s="280" t="s">
        <v>1004</v>
      </c>
      <c r="H31" s="280"/>
      <c r="I31" s="280"/>
      <c r="J31" s="280"/>
      <c r="K31" s="280"/>
      <c r="L31" s="280"/>
      <c r="M31" s="281"/>
    </row>
    <row r="32" spans="1:13" ht="18" customHeight="1" x14ac:dyDescent="0.15">
      <c r="A32" s="161" t="s">
        <v>384</v>
      </c>
      <c r="B32" s="282" t="s">
        <v>1129</v>
      </c>
      <c r="C32" s="282" t="s">
        <v>1130</v>
      </c>
      <c r="D32" s="282" t="s">
        <v>1131</v>
      </c>
      <c r="E32" s="282" t="s">
        <v>1132</v>
      </c>
      <c r="F32" s="282" t="s">
        <v>1133</v>
      </c>
      <c r="G32" s="282" t="s">
        <v>1134</v>
      </c>
      <c r="H32" s="282"/>
      <c r="I32" s="282"/>
      <c r="J32" s="282"/>
      <c r="K32" s="282"/>
      <c r="L32" s="282"/>
      <c r="M32" s="283"/>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97" t="s">
        <v>370</v>
      </c>
      <c r="B2" s="394" t="s">
        <v>371</v>
      </c>
      <c r="C2" s="395"/>
      <c r="D2" s="395"/>
      <c r="E2" s="396"/>
      <c r="F2" s="208" t="s">
        <v>385</v>
      </c>
      <c r="G2" s="209"/>
      <c r="H2" s="209"/>
      <c r="I2" s="210"/>
    </row>
    <row r="3" spans="1:9" s="6" customFormat="1" ht="20.100000000000001" customHeight="1" x14ac:dyDescent="0.15">
      <c r="A3" s="398"/>
      <c r="B3" s="394" t="s">
        <v>373</v>
      </c>
      <c r="C3" s="396"/>
      <c r="D3" s="394" t="s">
        <v>374</v>
      </c>
      <c r="E3" s="396"/>
      <c r="F3" s="218" t="s">
        <v>373</v>
      </c>
      <c r="G3" s="219"/>
      <c r="H3" s="394" t="s">
        <v>374</v>
      </c>
      <c r="I3" s="396"/>
    </row>
    <row r="4" spans="1:9" s="6" customFormat="1" ht="20.100000000000001" customHeight="1" x14ac:dyDescent="0.15">
      <c r="A4" s="399"/>
      <c r="B4" s="155" t="s">
        <v>164</v>
      </c>
      <c r="C4" s="154" t="s">
        <v>149</v>
      </c>
      <c r="D4" s="155" t="s">
        <v>164</v>
      </c>
      <c r="E4" s="154" t="s">
        <v>149</v>
      </c>
      <c r="F4" s="155" t="s">
        <v>164</v>
      </c>
      <c r="G4" s="154" t="s">
        <v>149</v>
      </c>
      <c r="H4" s="155" t="s">
        <v>164</v>
      </c>
      <c r="I4" s="155" t="s">
        <v>149</v>
      </c>
    </row>
    <row r="5" spans="1:9" customFormat="1" ht="24.95" customHeight="1" x14ac:dyDescent="0.15">
      <c r="A5" s="137" t="s">
        <v>107</v>
      </c>
      <c r="B5" s="354" t="s">
        <v>975</v>
      </c>
      <c r="C5" s="355" t="s">
        <v>976</v>
      </c>
      <c r="D5" s="355" t="s">
        <v>977</v>
      </c>
      <c r="E5" s="355" t="s">
        <v>978</v>
      </c>
      <c r="F5" s="355" t="s">
        <v>1135</v>
      </c>
      <c r="G5" s="355" t="s">
        <v>1136</v>
      </c>
      <c r="H5" s="355" t="s">
        <v>1137</v>
      </c>
      <c r="I5" s="356" t="s">
        <v>1138</v>
      </c>
    </row>
    <row r="6" spans="1:9" customFormat="1" ht="24.95" customHeight="1" x14ac:dyDescent="0.15">
      <c r="A6" s="137" t="s">
        <v>443</v>
      </c>
      <c r="B6" s="355" t="s">
        <v>983</v>
      </c>
      <c r="C6" s="355" t="s">
        <v>984</v>
      </c>
      <c r="D6" s="355" t="s">
        <v>985</v>
      </c>
      <c r="E6" s="355" t="s">
        <v>986</v>
      </c>
      <c r="F6" s="355" t="s">
        <v>990</v>
      </c>
      <c r="G6" s="355" t="s">
        <v>991</v>
      </c>
      <c r="H6" s="355" t="s">
        <v>992</v>
      </c>
      <c r="I6" s="356" t="s">
        <v>993</v>
      </c>
    </row>
    <row r="7" spans="1:9" customFormat="1" ht="24.95" customHeight="1" x14ac:dyDescent="0.15">
      <c r="A7" s="141" t="s">
        <v>444</v>
      </c>
      <c r="B7" s="357" t="s">
        <v>612</v>
      </c>
      <c r="C7" s="357" t="s">
        <v>1139</v>
      </c>
      <c r="D7" s="357" t="s">
        <v>1140</v>
      </c>
      <c r="E7" s="357" t="s">
        <v>1141</v>
      </c>
      <c r="F7" s="357" t="s">
        <v>990</v>
      </c>
      <c r="G7" s="357" t="s">
        <v>991</v>
      </c>
      <c r="H7" s="357" t="s">
        <v>992</v>
      </c>
      <c r="I7" s="358" t="s">
        <v>993</v>
      </c>
    </row>
    <row r="8" spans="1:9" customFormat="1" ht="24.95" customHeight="1" x14ac:dyDescent="0.15">
      <c r="A8" s="144" t="s">
        <v>412</v>
      </c>
      <c r="B8" s="7" t="s">
        <v>135</v>
      </c>
      <c r="C8" s="7" t="s">
        <v>135</v>
      </c>
      <c r="D8" s="7" t="s">
        <v>135</v>
      </c>
      <c r="E8" s="7" t="s">
        <v>135</v>
      </c>
      <c r="F8" s="7" t="s">
        <v>135</v>
      </c>
      <c r="G8" s="7" t="s">
        <v>135</v>
      </c>
      <c r="H8" s="7" t="s">
        <v>135</v>
      </c>
      <c r="I8" s="287" t="s">
        <v>135</v>
      </c>
    </row>
    <row r="9" spans="1:9" customFormat="1" ht="24.95" customHeight="1" x14ac:dyDescent="0.15">
      <c r="A9" s="146" t="s">
        <v>274</v>
      </c>
      <c r="B9" s="7" t="s">
        <v>1142</v>
      </c>
      <c r="C9" s="7" t="s">
        <v>1143</v>
      </c>
      <c r="D9" s="7" t="s">
        <v>1144</v>
      </c>
      <c r="E9" s="7" t="s">
        <v>1145</v>
      </c>
      <c r="F9" s="7" t="s">
        <v>1142</v>
      </c>
      <c r="G9" s="7" t="s">
        <v>1143</v>
      </c>
      <c r="H9" s="7" t="s">
        <v>1146</v>
      </c>
      <c r="I9" s="287" t="s">
        <v>1147</v>
      </c>
    </row>
    <row r="10" spans="1:9" customFormat="1" ht="24.95" customHeight="1" x14ac:dyDescent="0.15">
      <c r="A10" s="147" t="s">
        <v>275</v>
      </c>
      <c r="B10" s="7" t="s">
        <v>135</v>
      </c>
      <c r="C10" s="7" t="s">
        <v>135</v>
      </c>
      <c r="D10" s="7" t="s">
        <v>135</v>
      </c>
      <c r="E10" s="7" t="s">
        <v>135</v>
      </c>
      <c r="F10" s="7" t="s">
        <v>135</v>
      </c>
      <c r="G10" s="7" t="s">
        <v>135</v>
      </c>
      <c r="H10" s="7" t="s">
        <v>135</v>
      </c>
      <c r="I10" s="287" t="s">
        <v>135</v>
      </c>
    </row>
    <row r="11" spans="1:9" customFormat="1" ht="24.95" customHeight="1" x14ac:dyDescent="0.15">
      <c r="A11" s="144" t="s">
        <v>276</v>
      </c>
      <c r="B11" s="7" t="s">
        <v>623</v>
      </c>
      <c r="C11" s="7" t="s">
        <v>1148</v>
      </c>
      <c r="D11" s="7" t="s">
        <v>635</v>
      </c>
      <c r="E11" s="7" t="s">
        <v>1149</v>
      </c>
      <c r="F11" s="7" t="s">
        <v>623</v>
      </c>
      <c r="G11" s="7" t="s">
        <v>1148</v>
      </c>
      <c r="H11" s="7" t="s">
        <v>635</v>
      </c>
      <c r="I11" s="287" t="s">
        <v>1149</v>
      </c>
    </row>
    <row r="12" spans="1:9" customFormat="1" ht="24.95" customHeight="1" x14ac:dyDescent="0.15">
      <c r="A12" s="144" t="s">
        <v>413</v>
      </c>
      <c r="B12" s="7" t="s">
        <v>135</v>
      </c>
      <c r="C12" s="7" t="s">
        <v>135</v>
      </c>
      <c r="D12" s="7" t="s">
        <v>135</v>
      </c>
      <c r="E12" s="7" t="s">
        <v>135</v>
      </c>
      <c r="F12" s="7" t="s">
        <v>135</v>
      </c>
      <c r="G12" s="7" t="s">
        <v>135</v>
      </c>
      <c r="H12" s="7" t="s">
        <v>135</v>
      </c>
      <c r="I12" s="287" t="s">
        <v>135</v>
      </c>
    </row>
    <row r="13" spans="1:9" customFormat="1" ht="24.95" customHeight="1" x14ac:dyDescent="0.15">
      <c r="A13" s="144" t="s">
        <v>414</v>
      </c>
      <c r="B13" s="7" t="s">
        <v>135</v>
      </c>
      <c r="C13" s="7" t="s">
        <v>135</v>
      </c>
      <c r="D13" s="7" t="s">
        <v>135</v>
      </c>
      <c r="E13" s="7" t="s">
        <v>135</v>
      </c>
      <c r="F13" s="7" t="s">
        <v>135</v>
      </c>
      <c r="G13" s="7" t="s">
        <v>135</v>
      </c>
      <c r="H13" s="7" t="s">
        <v>135</v>
      </c>
      <c r="I13" s="287" t="s">
        <v>135</v>
      </c>
    </row>
    <row r="14" spans="1:9" customFormat="1" ht="24.95" customHeight="1" x14ac:dyDescent="0.15">
      <c r="A14" s="144" t="s">
        <v>415</v>
      </c>
      <c r="B14" s="7" t="s">
        <v>135</v>
      </c>
      <c r="C14" s="7" t="s">
        <v>135</v>
      </c>
      <c r="D14" s="7" t="s">
        <v>135</v>
      </c>
      <c r="E14" s="7" t="s">
        <v>135</v>
      </c>
      <c r="F14" s="7" t="s">
        <v>135</v>
      </c>
      <c r="G14" s="7" t="s">
        <v>135</v>
      </c>
      <c r="H14" s="7" t="s">
        <v>135</v>
      </c>
      <c r="I14" s="287" t="s">
        <v>135</v>
      </c>
    </row>
    <row r="15" spans="1:9" customFormat="1" ht="24.95" customHeight="1" x14ac:dyDescent="0.15">
      <c r="A15" s="144" t="s">
        <v>416</v>
      </c>
      <c r="B15" s="7" t="s">
        <v>630</v>
      </c>
      <c r="C15" s="7" t="s">
        <v>1150</v>
      </c>
      <c r="D15" s="7" t="s">
        <v>636</v>
      </c>
      <c r="E15" s="7" t="s">
        <v>1151</v>
      </c>
      <c r="F15" s="7" t="s">
        <v>630</v>
      </c>
      <c r="G15" s="7" t="s">
        <v>1150</v>
      </c>
      <c r="H15" s="7" t="s">
        <v>636</v>
      </c>
      <c r="I15" s="287" t="s">
        <v>1151</v>
      </c>
    </row>
    <row r="16" spans="1:9" customFormat="1" ht="24.95" customHeight="1" x14ac:dyDescent="0.15">
      <c r="A16" s="144" t="s">
        <v>417</v>
      </c>
      <c r="B16" s="7" t="s">
        <v>624</v>
      </c>
      <c r="C16" s="7" t="s">
        <v>1152</v>
      </c>
      <c r="D16" s="7" t="s">
        <v>637</v>
      </c>
      <c r="E16" s="7" t="s">
        <v>1153</v>
      </c>
      <c r="F16" s="7" t="s">
        <v>624</v>
      </c>
      <c r="G16" s="7" t="s">
        <v>1152</v>
      </c>
      <c r="H16" s="7" t="s">
        <v>637</v>
      </c>
      <c r="I16" s="287" t="s">
        <v>1153</v>
      </c>
    </row>
    <row r="17" spans="1:9" customFormat="1" ht="24.95" customHeight="1" x14ac:dyDescent="0.15">
      <c r="A17" s="162" t="s">
        <v>277</v>
      </c>
      <c r="B17" s="7" t="s">
        <v>135</v>
      </c>
      <c r="C17" s="7" t="s">
        <v>135</v>
      </c>
      <c r="D17" s="7" t="s">
        <v>135</v>
      </c>
      <c r="E17" s="7" t="s">
        <v>135</v>
      </c>
      <c r="F17" s="7" t="s">
        <v>135</v>
      </c>
      <c r="G17" s="7" t="s">
        <v>135</v>
      </c>
      <c r="H17" s="7" t="s">
        <v>135</v>
      </c>
      <c r="I17" s="287" t="s">
        <v>135</v>
      </c>
    </row>
    <row r="18" spans="1:9" customFormat="1" ht="24.95" customHeight="1" x14ac:dyDescent="0.15">
      <c r="A18" s="144" t="s">
        <v>278</v>
      </c>
      <c r="B18" s="7" t="s">
        <v>1154</v>
      </c>
      <c r="C18" s="7" t="s">
        <v>1155</v>
      </c>
      <c r="D18" s="7" t="s">
        <v>983</v>
      </c>
      <c r="E18" s="7" t="s">
        <v>1156</v>
      </c>
      <c r="F18" s="7" t="s">
        <v>1157</v>
      </c>
      <c r="G18" s="7" t="s">
        <v>1158</v>
      </c>
      <c r="H18" s="7" t="s">
        <v>1159</v>
      </c>
      <c r="I18" s="287" t="s">
        <v>1160</v>
      </c>
    </row>
    <row r="19" spans="1:9" customFormat="1" ht="24.95" customHeight="1" x14ac:dyDescent="0.15">
      <c r="A19" s="144" t="s">
        <v>136</v>
      </c>
      <c r="B19" s="7" t="s">
        <v>135</v>
      </c>
      <c r="C19" s="7" t="s">
        <v>135</v>
      </c>
      <c r="D19" s="7" t="s">
        <v>135</v>
      </c>
      <c r="E19" s="7" t="s">
        <v>135</v>
      </c>
      <c r="F19" s="7" t="s">
        <v>135</v>
      </c>
      <c r="G19" s="7" t="s">
        <v>135</v>
      </c>
      <c r="H19" s="7" t="s">
        <v>135</v>
      </c>
      <c r="I19" s="287" t="s">
        <v>135</v>
      </c>
    </row>
    <row r="20" spans="1:9" customFormat="1" ht="24.95" customHeight="1" x14ac:dyDescent="0.15">
      <c r="A20" s="144" t="s">
        <v>137</v>
      </c>
      <c r="B20" s="7" t="s">
        <v>775</v>
      </c>
      <c r="C20" s="7" t="s">
        <v>1161</v>
      </c>
      <c r="D20" s="7" t="s">
        <v>1162</v>
      </c>
      <c r="E20" s="7" t="s">
        <v>1163</v>
      </c>
      <c r="F20" s="7" t="s">
        <v>775</v>
      </c>
      <c r="G20" s="7" t="s">
        <v>1161</v>
      </c>
      <c r="H20" s="7" t="s">
        <v>1162</v>
      </c>
      <c r="I20" s="287" t="s">
        <v>1163</v>
      </c>
    </row>
    <row r="21" spans="1:9" customFormat="1" ht="24.95" customHeight="1" x14ac:dyDescent="0.15">
      <c r="A21" s="144" t="s">
        <v>279</v>
      </c>
      <c r="B21" s="7" t="s">
        <v>1164</v>
      </c>
      <c r="C21" s="7" t="s">
        <v>1165</v>
      </c>
      <c r="D21" s="7" t="s">
        <v>1166</v>
      </c>
      <c r="E21" s="7" t="s">
        <v>1167</v>
      </c>
      <c r="F21" s="7" t="s">
        <v>1164</v>
      </c>
      <c r="G21" s="7" t="s">
        <v>1165</v>
      </c>
      <c r="H21" s="7" t="s">
        <v>1166</v>
      </c>
      <c r="I21" s="287" t="s">
        <v>1167</v>
      </c>
    </row>
    <row r="22" spans="1:9" customFormat="1" ht="24.95" customHeight="1" x14ac:dyDescent="0.15">
      <c r="A22" s="144" t="s">
        <v>138</v>
      </c>
      <c r="B22" s="7" t="s">
        <v>135</v>
      </c>
      <c r="C22" s="7" t="s">
        <v>135</v>
      </c>
      <c r="D22" s="7" t="s">
        <v>135</v>
      </c>
      <c r="E22" s="7" t="s">
        <v>135</v>
      </c>
      <c r="F22" s="7" t="s">
        <v>135</v>
      </c>
      <c r="G22" s="7" t="s">
        <v>135</v>
      </c>
      <c r="H22" s="7" t="s">
        <v>135</v>
      </c>
      <c r="I22" s="287" t="s">
        <v>135</v>
      </c>
    </row>
    <row r="23" spans="1:9" customFormat="1" ht="24.95" customHeight="1" x14ac:dyDescent="0.15">
      <c r="A23" s="148" t="s">
        <v>280</v>
      </c>
      <c r="B23" s="315" t="s">
        <v>635</v>
      </c>
      <c r="C23" s="359" t="s">
        <v>1168</v>
      </c>
      <c r="D23" s="359" t="s">
        <v>857</v>
      </c>
      <c r="E23" s="359" t="s">
        <v>1169</v>
      </c>
      <c r="F23" s="315" t="s">
        <v>135</v>
      </c>
      <c r="G23" s="359" t="s">
        <v>135</v>
      </c>
      <c r="H23" s="359" t="s">
        <v>135</v>
      </c>
      <c r="I23" s="360" t="s">
        <v>135</v>
      </c>
    </row>
    <row r="24" spans="1:9" customFormat="1" ht="24.95" customHeight="1" x14ac:dyDescent="0.15">
      <c r="A24" s="137" t="s">
        <v>281</v>
      </c>
      <c r="B24" s="355" t="s">
        <v>845</v>
      </c>
      <c r="C24" s="355" t="s">
        <v>1000</v>
      </c>
      <c r="D24" s="355" t="s">
        <v>1001</v>
      </c>
      <c r="E24" s="355" t="s">
        <v>1002</v>
      </c>
      <c r="F24" s="355" t="s">
        <v>1170</v>
      </c>
      <c r="G24" s="355" t="s">
        <v>1171</v>
      </c>
      <c r="H24" s="355" t="s">
        <v>809</v>
      </c>
      <c r="I24" s="356" t="s">
        <v>1172</v>
      </c>
    </row>
    <row r="25" spans="1:9" customFormat="1" ht="24.95" customHeight="1" x14ac:dyDescent="0.15">
      <c r="A25" s="141" t="s">
        <v>282</v>
      </c>
      <c r="B25" s="357" t="s">
        <v>865</v>
      </c>
      <c r="C25" s="357" t="s">
        <v>1173</v>
      </c>
      <c r="D25" s="357" t="s">
        <v>1174</v>
      </c>
      <c r="E25" s="357" t="s">
        <v>1175</v>
      </c>
      <c r="F25" s="357" t="s">
        <v>1176</v>
      </c>
      <c r="G25" s="357" t="s">
        <v>1177</v>
      </c>
      <c r="H25" s="357" t="s">
        <v>1178</v>
      </c>
      <c r="I25" s="358" t="s">
        <v>1179</v>
      </c>
    </row>
    <row r="26" spans="1:9" customFormat="1" ht="24.95" customHeight="1" x14ac:dyDescent="0.15">
      <c r="A26" s="144" t="s">
        <v>139</v>
      </c>
      <c r="B26" s="7" t="s">
        <v>781</v>
      </c>
      <c r="C26" s="7" t="s">
        <v>2020</v>
      </c>
      <c r="D26" s="7" t="s">
        <v>2021</v>
      </c>
      <c r="E26" s="7" t="s">
        <v>2022</v>
      </c>
      <c r="F26" s="7" t="s">
        <v>781</v>
      </c>
      <c r="G26" s="7" t="s">
        <v>2020</v>
      </c>
      <c r="H26" s="7" t="s">
        <v>2021</v>
      </c>
      <c r="I26" s="287" t="s">
        <v>2022</v>
      </c>
    </row>
    <row r="27" spans="1:9" customFormat="1" ht="24.95" customHeight="1" x14ac:dyDescent="0.15">
      <c r="A27" s="144" t="s">
        <v>140</v>
      </c>
      <c r="B27" s="7" t="s">
        <v>2023</v>
      </c>
      <c r="C27" s="7" t="s">
        <v>2024</v>
      </c>
      <c r="D27" s="7" t="s">
        <v>625</v>
      </c>
      <c r="E27" s="7" t="s">
        <v>2025</v>
      </c>
      <c r="F27" s="7" t="s">
        <v>2023</v>
      </c>
      <c r="G27" s="7" t="s">
        <v>2024</v>
      </c>
      <c r="H27" s="7" t="s">
        <v>625</v>
      </c>
      <c r="I27" s="287" t="s">
        <v>2025</v>
      </c>
    </row>
    <row r="28" spans="1:9" customFormat="1" ht="24.95" customHeight="1" x14ac:dyDescent="0.15">
      <c r="A28" s="144" t="s">
        <v>141</v>
      </c>
      <c r="B28" s="7" t="s">
        <v>1182</v>
      </c>
      <c r="C28" s="7" t="s">
        <v>2026</v>
      </c>
      <c r="D28" s="7" t="s">
        <v>935</v>
      </c>
      <c r="E28" s="7" t="s">
        <v>2027</v>
      </c>
      <c r="F28" s="7" t="s">
        <v>631</v>
      </c>
      <c r="G28" s="7" t="s">
        <v>2028</v>
      </c>
      <c r="H28" s="7" t="s">
        <v>856</v>
      </c>
      <c r="I28" s="287" t="s">
        <v>2029</v>
      </c>
    </row>
    <row r="29" spans="1:9" customFormat="1" ht="24.95" customHeight="1" x14ac:dyDescent="0.15">
      <c r="A29" s="144" t="s">
        <v>142</v>
      </c>
      <c r="B29" s="7" t="s">
        <v>1183</v>
      </c>
      <c r="C29" s="7" t="s">
        <v>1184</v>
      </c>
      <c r="D29" s="7" t="s">
        <v>1185</v>
      </c>
      <c r="E29" s="7" t="s">
        <v>1186</v>
      </c>
      <c r="F29" s="7" t="s">
        <v>135</v>
      </c>
      <c r="G29" s="7" t="s">
        <v>135</v>
      </c>
      <c r="H29" s="7" t="s">
        <v>135</v>
      </c>
      <c r="I29" s="287" t="s">
        <v>135</v>
      </c>
    </row>
    <row r="30" spans="1:9" customFormat="1" ht="24.95" customHeight="1" x14ac:dyDescent="0.15">
      <c r="A30" s="144" t="s">
        <v>143</v>
      </c>
      <c r="B30" s="7" t="s">
        <v>629</v>
      </c>
      <c r="C30" s="7" t="s">
        <v>2030</v>
      </c>
      <c r="D30" s="7" t="s">
        <v>1146</v>
      </c>
      <c r="E30" s="7" t="s">
        <v>2031</v>
      </c>
      <c r="F30" s="7" t="s">
        <v>629</v>
      </c>
      <c r="G30" s="7" t="s">
        <v>2030</v>
      </c>
      <c r="H30" s="7" t="s">
        <v>1146</v>
      </c>
      <c r="I30" s="287" t="s">
        <v>2031</v>
      </c>
    </row>
    <row r="31" spans="1:9" customFormat="1" ht="24.95" customHeight="1" x14ac:dyDescent="0.15">
      <c r="A31" s="144" t="s">
        <v>144</v>
      </c>
      <c r="B31" s="7" t="s">
        <v>623</v>
      </c>
      <c r="C31" s="7" t="s">
        <v>2032</v>
      </c>
      <c r="D31" s="7" t="s">
        <v>2033</v>
      </c>
      <c r="E31" s="7" t="s">
        <v>2034</v>
      </c>
      <c r="F31" s="7" t="s">
        <v>623</v>
      </c>
      <c r="G31" s="7" t="s">
        <v>2032</v>
      </c>
      <c r="H31" s="7" t="s">
        <v>2033</v>
      </c>
      <c r="I31" s="287" t="s">
        <v>2034</v>
      </c>
    </row>
    <row r="32" spans="1:9" customFormat="1" ht="24.95" customHeight="1" x14ac:dyDescent="0.15">
      <c r="A32" s="144" t="s">
        <v>145</v>
      </c>
      <c r="B32" s="7" t="s">
        <v>135</v>
      </c>
      <c r="C32" s="7" t="s">
        <v>135</v>
      </c>
      <c r="D32" s="7" t="s">
        <v>135</v>
      </c>
      <c r="E32" s="7" t="s">
        <v>135</v>
      </c>
      <c r="F32" s="7" t="s">
        <v>135</v>
      </c>
      <c r="G32" s="7" t="s">
        <v>135</v>
      </c>
      <c r="H32" s="7" t="s">
        <v>135</v>
      </c>
      <c r="I32" s="287" t="s">
        <v>135</v>
      </c>
    </row>
    <row r="33" spans="1:9" customFormat="1" ht="24.95" customHeight="1" x14ac:dyDescent="0.15">
      <c r="A33" s="144" t="s">
        <v>445</v>
      </c>
      <c r="B33" s="7" t="s">
        <v>135</v>
      </c>
      <c r="C33" s="7" t="s">
        <v>135</v>
      </c>
      <c r="D33" s="7" t="s">
        <v>135</v>
      </c>
      <c r="E33" s="7" t="s">
        <v>135</v>
      </c>
      <c r="F33" s="7" t="s">
        <v>135</v>
      </c>
      <c r="G33" s="7" t="s">
        <v>135</v>
      </c>
      <c r="H33" s="7" t="s">
        <v>135</v>
      </c>
      <c r="I33" s="287" t="s">
        <v>135</v>
      </c>
    </row>
    <row r="34" spans="1:9" customFormat="1" ht="24.95" customHeight="1" x14ac:dyDescent="0.15">
      <c r="A34" s="144" t="s">
        <v>146</v>
      </c>
      <c r="B34" s="7" t="s">
        <v>2035</v>
      </c>
      <c r="C34" s="7" t="s">
        <v>2036</v>
      </c>
      <c r="D34" s="7" t="s">
        <v>2037</v>
      </c>
      <c r="E34" s="7" t="s">
        <v>2038</v>
      </c>
      <c r="F34" s="7" t="s">
        <v>2039</v>
      </c>
      <c r="G34" s="7" t="s">
        <v>2040</v>
      </c>
      <c r="H34" s="7" t="s">
        <v>2041</v>
      </c>
      <c r="I34" s="287" t="s">
        <v>2042</v>
      </c>
    </row>
    <row r="35" spans="1:9" customFormat="1" ht="24.95" customHeight="1" x14ac:dyDescent="0.15">
      <c r="A35" s="144" t="s">
        <v>147</v>
      </c>
      <c r="B35" s="7" t="s">
        <v>635</v>
      </c>
      <c r="C35" s="7" t="s">
        <v>1187</v>
      </c>
      <c r="D35" s="7" t="s">
        <v>1188</v>
      </c>
      <c r="E35" s="7" t="s">
        <v>1189</v>
      </c>
      <c r="F35" s="7" t="s">
        <v>635</v>
      </c>
      <c r="G35" s="7" t="s">
        <v>1187</v>
      </c>
      <c r="H35" s="7" t="s">
        <v>1188</v>
      </c>
      <c r="I35" s="287" t="s">
        <v>1189</v>
      </c>
    </row>
    <row r="36" spans="1:9" customFormat="1" ht="24.95" customHeight="1" x14ac:dyDescent="0.15">
      <c r="A36" s="152" t="s">
        <v>283</v>
      </c>
      <c r="B36" s="359" t="s">
        <v>1190</v>
      </c>
      <c r="C36" s="359" t="s">
        <v>1191</v>
      </c>
      <c r="D36" s="359" t="s">
        <v>1192</v>
      </c>
      <c r="E36" s="359" t="s">
        <v>1193</v>
      </c>
      <c r="F36" s="359" t="s">
        <v>804</v>
      </c>
      <c r="G36" s="359" t="s">
        <v>1194</v>
      </c>
      <c r="H36" s="359" t="s">
        <v>877</v>
      </c>
      <c r="I36" s="360" t="s">
        <v>1195</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63"/>
      <c r="D1" s="42"/>
      <c r="E1" s="163"/>
      <c r="F1" s="42"/>
      <c r="G1" s="163"/>
      <c r="H1" s="163"/>
      <c r="I1" s="163"/>
      <c r="J1" s="42"/>
      <c r="K1" s="163"/>
      <c r="L1" s="42"/>
      <c r="M1" s="42"/>
      <c r="N1" s="42"/>
      <c r="O1" s="42"/>
      <c r="P1" s="42"/>
      <c r="Q1" s="42"/>
      <c r="R1" s="42"/>
      <c r="S1" s="42"/>
      <c r="T1" s="42"/>
      <c r="U1" s="59" t="s">
        <v>161</v>
      </c>
    </row>
    <row r="2" spans="1:21" ht="15" customHeight="1" x14ac:dyDescent="0.15">
      <c r="A2" s="384" t="s">
        <v>386</v>
      </c>
      <c r="B2" s="406" t="s">
        <v>107</v>
      </c>
      <c r="C2" s="411"/>
      <c r="D2" s="205" t="s">
        <v>387</v>
      </c>
      <c r="E2" s="206"/>
      <c r="F2" s="206"/>
      <c r="G2" s="206"/>
      <c r="H2" s="206"/>
      <c r="I2" s="206"/>
      <c r="J2" s="206"/>
      <c r="K2" s="207"/>
      <c r="L2" s="406" t="s">
        <v>388</v>
      </c>
      <c r="M2" s="411"/>
      <c r="N2" s="406" t="s">
        <v>389</v>
      </c>
      <c r="O2" s="407"/>
      <c r="P2" s="406" t="s">
        <v>447</v>
      </c>
      <c r="Q2" s="407"/>
      <c r="R2" s="406" t="s">
        <v>390</v>
      </c>
      <c r="S2" s="407"/>
      <c r="T2" s="214" t="s">
        <v>391</v>
      </c>
      <c r="U2" s="215"/>
    </row>
    <row r="3" spans="1:21" ht="15" customHeight="1" x14ac:dyDescent="0.15">
      <c r="A3" s="410"/>
      <c r="B3" s="408"/>
      <c r="C3" s="412"/>
      <c r="D3" s="381" t="s">
        <v>162</v>
      </c>
      <c r="E3" s="383"/>
      <c r="F3" s="381" t="s">
        <v>392</v>
      </c>
      <c r="G3" s="383"/>
      <c r="H3" s="381" t="s">
        <v>393</v>
      </c>
      <c r="I3" s="383"/>
      <c r="J3" s="381" t="s">
        <v>394</v>
      </c>
      <c r="K3" s="383"/>
      <c r="L3" s="408"/>
      <c r="M3" s="412"/>
      <c r="N3" s="408"/>
      <c r="O3" s="409"/>
      <c r="P3" s="408"/>
      <c r="Q3" s="409"/>
      <c r="R3" s="408"/>
      <c r="S3" s="409"/>
      <c r="T3" s="216"/>
      <c r="U3" s="217"/>
    </row>
    <row r="4" spans="1:21" ht="15" customHeight="1" x14ac:dyDescent="0.15">
      <c r="A4" s="385"/>
      <c r="B4" s="166" t="s">
        <v>164</v>
      </c>
      <c r="C4" s="166" t="s">
        <v>149</v>
      </c>
      <c r="D4" s="166" t="s">
        <v>164</v>
      </c>
      <c r="E4" s="166" t="s">
        <v>149</v>
      </c>
      <c r="F4" s="166" t="s">
        <v>164</v>
      </c>
      <c r="G4" s="166" t="s">
        <v>149</v>
      </c>
      <c r="H4" s="166" t="s">
        <v>164</v>
      </c>
      <c r="I4" s="166" t="s">
        <v>149</v>
      </c>
      <c r="J4" s="166" t="s">
        <v>164</v>
      </c>
      <c r="K4" s="166" t="s">
        <v>149</v>
      </c>
      <c r="L4" s="166" t="s">
        <v>164</v>
      </c>
      <c r="M4" s="166" t="s">
        <v>149</v>
      </c>
      <c r="N4" s="166" t="s">
        <v>164</v>
      </c>
      <c r="O4" s="166" t="s">
        <v>149</v>
      </c>
      <c r="P4" s="166" t="s">
        <v>164</v>
      </c>
      <c r="Q4" s="166" t="s">
        <v>149</v>
      </c>
      <c r="R4" s="166" t="s">
        <v>164</v>
      </c>
      <c r="S4" s="166" t="s">
        <v>149</v>
      </c>
      <c r="T4" s="166" t="s">
        <v>164</v>
      </c>
      <c r="U4" s="166" t="s">
        <v>149</v>
      </c>
    </row>
    <row r="5" spans="1:21" ht="25.5" customHeight="1" x14ac:dyDescent="0.15">
      <c r="A5" s="167" t="s">
        <v>163</v>
      </c>
      <c r="B5" s="361" t="s">
        <v>975</v>
      </c>
      <c r="C5" s="362" t="s">
        <v>976</v>
      </c>
      <c r="D5" s="362" t="s">
        <v>1196</v>
      </c>
      <c r="E5" s="362" t="s">
        <v>1197</v>
      </c>
      <c r="F5" s="362" t="s">
        <v>1135</v>
      </c>
      <c r="G5" s="362" t="s">
        <v>1136</v>
      </c>
      <c r="H5" s="362" t="s">
        <v>1198</v>
      </c>
      <c r="I5" s="362" t="s">
        <v>1199</v>
      </c>
      <c r="J5" s="362" t="s">
        <v>1200</v>
      </c>
      <c r="K5" s="362" t="s">
        <v>1201</v>
      </c>
      <c r="L5" s="362" t="s">
        <v>1202</v>
      </c>
      <c r="M5" s="362" t="s">
        <v>1203</v>
      </c>
      <c r="N5" s="362" t="s">
        <v>625</v>
      </c>
      <c r="O5" s="362" t="s">
        <v>1204</v>
      </c>
      <c r="P5" s="362" t="s">
        <v>1205</v>
      </c>
      <c r="Q5" s="362" t="s">
        <v>1206</v>
      </c>
      <c r="R5" s="362" t="s">
        <v>135</v>
      </c>
      <c r="S5" s="362" t="s">
        <v>135</v>
      </c>
      <c r="T5" s="362" t="s">
        <v>942</v>
      </c>
      <c r="U5" s="363" t="s">
        <v>1207</v>
      </c>
    </row>
    <row r="6" spans="1:21" ht="25.5" customHeight="1" x14ac:dyDescent="0.15">
      <c r="A6" s="117" t="s">
        <v>284</v>
      </c>
      <c r="B6" s="362" t="s">
        <v>983</v>
      </c>
      <c r="C6" s="362" t="s">
        <v>984</v>
      </c>
      <c r="D6" s="362" t="s">
        <v>1208</v>
      </c>
      <c r="E6" s="362" t="s">
        <v>1209</v>
      </c>
      <c r="F6" s="362" t="s">
        <v>990</v>
      </c>
      <c r="G6" s="362" t="s">
        <v>991</v>
      </c>
      <c r="H6" s="362" t="s">
        <v>135</v>
      </c>
      <c r="I6" s="362" t="s">
        <v>135</v>
      </c>
      <c r="J6" s="362" t="s">
        <v>778</v>
      </c>
      <c r="K6" s="362" t="s">
        <v>1210</v>
      </c>
      <c r="L6" s="362" t="s">
        <v>135</v>
      </c>
      <c r="M6" s="362" t="s">
        <v>135</v>
      </c>
      <c r="N6" s="362" t="s">
        <v>856</v>
      </c>
      <c r="O6" s="362" t="s">
        <v>1211</v>
      </c>
      <c r="P6" s="362" t="s">
        <v>135</v>
      </c>
      <c r="Q6" s="362" t="s">
        <v>135</v>
      </c>
      <c r="R6" s="362" t="s">
        <v>135</v>
      </c>
      <c r="S6" s="362" t="s">
        <v>135</v>
      </c>
      <c r="T6" s="362" t="s">
        <v>626</v>
      </c>
      <c r="U6" s="363" t="s">
        <v>1212</v>
      </c>
    </row>
    <row r="7" spans="1:21" ht="25.5" customHeight="1" x14ac:dyDescent="0.15">
      <c r="A7" s="164" t="s">
        <v>448</v>
      </c>
      <c r="B7" s="364" t="s">
        <v>135</v>
      </c>
      <c r="C7" s="364" t="s">
        <v>135</v>
      </c>
      <c r="D7" s="364" t="s">
        <v>135</v>
      </c>
      <c r="E7" s="364" t="s">
        <v>135</v>
      </c>
      <c r="F7" s="364" t="s">
        <v>135</v>
      </c>
      <c r="G7" s="364" t="s">
        <v>135</v>
      </c>
      <c r="H7" s="364" t="s">
        <v>135</v>
      </c>
      <c r="I7" s="364" t="s">
        <v>135</v>
      </c>
      <c r="J7" s="364" t="s">
        <v>135</v>
      </c>
      <c r="K7" s="364" t="s">
        <v>135</v>
      </c>
      <c r="L7" s="364" t="s">
        <v>135</v>
      </c>
      <c r="M7" s="364" t="s">
        <v>135</v>
      </c>
      <c r="N7" s="364" t="s">
        <v>135</v>
      </c>
      <c r="O7" s="364" t="s">
        <v>135</v>
      </c>
      <c r="P7" s="364" t="s">
        <v>135</v>
      </c>
      <c r="Q7" s="364" t="s">
        <v>135</v>
      </c>
      <c r="R7" s="364" t="s">
        <v>135</v>
      </c>
      <c r="S7" s="364" t="s">
        <v>135</v>
      </c>
      <c r="T7" s="364" t="s">
        <v>135</v>
      </c>
      <c r="U7" s="365" t="s">
        <v>135</v>
      </c>
    </row>
    <row r="8" spans="1:21" ht="25.5" customHeight="1" x14ac:dyDescent="0.15">
      <c r="A8" s="164" t="s">
        <v>449</v>
      </c>
      <c r="B8" s="364" t="s">
        <v>135</v>
      </c>
      <c r="C8" s="364" t="s">
        <v>135</v>
      </c>
      <c r="D8" s="364" t="s">
        <v>135</v>
      </c>
      <c r="E8" s="364" t="s">
        <v>135</v>
      </c>
      <c r="F8" s="364" t="s">
        <v>135</v>
      </c>
      <c r="G8" s="364" t="s">
        <v>135</v>
      </c>
      <c r="H8" s="364" t="s">
        <v>135</v>
      </c>
      <c r="I8" s="364" t="s">
        <v>135</v>
      </c>
      <c r="J8" s="364" t="s">
        <v>135</v>
      </c>
      <c r="K8" s="364" t="s">
        <v>135</v>
      </c>
      <c r="L8" s="364" t="s">
        <v>135</v>
      </c>
      <c r="M8" s="364" t="s">
        <v>135</v>
      </c>
      <c r="N8" s="364" t="s">
        <v>135</v>
      </c>
      <c r="O8" s="364" t="s">
        <v>135</v>
      </c>
      <c r="P8" s="364" t="s">
        <v>135</v>
      </c>
      <c r="Q8" s="364" t="s">
        <v>135</v>
      </c>
      <c r="R8" s="364" t="s">
        <v>135</v>
      </c>
      <c r="S8" s="364" t="s">
        <v>135</v>
      </c>
      <c r="T8" s="364" t="s">
        <v>135</v>
      </c>
      <c r="U8" s="365" t="s">
        <v>135</v>
      </c>
    </row>
    <row r="9" spans="1:21" ht="25.5" customHeight="1" x14ac:dyDescent="0.15">
      <c r="A9" s="164" t="s">
        <v>450</v>
      </c>
      <c r="B9" s="364" t="s">
        <v>135</v>
      </c>
      <c r="C9" s="364" t="s">
        <v>135</v>
      </c>
      <c r="D9" s="364" t="s">
        <v>135</v>
      </c>
      <c r="E9" s="364" t="s">
        <v>135</v>
      </c>
      <c r="F9" s="364" t="s">
        <v>135</v>
      </c>
      <c r="G9" s="364" t="s">
        <v>135</v>
      </c>
      <c r="H9" s="364" t="s">
        <v>135</v>
      </c>
      <c r="I9" s="364" t="s">
        <v>135</v>
      </c>
      <c r="J9" s="364" t="s">
        <v>135</v>
      </c>
      <c r="K9" s="364" t="s">
        <v>135</v>
      </c>
      <c r="L9" s="364" t="s">
        <v>135</v>
      </c>
      <c r="M9" s="364" t="s">
        <v>135</v>
      </c>
      <c r="N9" s="364" t="s">
        <v>135</v>
      </c>
      <c r="O9" s="364" t="s">
        <v>135</v>
      </c>
      <c r="P9" s="364" t="s">
        <v>135</v>
      </c>
      <c r="Q9" s="364" t="s">
        <v>135</v>
      </c>
      <c r="R9" s="364" t="s">
        <v>135</v>
      </c>
      <c r="S9" s="364" t="s">
        <v>135</v>
      </c>
      <c r="T9" s="364" t="s">
        <v>135</v>
      </c>
      <c r="U9" s="365" t="s">
        <v>135</v>
      </c>
    </row>
    <row r="10" spans="1:21" ht="25.5" customHeight="1" x14ac:dyDescent="0.15">
      <c r="A10" s="164" t="s">
        <v>451</v>
      </c>
      <c r="B10" s="364" t="s">
        <v>851</v>
      </c>
      <c r="C10" s="364" t="s">
        <v>1213</v>
      </c>
      <c r="D10" s="364" t="s">
        <v>851</v>
      </c>
      <c r="E10" s="364" t="s">
        <v>1213</v>
      </c>
      <c r="F10" s="364" t="s">
        <v>621</v>
      </c>
      <c r="G10" s="364" t="s">
        <v>1214</v>
      </c>
      <c r="H10" s="364" t="s">
        <v>135</v>
      </c>
      <c r="I10" s="364" t="s">
        <v>135</v>
      </c>
      <c r="J10" s="364" t="s">
        <v>630</v>
      </c>
      <c r="K10" s="364" t="s">
        <v>1215</v>
      </c>
      <c r="L10" s="364" t="s">
        <v>135</v>
      </c>
      <c r="M10" s="364" t="s">
        <v>135</v>
      </c>
      <c r="N10" s="364" t="s">
        <v>135</v>
      </c>
      <c r="O10" s="364" t="s">
        <v>135</v>
      </c>
      <c r="P10" s="364" t="s">
        <v>135</v>
      </c>
      <c r="Q10" s="364" t="s">
        <v>135</v>
      </c>
      <c r="R10" s="364" t="s">
        <v>135</v>
      </c>
      <c r="S10" s="364" t="s">
        <v>135</v>
      </c>
      <c r="T10" s="364" t="s">
        <v>135</v>
      </c>
      <c r="U10" s="365" t="s">
        <v>135</v>
      </c>
    </row>
    <row r="11" spans="1:21" ht="25.5" customHeight="1" x14ac:dyDescent="0.15">
      <c r="A11" s="164" t="s">
        <v>452</v>
      </c>
      <c r="B11" s="364" t="s">
        <v>1216</v>
      </c>
      <c r="C11" s="364" t="s">
        <v>1217</v>
      </c>
      <c r="D11" s="364" t="s">
        <v>776</v>
      </c>
      <c r="E11" s="364" t="s">
        <v>1218</v>
      </c>
      <c r="F11" s="364" t="s">
        <v>1219</v>
      </c>
      <c r="G11" s="364" t="s">
        <v>1220</v>
      </c>
      <c r="H11" s="364" t="s">
        <v>135</v>
      </c>
      <c r="I11" s="364" t="s">
        <v>135</v>
      </c>
      <c r="J11" s="364" t="s">
        <v>851</v>
      </c>
      <c r="K11" s="364" t="s">
        <v>1221</v>
      </c>
      <c r="L11" s="364" t="s">
        <v>135</v>
      </c>
      <c r="M11" s="364" t="s">
        <v>135</v>
      </c>
      <c r="N11" s="364" t="s">
        <v>135</v>
      </c>
      <c r="O11" s="364" t="s">
        <v>135</v>
      </c>
      <c r="P11" s="364" t="s">
        <v>135</v>
      </c>
      <c r="Q11" s="364" t="s">
        <v>135</v>
      </c>
      <c r="R11" s="364" t="s">
        <v>135</v>
      </c>
      <c r="S11" s="364" t="s">
        <v>135</v>
      </c>
      <c r="T11" s="364" t="s">
        <v>626</v>
      </c>
      <c r="U11" s="365" t="s">
        <v>1212</v>
      </c>
    </row>
    <row r="12" spans="1:21" ht="25.5" customHeight="1" x14ac:dyDescent="0.15">
      <c r="A12" s="164" t="s">
        <v>453</v>
      </c>
      <c r="B12" s="364" t="s">
        <v>633</v>
      </c>
      <c r="C12" s="364" t="s">
        <v>1222</v>
      </c>
      <c r="D12" s="364" t="s">
        <v>633</v>
      </c>
      <c r="E12" s="364" t="s">
        <v>1222</v>
      </c>
      <c r="F12" s="364" t="s">
        <v>863</v>
      </c>
      <c r="G12" s="364" t="s">
        <v>1223</v>
      </c>
      <c r="H12" s="364" t="s">
        <v>135</v>
      </c>
      <c r="I12" s="364" t="s">
        <v>135</v>
      </c>
      <c r="J12" s="364" t="s">
        <v>624</v>
      </c>
      <c r="K12" s="364" t="s">
        <v>1224</v>
      </c>
      <c r="L12" s="364" t="s">
        <v>135</v>
      </c>
      <c r="M12" s="364" t="s">
        <v>135</v>
      </c>
      <c r="N12" s="364" t="s">
        <v>135</v>
      </c>
      <c r="O12" s="364" t="s">
        <v>135</v>
      </c>
      <c r="P12" s="364" t="s">
        <v>135</v>
      </c>
      <c r="Q12" s="364" t="s">
        <v>135</v>
      </c>
      <c r="R12" s="364" t="s">
        <v>135</v>
      </c>
      <c r="S12" s="364" t="s">
        <v>135</v>
      </c>
      <c r="T12" s="364" t="s">
        <v>135</v>
      </c>
      <c r="U12" s="365" t="s">
        <v>135</v>
      </c>
    </row>
    <row r="13" spans="1:21" ht="25.5" customHeight="1" x14ac:dyDescent="0.15">
      <c r="A13" s="164" t="s">
        <v>454</v>
      </c>
      <c r="B13" s="364" t="s">
        <v>775</v>
      </c>
      <c r="C13" s="364" t="s">
        <v>1225</v>
      </c>
      <c r="D13" s="364" t="s">
        <v>886</v>
      </c>
      <c r="E13" s="364" t="s">
        <v>1226</v>
      </c>
      <c r="F13" s="364" t="s">
        <v>1227</v>
      </c>
      <c r="G13" s="364" t="s">
        <v>1228</v>
      </c>
      <c r="H13" s="364" t="s">
        <v>135</v>
      </c>
      <c r="I13" s="364" t="s">
        <v>135</v>
      </c>
      <c r="J13" s="364" t="s">
        <v>626</v>
      </c>
      <c r="K13" s="364" t="s">
        <v>1229</v>
      </c>
      <c r="L13" s="364" t="s">
        <v>135</v>
      </c>
      <c r="M13" s="364" t="s">
        <v>135</v>
      </c>
      <c r="N13" s="364" t="s">
        <v>634</v>
      </c>
      <c r="O13" s="364" t="s">
        <v>1230</v>
      </c>
      <c r="P13" s="364" t="s">
        <v>135</v>
      </c>
      <c r="Q13" s="364" t="s">
        <v>135</v>
      </c>
      <c r="R13" s="364" t="s">
        <v>135</v>
      </c>
      <c r="S13" s="364" t="s">
        <v>135</v>
      </c>
      <c r="T13" s="364" t="s">
        <v>135</v>
      </c>
      <c r="U13" s="365" t="s">
        <v>135</v>
      </c>
    </row>
    <row r="14" spans="1:21" ht="25.5" customHeight="1" x14ac:dyDescent="0.15">
      <c r="A14" s="164" t="s">
        <v>455</v>
      </c>
      <c r="B14" s="364" t="s">
        <v>886</v>
      </c>
      <c r="C14" s="364" t="s">
        <v>1231</v>
      </c>
      <c r="D14" s="364" t="s">
        <v>1180</v>
      </c>
      <c r="E14" s="364" t="s">
        <v>1232</v>
      </c>
      <c r="F14" s="364" t="s">
        <v>1180</v>
      </c>
      <c r="G14" s="364" t="s">
        <v>1232</v>
      </c>
      <c r="H14" s="364" t="s">
        <v>135</v>
      </c>
      <c r="I14" s="364" t="s">
        <v>135</v>
      </c>
      <c r="J14" s="364" t="s">
        <v>135</v>
      </c>
      <c r="K14" s="364" t="s">
        <v>135</v>
      </c>
      <c r="L14" s="364" t="s">
        <v>135</v>
      </c>
      <c r="M14" s="364" t="s">
        <v>135</v>
      </c>
      <c r="N14" s="364" t="s">
        <v>621</v>
      </c>
      <c r="O14" s="364" t="s">
        <v>1233</v>
      </c>
      <c r="P14" s="364" t="s">
        <v>135</v>
      </c>
      <c r="Q14" s="364" t="s">
        <v>135</v>
      </c>
      <c r="R14" s="364" t="s">
        <v>135</v>
      </c>
      <c r="S14" s="364" t="s">
        <v>135</v>
      </c>
      <c r="T14" s="364" t="s">
        <v>135</v>
      </c>
      <c r="U14" s="365" t="s">
        <v>135</v>
      </c>
    </row>
    <row r="15" spans="1:21" ht="25.5" customHeight="1" x14ac:dyDescent="0.15">
      <c r="A15" s="164" t="s">
        <v>456</v>
      </c>
      <c r="B15" s="364" t="s">
        <v>1234</v>
      </c>
      <c r="C15" s="364" t="s">
        <v>1235</v>
      </c>
      <c r="D15" s="364" t="s">
        <v>778</v>
      </c>
      <c r="E15" s="364" t="s">
        <v>1236</v>
      </c>
      <c r="F15" s="364" t="s">
        <v>778</v>
      </c>
      <c r="G15" s="364" t="s">
        <v>1236</v>
      </c>
      <c r="H15" s="364" t="s">
        <v>135</v>
      </c>
      <c r="I15" s="364" t="s">
        <v>135</v>
      </c>
      <c r="J15" s="364" t="s">
        <v>135</v>
      </c>
      <c r="K15" s="364" t="s">
        <v>135</v>
      </c>
      <c r="L15" s="364" t="s">
        <v>135</v>
      </c>
      <c r="M15" s="364" t="s">
        <v>135</v>
      </c>
      <c r="N15" s="364" t="s">
        <v>624</v>
      </c>
      <c r="O15" s="364" t="s">
        <v>1237</v>
      </c>
      <c r="P15" s="364" t="s">
        <v>135</v>
      </c>
      <c r="Q15" s="364" t="s">
        <v>135</v>
      </c>
      <c r="R15" s="364" t="s">
        <v>135</v>
      </c>
      <c r="S15" s="364" t="s">
        <v>135</v>
      </c>
      <c r="T15" s="364" t="s">
        <v>135</v>
      </c>
      <c r="U15" s="365" t="s">
        <v>135</v>
      </c>
    </row>
    <row r="16" spans="1:21" ht="25.5" customHeight="1" x14ac:dyDescent="0.15">
      <c r="A16" s="164" t="s">
        <v>457</v>
      </c>
      <c r="B16" s="364" t="s">
        <v>623</v>
      </c>
      <c r="C16" s="364" t="s">
        <v>1238</v>
      </c>
      <c r="D16" s="364" t="s">
        <v>630</v>
      </c>
      <c r="E16" s="364" t="s">
        <v>1239</v>
      </c>
      <c r="F16" s="364" t="s">
        <v>630</v>
      </c>
      <c r="G16" s="364" t="s">
        <v>1239</v>
      </c>
      <c r="H16" s="364" t="s">
        <v>135</v>
      </c>
      <c r="I16" s="364" t="s">
        <v>135</v>
      </c>
      <c r="J16" s="364" t="s">
        <v>135</v>
      </c>
      <c r="K16" s="364" t="s">
        <v>135</v>
      </c>
      <c r="L16" s="364" t="s">
        <v>135</v>
      </c>
      <c r="M16" s="364" t="s">
        <v>135</v>
      </c>
      <c r="N16" s="364" t="s">
        <v>624</v>
      </c>
      <c r="O16" s="364" t="s">
        <v>1240</v>
      </c>
      <c r="P16" s="364" t="s">
        <v>135</v>
      </c>
      <c r="Q16" s="364" t="s">
        <v>135</v>
      </c>
      <c r="R16" s="364" t="s">
        <v>135</v>
      </c>
      <c r="S16" s="364" t="s">
        <v>135</v>
      </c>
      <c r="T16" s="364" t="s">
        <v>135</v>
      </c>
      <c r="U16" s="365" t="s">
        <v>135</v>
      </c>
    </row>
    <row r="17" spans="1:21" ht="25.5" customHeight="1" x14ac:dyDescent="0.15">
      <c r="A17" s="164" t="s">
        <v>285</v>
      </c>
      <c r="B17" s="364" t="s">
        <v>638</v>
      </c>
      <c r="C17" s="364" t="s">
        <v>1241</v>
      </c>
      <c r="D17" s="364" t="s">
        <v>763</v>
      </c>
      <c r="E17" s="364" t="s">
        <v>1242</v>
      </c>
      <c r="F17" s="364" t="s">
        <v>763</v>
      </c>
      <c r="G17" s="364" t="s">
        <v>1242</v>
      </c>
      <c r="H17" s="364" t="s">
        <v>135</v>
      </c>
      <c r="I17" s="364" t="s">
        <v>135</v>
      </c>
      <c r="J17" s="364" t="s">
        <v>135</v>
      </c>
      <c r="K17" s="364" t="s">
        <v>135</v>
      </c>
      <c r="L17" s="364" t="s">
        <v>135</v>
      </c>
      <c r="M17" s="364" t="s">
        <v>135</v>
      </c>
      <c r="N17" s="364" t="s">
        <v>634</v>
      </c>
      <c r="O17" s="364" t="s">
        <v>1243</v>
      </c>
      <c r="P17" s="364" t="s">
        <v>135</v>
      </c>
      <c r="Q17" s="364" t="s">
        <v>135</v>
      </c>
      <c r="R17" s="364" t="s">
        <v>135</v>
      </c>
      <c r="S17" s="364" t="s">
        <v>135</v>
      </c>
      <c r="T17" s="364" t="s">
        <v>135</v>
      </c>
      <c r="U17" s="365" t="s">
        <v>135</v>
      </c>
    </row>
    <row r="18" spans="1:21" ht="25.5" customHeight="1" x14ac:dyDescent="0.15">
      <c r="A18" s="117" t="s">
        <v>286</v>
      </c>
      <c r="B18" s="362" t="s">
        <v>845</v>
      </c>
      <c r="C18" s="362" t="s">
        <v>1000</v>
      </c>
      <c r="D18" s="362" t="s">
        <v>1244</v>
      </c>
      <c r="E18" s="362" t="s">
        <v>1245</v>
      </c>
      <c r="F18" s="362" t="s">
        <v>1170</v>
      </c>
      <c r="G18" s="362" t="s">
        <v>1171</v>
      </c>
      <c r="H18" s="362" t="s">
        <v>1198</v>
      </c>
      <c r="I18" s="362" t="s">
        <v>1199</v>
      </c>
      <c r="J18" s="362" t="s">
        <v>1246</v>
      </c>
      <c r="K18" s="362" t="s">
        <v>1247</v>
      </c>
      <c r="L18" s="362" t="s">
        <v>1202</v>
      </c>
      <c r="M18" s="362" t="s">
        <v>1203</v>
      </c>
      <c r="N18" s="362" t="s">
        <v>1188</v>
      </c>
      <c r="O18" s="362" t="s">
        <v>1248</v>
      </c>
      <c r="P18" s="362" t="s">
        <v>1205</v>
      </c>
      <c r="Q18" s="362" t="s">
        <v>1206</v>
      </c>
      <c r="R18" s="362" t="s">
        <v>135</v>
      </c>
      <c r="S18" s="362" t="s">
        <v>135</v>
      </c>
      <c r="T18" s="362" t="s">
        <v>922</v>
      </c>
      <c r="U18" s="363" t="s">
        <v>1249</v>
      </c>
    </row>
    <row r="19" spans="1:21" ht="25.5" customHeight="1" x14ac:dyDescent="0.15">
      <c r="A19" s="164" t="s">
        <v>448</v>
      </c>
      <c r="B19" s="364" t="s">
        <v>640</v>
      </c>
      <c r="C19" s="364" t="s">
        <v>1250</v>
      </c>
      <c r="D19" s="364" t="s">
        <v>630</v>
      </c>
      <c r="E19" s="364" t="s">
        <v>1251</v>
      </c>
      <c r="F19" s="364" t="s">
        <v>135</v>
      </c>
      <c r="G19" s="364" t="s">
        <v>135</v>
      </c>
      <c r="H19" s="364" t="s">
        <v>630</v>
      </c>
      <c r="I19" s="364" t="s">
        <v>1251</v>
      </c>
      <c r="J19" s="364" t="s">
        <v>135</v>
      </c>
      <c r="K19" s="364" t="s">
        <v>135</v>
      </c>
      <c r="L19" s="364" t="s">
        <v>135</v>
      </c>
      <c r="M19" s="364" t="s">
        <v>135</v>
      </c>
      <c r="N19" s="364" t="s">
        <v>135</v>
      </c>
      <c r="O19" s="364" t="s">
        <v>135</v>
      </c>
      <c r="P19" s="364" t="s">
        <v>135</v>
      </c>
      <c r="Q19" s="364" t="s">
        <v>135</v>
      </c>
      <c r="R19" s="364" t="s">
        <v>135</v>
      </c>
      <c r="S19" s="364" t="s">
        <v>135</v>
      </c>
      <c r="T19" s="364" t="s">
        <v>623</v>
      </c>
      <c r="U19" s="365" t="s">
        <v>1252</v>
      </c>
    </row>
    <row r="20" spans="1:21" ht="25.5" customHeight="1" x14ac:dyDescent="0.15">
      <c r="A20" s="164" t="s">
        <v>449</v>
      </c>
      <c r="B20" s="364" t="s">
        <v>1253</v>
      </c>
      <c r="C20" s="364" t="s">
        <v>1254</v>
      </c>
      <c r="D20" s="364" t="s">
        <v>1255</v>
      </c>
      <c r="E20" s="364" t="s">
        <v>1256</v>
      </c>
      <c r="F20" s="364" t="s">
        <v>623</v>
      </c>
      <c r="G20" s="364" t="s">
        <v>1257</v>
      </c>
      <c r="H20" s="364" t="s">
        <v>858</v>
      </c>
      <c r="I20" s="364" t="s">
        <v>1258</v>
      </c>
      <c r="J20" s="364" t="s">
        <v>1259</v>
      </c>
      <c r="K20" s="364" t="s">
        <v>1260</v>
      </c>
      <c r="L20" s="364" t="s">
        <v>623</v>
      </c>
      <c r="M20" s="364" t="s">
        <v>1261</v>
      </c>
      <c r="N20" s="364" t="s">
        <v>1144</v>
      </c>
      <c r="O20" s="364" t="s">
        <v>1262</v>
      </c>
      <c r="P20" s="364" t="s">
        <v>135</v>
      </c>
      <c r="Q20" s="364" t="s">
        <v>135</v>
      </c>
      <c r="R20" s="364" t="s">
        <v>135</v>
      </c>
      <c r="S20" s="364" t="s">
        <v>135</v>
      </c>
      <c r="T20" s="364" t="s">
        <v>804</v>
      </c>
      <c r="U20" s="365" t="s">
        <v>1263</v>
      </c>
    </row>
    <row r="21" spans="1:21" ht="25.5" customHeight="1" x14ac:dyDescent="0.15">
      <c r="A21" s="164" t="s">
        <v>450</v>
      </c>
      <c r="B21" s="364" t="s">
        <v>877</v>
      </c>
      <c r="C21" s="364" t="s">
        <v>1264</v>
      </c>
      <c r="D21" s="364" t="s">
        <v>1180</v>
      </c>
      <c r="E21" s="364" t="s">
        <v>1265</v>
      </c>
      <c r="F21" s="364" t="s">
        <v>135</v>
      </c>
      <c r="G21" s="364" t="s">
        <v>135</v>
      </c>
      <c r="H21" s="364" t="s">
        <v>135</v>
      </c>
      <c r="I21" s="364" t="s">
        <v>135</v>
      </c>
      <c r="J21" s="364" t="s">
        <v>1180</v>
      </c>
      <c r="K21" s="364" t="s">
        <v>1265</v>
      </c>
      <c r="L21" s="364" t="s">
        <v>135</v>
      </c>
      <c r="M21" s="364" t="s">
        <v>135</v>
      </c>
      <c r="N21" s="364" t="s">
        <v>135</v>
      </c>
      <c r="O21" s="364" t="s">
        <v>135</v>
      </c>
      <c r="P21" s="364" t="s">
        <v>135</v>
      </c>
      <c r="Q21" s="364" t="s">
        <v>135</v>
      </c>
      <c r="R21" s="364" t="s">
        <v>135</v>
      </c>
      <c r="S21" s="364" t="s">
        <v>135</v>
      </c>
      <c r="T21" s="364" t="s">
        <v>636</v>
      </c>
      <c r="U21" s="365" t="s">
        <v>1266</v>
      </c>
    </row>
    <row r="22" spans="1:21" ht="25.5" customHeight="1" x14ac:dyDescent="0.15">
      <c r="A22" s="164" t="s">
        <v>451</v>
      </c>
      <c r="B22" s="364" t="s">
        <v>1267</v>
      </c>
      <c r="C22" s="364" t="s">
        <v>1268</v>
      </c>
      <c r="D22" s="364" t="s">
        <v>1269</v>
      </c>
      <c r="E22" s="364" t="s">
        <v>1270</v>
      </c>
      <c r="F22" s="364" t="s">
        <v>1146</v>
      </c>
      <c r="G22" s="364" t="s">
        <v>1271</v>
      </c>
      <c r="H22" s="364" t="s">
        <v>1272</v>
      </c>
      <c r="I22" s="364" t="s">
        <v>1273</v>
      </c>
      <c r="J22" s="364" t="s">
        <v>874</v>
      </c>
      <c r="K22" s="364" t="s">
        <v>1274</v>
      </c>
      <c r="L22" s="364" t="s">
        <v>135</v>
      </c>
      <c r="M22" s="364" t="s">
        <v>135</v>
      </c>
      <c r="N22" s="364" t="s">
        <v>634</v>
      </c>
      <c r="O22" s="364" t="s">
        <v>867</v>
      </c>
      <c r="P22" s="364" t="s">
        <v>135</v>
      </c>
      <c r="Q22" s="364" t="s">
        <v>135</v>
      </c>
      <c r="R22" s="364" t="s">
        <v>135</v>
      </c>
      <c r="S22" s="364" t="s">
        <v>135</v>
      </c>
      <c r="T22" s="364" t="s">
        <v>866</v>
      </c>
      <c r="U22" s="365" t="s">
        <v>1275</v>
      </c>
    </row>
    <row r="23" spans="1:21" ht="25.5" customHeight="1" x14ac:dyDescent="0.15">
      <c r="A23" s="164" t="s">
        <v>452</v>
      </c>
      <c r="B23" s="364" t="s">
        <v>1276</v>
      </c>
      <c r="C23" s="364" t="s">
        <v>1277</v>
      </c>
      <c r="D23" s="364" t="s">
        <v>1180</v>
      </c>
      <c r="E23" s="364" t="s">
        <v>1278</v>
      </c>
      <c r="F23" s="364" t="s">
        <v>1279</v>
      </c>
      <c r="G23" s="364" t="s">
        <v>1280</v>
      </c>
      <c r="H23" s="364" t="s">
        <v>135</v>
      </c>
      <c r="I23" s="364" t="s">
        <v>135</v>
      </c>
      <c r="J23" s="364" t="s">
        <v>641</v>
      </c>
      <c r="K23" s="364" t="s">
        <v>1281</v>
      </c>
      <c r="L23" s="364" t="s">
        <v>642</v>
      </c>
      <c r="M23" s="364" t="s">
        <v>1282</v>
      </c>
      <c r="N23" s="364" t="s">
        <v>135</v>
      </c>
      <c r="O23" s="364" t="s">
        <v>135</v>
      </c>
      <c r="P23" s="364" t="s">
        <v>135</v>
      </c>
      <c r="Q23" s="364" t="s">
        <v>135</v>
      </c>
      <c r="R23" s="364" t="s">
        <v>135</v>
      </c>
      <c r="S23" s="364" t="s">
        <v>135</v>
      </c>
      <c r="T23" s="364" t="s">
        <v>135</v>
      </c>
      <c r="U23" s="365" t="s">
        <v>135</v>
      </c>
    </row>
    <row r="24" spans="1:21" ht="25.5" customHeight="1" x14ac:dyDescent="0.15">
      <c r="A24" s="164" t="s">
        <v>453</v>
      </c>
      <c r="B24" s="364" t="s">
        <v>1283</v>
      </c>
      <c r="C24" s="364" t="s">
        <v>1284</v>
      </c>
      <c r="D24" s="364" t="s">
        <v>780</v>
      </c>
      <c r="E24" s="364" t="s">
        <v>1285</v>
      </c>
      <c r="F24" s="364" t="s">
        <v>1286</v>
      </c>
      <c r="G24" s="364" t="s">
        <v>1287</v>
      </c>
      <c r="H24" s="364" t="s">
        <v>135</v>
      </c>
      <c r="I24" s="364" t="s">
        <v>135</v>
      </c>
      <c r="J24" s="364" t="s">
        <v>624</v>
      </c>
      <c r="K24" s="364" t="s">
        <v>1288</v>
      </c>
      <c r="L24" s="364" t="s">
        <v>630</v>
      </c>
      <c r="M24" s="364" t="s">
        <v>1289</v>
      </c>
      <c r="N24" s="364" t="s">
        <v>135</v>
      </c>
      <c r="O24" s="364" t="s">
        <v>135</v>
      </c>
      <c r="P24" s="364" t="s">
        <v>1205</v>
      </c>
      <c r="Q24" s="364" t="s">
        <v>1206</v>
      </c>
      <c r="R24" s="364" t="s">
        <v>135</v>
      </c>
      <c r="S24" s="364" t="s">
        <v>135</v>
      </c>
      <c r="T24" s="364" t="s">
        <v>135</v>
      </c>
      <c r="U24" s="365" t="s">
        <v>135</v>
      </c>
    </row>
    <row r="25" spans="1:21" ht="25.5" customHeight="1" x14ac:dyDescent="0.15">
      <c r="A25" s="164" t="s">
        <v>454</v>
      </c>
      <c r="B25" s="364" t="s">
        <v>634</v>
      </c>
      <c r="C25" s="364" t="s">
        <v>1290</v>
      </c>
      <c r="D25" s="364" t="s">
        <v>135</v>
      </c>
      <c r="E25" s="364" t="s">
        <v>135</v>
      </c>
      <c r="F25" s="364" t="s">
        <v>135</v>
      </c>
      <c r="G25" s="364" t="s">
        <v>135</v>
      </c>
      <c r="H25" s="364" t="s">
        <v>135</v>
      </c>
      <c r="I25" s="364" t="s">
        <v>135</v>
      </c>
      <c r="J25" s="364" t="s">
        <v>135</v>
      </c>
      <c r="K25" s="364" t="s">
        <v>135</v>
      </c>
      <c r="L25" s="364" t="s">
        <v>135</v>
      </c>
      <c r="M25" s="364" t="s">
        <v>135</v>
      </c>
      <c r="N25" s="364" t="s">
        <v>634</v>
      </c>
      <c r="O25" s="364" t="s">
        <v>1290</v>
      </c>
      <c r="P25" s="364" t="s">
        <v>135</v>
      </c>
      <c r="Q25" s="364" t="s">
        <v>135</v>
      </c>
      <c r="R25" s="364" t="s">
        <v>135</v>
      </c>
      <c r="S25" s="364" t="s">
        <v>135</v>
      </c>
      <c r="T25" s="364" t="s">
        <v>135</v>
      </c>
      <c r="U25" s="365" t="s">
        <v>135</v>
      </c>
    </row>
    <row r="26" spans="1:21" ht="25.5" customHeight="1" x14ac:dyDescent="0.15">
      <c r="A26" s="116" t="s">
        <v>287</v>
      </c>
      <c r="B26" s="366" t="s">
        <v>135</v>
      </c>
      <c r="C26" s="366" t="s">
        <v>135</v>
      </c>
      <c r="D26" s="366" t="s">
        <v>135</v>
      </c>
      <c r="E26" s="366" t="s">
        <v>135</v>
      </c>
      <c r="F26" s="366" t="s">
        <v>135</v>
      </c>
      <c r="G26" s="366" t="s">
        <v>135</v>
      </c>
      <c r="H26" s="366" t="s">
        <v>135</v>
      </c>
      <c r="I26" s="366" t="s">
        <v>135</v>
      </c>
      <c r="J26" s="366" t="s">
        <v>135</v>
      </c>
      <c r="K26" s="366" t="s">
        <v>135</v>
      </c>
      <c r="L26" s="366" t="s">
        <v>135</v>
      </c>
      <c r="M26" s="366" t="s">
        <v>135</v>
      </c>
      <c r="N26" s="366" t="s">
        <v>135</v>
      </c>
      <c r="O26" s="366" t="s">
        <v>135</v>
      </c>
      <c r="P26" s="366" t="s">
        <v>135</v>
      </c>
      <c r="Q26" s="366" t="s">
        <v>135</v>
      </c>
      <c r="R26" s="366" t="s">
        <v>135</v>
      </c>
      <c r="S26" s="366" t="s">
        <v>135</v>
      </c>
      <c r="T26" s="366" t="s">
        <v>135</v>
      </c>
      <c r="U26" s="367"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6"/>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68"/>
      <c r="B2" s="169" t="s">
        <v>107</v>
      </c>
      <c r="C2" s="169"/>
      <c r="D2" s="169"/>
      <c r="E2" s="169"/>
      <c r="F2" s="169" t="s">
        <v>395</v>
      </c>
      <c r="G2" s="169"/>
      <c r="H2" s="169"/>
      <c r="I2" s="169"/>
      <c r="J2" s="169" t="s">
        <v>396</v>
      </c>
      <c r="K2" s="169"/>
      <c r="L2" s="169"/>
      <c r="M2" s="169"/>
    </row>
    <row r="3" spans="1:13" s="33" customFormat="1" ht="24.95" customHeight="1" x14ac:dyDescent="0.15">
      <c r="A3" s="123" t="s">
        <v>470</v>
      </c>
      <c r="B3" s="169" t="s">
        <v>397</v>
      </c>
      <c r="C3" s="169"/>
      <c r="D3" s="169" t="s">
        <v>398</v>
      </c>
      <c r="E3" s="169"/>
      <c r="F3" s="169" t="s">
        <v>397</v>
      </c>
      <c r="G3" s="169"/>
      <c r="H3" s="169" t="s">
        <v>398</v>
      </c>
      <c r="I3" s="169"/>
      <c r="J3" s="169" t="s">
        <v>397</v>
      </c>
      <c r="K3" s="169"/>
      <c r="L3" s="169" t="s">
        <v>398</v>
      </c>
      <c r="M3" s="169"/>
    </row>
    <row r="4" spans="1:13" s="33" customFormat="1" ht="24.95" customHeight="1" x14ac:dyDescent="0.15">
      <c r="A4" s="170"/>
      <c r="B4" s="166" t="s">
        <v>164</v>
      </c>
      <c r="C4" s="166" t="s">
        <v>149</v>
      </c>
      <c r="D4" s="166" t="s">
        <v>164</v>
      </c>
      <c r="E4" s="166" t="s">
        <v>149</v>
      </c>
      <c r="F4" s="166" t="s">
        <v>164</v>
      </c>
      <c r="G4" s="166" t="s">
        <v>149</v>
      </c>
      <c r="H4" s="166" t="s">
        <v>164</v>
      </c>
      <c r="I4" s="166" t="s">
        <v>149</v>
      </c>
      <c r="J4" s="166" t="s">
        <v>164</v>
      </c>
      <c r="K4" s="166" t="s">
        <v>149</v>
      </c>
      <c r="L4" s="166" t="s">
        <v>164</v>
      </c>
      <c r="M4" s="166" t="s">
        <v>149</v>
      </c>
    </row>
    <row r="5" spans="1:13" s="34" customFormat="1" ht="24.95" customHeight="1" x14ac:dyDescent="0.15">
      <c r="A5" s="171" t="s">
        <v>107</v>
      </c>
      <c r="B5" s="368">
        <v>1703</v>
      </c>
      <c r="C5" s="368">
        <v>13718793</v>
      </c>
      <c r="D5" s="368">
        <v>4876</v>
      </c>
      <c r="E5" s="368">
        <v>38140867</v>
      </c>
      <c r="F5" s="368">
        <v>414</v>
      </c>
      <c r="G5" s="368">
        <v>9794110</v>
      </c>
      <c r="H5" s="368">
        <v>1163</v>
      </c>
      <c r="I5" s="368">
        <v>27020865</v>
      </c>
      <c r="J5" s="368">
        <v>1289</v>
      </c>
      <c r="K5" s="368">
        <v>3924683</v>
      </c>
      <c r="L5" s="368">
        <v>3713</v>
      </c>
      <c r="M5" s="369">
        <v>11120002</v>
      </c>
    </row>
    <row r="6" spans="1:13" s="34" customFormat="1" ht="24.95" customHeight="1" x14ac:dyDescent="0.15">
      <c r="A6" s="172" t="s">
        <v>165</v>
      </c>
      <c r="B6" s="370">
        <v>819</v>
      </c>
      <c r="C6" s="370">
        <v>5430171</v>
      </c>
      <c r="D6" s="370">
        <v>2348</v>
      </c>
      <c r="E6" s="370">
        <v>15057598</v>
      </c>
      <c r="F6" s="370">
        <v>141</v>
      </c>
      <c r="G6" s="370">
        <v>2367357</v>
      </c>
      <c r="H6" s="370">
        <v>398</v>
      </c>
      <c r="I6" s="370">
        <v>6490500</v>
      </c>
      <c r="J6" s="370">
        <v>678</v>
      </c>
      <c r="K6" s="370">
        <v>3062814</v>
      </c>
      <c r="L6" s="370">
        <v>1950</v>
      </c>
      <c r="M6" s="371">
        <v>8567098</v>
      </c>
    </row>
    <row r="7" spans="1:13" s="34" customFormat="1" ht="24.95" customHeight="1" x14ac:dyDescent="0.15">
      <c r="A7" s="173" t="s">
        <v>166</v>
      </c>
      <c r="B7" s="372">
        <v>6</v>
      </c>
      <c r="C7" s="372">
        <v>3504</v>
      </c>
      <c r="D7" s="372">
        <v>19</v>
      </c>
      <c r="E7" s="372">
        <v>10670</v>
      </c>
      <c r="F7" s="372" t="s">
        <v>135</v>
      </c>
      <c r="G7" s="372" t="s">
        <v>135</v>
      </c>
      <c r="H7" s="372" t="s">
        <v>135</v>
      </c>
      <c r="I7" s="372" t="s">
        <v>135</v>
      </c>
      <c r="J7" s="372">
        <v>6</v>
      </c>
      <c r="K7" s="372">
        <v>3504</v>
      </c>
      <c r="L7" s="372">
        <v>19</v>
      </c>
      <c r="M7" s="373">
        <v>10670</v>
      </c>
    </row>
    <row r="8" spans="1:13" s="34" customFormat="1" ht="24.95" customHeight="1" x14ac:dyDescent="0.15">
      <c r="A8" s="174" t="s">
        <v>167</v>
      </c>
      <c r="B8" s="370">
        <v>20</v>
      </c>
      <c r="C8" s="370">
        <v>68399</v>
      </c>
      <c r="D8" s="370">
        <v>58</v>
      </c>
      <c r="E8" s="370">
        <v>208548</v>
      </c>
      <c r="F8" s="370" t="s">
        <v>135</v>
      </c>
      <c r="G8" s="370" t="s">
        <v>135</v>
      </c>
      <c r="H8" s="370" t="s">
        <v>135</v>
      </c>
      <c r="I8" s="370" t="s">
        <v>135</v>
      </c>
      <c r="J8" s="370">
        <v>20</v>
      </c>
      <c r="K8" s="370">
        <v>68399</v>
      </c>
      <c r="L8" s="370">
        <v>58</v>
      </c>
      <c r="M8" s="371">
        <v>208548</v>
      </c>
    </row>
    <row r="9" spans="1:13" s="34" customFormat="1" ht="24.95" customHeight="1" x14ac:dyDescent="0.15">
      <c r="A9" s="174" t="s">
        <v>168</v>
      </c>
      <c r="B9" s="370">
        <v>22</v>
      </c>
      <c r="C9" s="370">
        <v>10219</v>
      </c>
      <c r="D9" s="370">
        <v>65</v>
      </c>
      <c r="E9" s="370">
        <v>29999</v>
      </c>
      <c r="F9" s="370" t="s">
        <v>135</v>
      </c>
      <c r="G9" s="370" t="s">
        <v>135</v>
      </c>
      <c r="H9" s="370" t="s">
        <v>135</v>
      </c>
      <c r="I9" s="370" t="s">
        <v>135</v>
      </c>
      <c r="J9" s="370">
        <v>22</v>
      </c>
      <c r="K9" s="370">
        <v>10219</v>
      </c>
      <c r="L9" s="370">
        <v>65</v>
      </c>
      <c r="M9" s="371">
        <v>29999</v>
      </c>
    </row>
    <row r="10" spans="1:13" s="34" customFormat="1" ht="24.95" customHeight="1" x14ac:dyDescent="0.15">
      <c r="A10" s="174" t="s">
        <v>169</v>
      </c>
      <c r="B10" s="370">
        <v>5</v>
      </c>
      <c r="C10" s="370">
        <v>2520</v>
      </c>
      <c r="D10" s="370">
        <v>20</v>
      </c>
      <c r="E10" s="370">
        <v>11032</v>
      </c>
      <c r="F10" s="370" t="s">
        <v>135</v>
      </c>
      <c r="G10" s="370" t="s">
        <v>135</v>
      </c>
      <c r="H10" s="370" t="s">
        <v>135</v>
      </c>
      <c r="I10" s="370" t="s">
        <v>135</v>
      </c>
      <c r="J10" s="370">
        <v>5</v>
      </c>
      <c r="K10" s="370">
        <v>2520</v>
      </c>
      <c r="L10" s="370">
        <v>20</v>
      </c>
      <c r="M10" s="371">
        <v>11032</v>
      </c>
    </row>
    <row r="11" spans="1:13" s="34" customFormat="1" ht="24.95" customHeight="1" x14ac:dyDescent="0.15">
      <c r="A11" s="174" t="s">
        <v>170</v>
      </c>
      <c r="B11" s="370">
        <v>137</v>
      </c>
      <c r="C11" s="370">
        <v>381256</v>
      </c>
      <c r="D11" s="370">
        <v>379</v>
      </c>
      <c r="E11" s="370">
        <v>1122157</v>
      </c>
      <c r="F11" s="370" t="s">
        <v>135</v>
      </c>
      <c r="G11" s="370" t="s">
        <v>135</v>
      </c>
      <c r="H11" s="370" t="s">
        <v>135</v>
      </c>
      <c r="I11" s="370" t="s">
        <v>135</v>
      </c>
      <c r="J11" s="370">
        <v>137</v>
      </c>
      <c r="K11" s="370">
        <v>381256</v>
      </c>
      <c r="L11" s="370">
        <v>379</v>
      </c>
      <c r="M11" s="371">
        <v>1122157</v>
      </c>
    </row>
    <row r="12" spans="1:13" s="34" customFormat="1" ht="24.95" customHeight="1" x14ac:dyDescent="0.15">
      <c r="A12" s="174" t="s">
        <v>171</v>
      </c>
      <c r="B12" s="370">
        <v>143</v>
      </c>
      <c r="C12" s="370">
        <v>1630129</v>
      </c>
      <c r="D12" s="370">
        <v>404</v>
      </c>
      <c r="E12" s="370">
        <v>4631132</v>
      </c>
      <c r="F12" s="370">
        <v>67</v>
      </c>
      <c r="G12" s="370">
        <v>656120</v>
      </c>
      <c r="H12" s="370">
        <v>198</v>
      </c>
      <c r="I12" s="370">
        <v>1938110</v>
      </c>
      <c r="J12" s="370">
        <v>76</v>
      </c>
      <c r="K12" s="370">
        <v>974009</v>
      </c>
      <c r="L12" s="370">
        <v>206</v>
      </c>
      <c r="M12" s="371">
        <v>2693022</v>
      </c>
    </row>
    <row r="13" spans="1:13" s="34" customFormat="1" ht="24.95" customHeight="1" x14ac:dyDescent="0.15">
      <c r="A13" s="175" t="s">
        <v>487</v>
      </c>
      <c r="B13" s="370">
        <v>72</v>
      </c>
      <c r="C13" s="370">
        <v>676460</v>
      </c>
      <c r="D13" s="370">
        <v>212</v>
      </c>
      <c r="E13" s="370">
        <v>1988982</v>
      </c>
      <c r="F13" s="370">
        <v>67</v>
      </c>
      <c r="G13" s="370">
        <v>656120</v>
      </c>
      <c r="H13" s="370">
        <v>197</v>
      </c>
      <c r="I13" s="370">
        <v>1924428</v>
      </c>
      <c r="J13" s="370">
        <v>5</v>
      </c>
      <c r="K13" s="370">
        <v>20340</v>
      </c>
      <c r="L13" s="370">
        <v>15</v>
      </c>
      <c r="M13" s="371">
        <v>64554</v>
      </c>
    </row>
    <row r="14" spans="1:13" s="34" customFormat="1" ht="24.95" customHeight="1" x14ac:dyDescent="0.15">
      <c r="A14" s="175" t="s">
        <v>489</v>
      </c>
      <c r="B14" s="370" t="s">
        <v>135</v>
      </c>
      <c r="C14" s="370" t="s">
        <v>135</v>
      </c>
      <c r="D14" s="370">
        <v>1</v>
      </c>
      <c r="E14" s="370">
        <v>13682</v>
      </c>
      <c r="F14" s="370" t="s">
        <v>135</v>
      </c>
      <c r="G14" s="370" t="s">
        <v>135</v>
      </c>
      <c r="H14" s="370">
        <v>1</v>
      </c>
      <c r="I14" s="370">
        <v>13682</v>
      </c>
      <c r="J14" s="370" t="s">
        <v>135</v>
      </c>
      <c r="K14" s="370" t="s">
        <v>135</v>
      </c>
      <c r="L14" s="370" t="s">
        <v>135</v>
      </c>
      <c r="M14" s="371" t="s">
        <v>135</v>
      </c>
    </row>
    <row r="15" spans="1:13" s="34" customFormat="1" ht="24.95" customHeight="1" x14ac:dyDescent="0.15">
      <c r="A15" s="175" t="s">
        <v>488</v>
      </c>
      <c r="B15" s="370">
        <v>71</v>
      </c>
      <c r="C15" s="370">
        <v>953669</v>
      </c>
      <c r="D15" s="370">
        <v>191</v>
      </c>
      <c r="E15" s="370">
        <v>2628468</v>
      </c>
      <c r="F15" s="370" t="s">
        <v>135</v>
      </c>
      <c r="G15" s="370" t="s">
        <v>135</v>
      </c>
      <c r="H15" s="370" t="s">
        <v>135</v>
      </c>
      <c r="I15" s="370" t="s">
        <v>135</v>
      </c>
      <c r="J15" s="370">
        <v>71</v>
      </c>
      <c r="K15" s="370">
        <v>953669</v>
      </c>
      <c r="L15" s="370">
        <v>191</v>
      </c>
      <c r="M15" s="371">
        <v>2628468</v>
      </c>
    </row>
    <row r="16" spans="1:13" s="34" customFormat="1" ht="24.95" customHeight="1" x14ac:dyDescent="0.15">
      <c r="A16" s="174" t="s">
        <v>47</v>
      </c>
      <c r="B16" s="370">
        <v>10</v>
      </c>
      <c r="C16" s="370">
        <v>328494</v>
      </c>
      <c r="D16" s="370">
        <v>13</v>
      </c>
      <c r="E16" s="370">
        <v>365183</v>
      </c>
      <c r="F16" s="370">
        <v>6</v>
      </c>
      <c r="G16" s="370">
        <v>288955</v>
      </c>
      <c r="H16" s="370">
        <v>7</v>
      </c>
      <c r="I16" s="370">
        <v>321432</v>
      </c>
      <c r="J16" s="370">
        <v>4</v>
      </c>
      <c r="K16" s="370">
        <v>39539</v>
      </c>
      <c r="L16" s="370">
        <v>6</v>
      </c>
      <c r="M16" s="371">
        <v>43751</v>
      </c>
    </row>
    <row r="17" spans="1:13" s="34" customFormat="1" ht="24.95" customHeight="1" x14ac:dyDescent="0.15">
      <c r="A17" s="174" t="s">
        <v>172</v>
      </c>
      <c r="B17" s="370">
        <v>2</v>
      </c>
      <c r="C17" s="370">
        <v>650</v>
      </c>
      <c r="D17" s="370">
        <v>8</v>
      </c>
      <c r="E17" s="370">
        <v>2464</v>
      </c>
      <c r="F17" s="370" t="s">
        <v>135</v>
      </c>
      <c r="G17" s="370" t="s">
        <v>135</v>
      </c>
      <c r="H17" s="370" t="s">
        <v>135</v>
      </c>
      <c r="I17" s="370" t="s">
        <v>135</v>
      </c>
      <c r="J17" s="370">
        <v>2</v>
      </c>
      <c r="K17" s="370">
        <v>650</v>
      </c>
      <c r="L17" s="370">
        <v>8</v>
      </c>
      <c r="M17" s="371">
        <v>2464</v>
      </c>
    </row>
    <row r="18" spans="1:13" s="34" customFormat="1" ht="24.95" customHeight="1" x14ac:dyDescent="0.15">
      <c r="A18" s="174" t="s">
        <v>484</v>
      </c>
      <c r="B18" s="370" t="s">
        <v>135</v>
      </c>
      <c r="C18" s="370" t="s">
        <v>135</v>
      </c>
      <c r="D18" s="370">
        <v>1</v>
      </c>
      <c r="E18" s="370">
        <v>986</v>
      </c>
      <c r="F18" s="370" t="s">
        <v>135</v>
      </c>
      <c r="G18" s="370" t="s">
        <v>135</v>
      </c>
      <c r="H18" s="370" t="s">
        <v>135</v>
      </c>
      <c r="I18" s="370" t="s">
        <v>135</v>
      </c>
      <c r="J18" s="370" t="s">
        <v>135</v>
      </c>
      <c r="K18" s="370" t="s">
        <v>135</v>
      </c>
      <c r="L18" s="370">
        <v>1</v>
      </c>
      <c r="M18" s="371">
        <v>986</v>
      </c>
    </row>
    <row r="19" spans="1:13" s="34" customFormat="1" ht="24.95" customHeight="1" x14ac:dyDescent="0.15">
      <c r="A19" s="174" t="s">
        <v>173</v>
      </c>
      <c r="B19" s="370">
        <v>56</v>
      </c>
      <c r="C19" s="370">
        <v>648956</v>
      </c>
      <c r="D19" s="370">
        <v>149</v>
      </c>
      <c r="E19" s="370">
        <v>1734291</v>
      </c>
      <c r="F19" s="370" t="s">
        <v>135</v>
      </c>
      <c r="G19" s="370" t="s">
        <v>135</v>
      </c>
      <c r="H19" s="370" t="s">
        <v>135</v>
      </c>
      <c r="I19" s="370" t="s">
        <v>135</v>
      </c>
      <c r="J19" s="370">
        <v>56</v>
      </c>
      <c r="K19" s="370">
        <v>648956</v>
      </c>
      <c r="L19" s="370">
        <v>149</v>
      </c>
      <c r="M19" s="371">
        <v>1734291</v>
      </c>
    </row>
    <row r="20" spans="1:13" s="34" customFormat="1" ht="24.95" customHeight="1" x14ac:dyDescent="0.15">
      <c r="A20" s="174" t="s">
        <v>174</v>
      </c>
      <c r="B20" s="370">
        <v>30</v>
      </c>
      <c r="C20" s="370">
        <v>12873</v>
      </c>
      <c r="D20" s="370">
        <v>88</v>
      </c>
      <c r="E20" s="370">
        <v>37851</v>
      </c>
      <c r="F20" s="370" t="s">
        <v>135</v>
      </c>
      <c r="G20" s="370" t="s">
        <v>135</v>
      </c>
      <c r="H20" s="370" t="s">
        <v>135</v>
      </c>
      <c r="I20" s="370" t="s">
        <v>135</v>
      </c>
      <c r="J20" s="370">
        <v>30</v>
      </c>
      <c r="K20" s="370">
        <v>12873</v>
      </c>
      <c r="L20" s="370">
        <v>88</v>
      </c>
      <c r="M20" s="371">
        <v>37851</v>
      </c>
    </row>
    <row r="21" spans="1:13" s="34" customFormat="1" ht="24.95" customHeight="1" x14ac:dyDescent="0.15">
      <c r="A21" s="174" t="s">
        <v>175</v>
      </c>
      <c r="B21" s="370">
        <v>32</v>
      </c>
      <c r="C21" s="370">
        <v>404352</v>
      </c>
      <c r="D21" s="370">
        <v>85</v>
      </c>
      <c r="E21" s="370">
        <v>1074060</v>
      </c>
      <c r="F21" s="370" t="s">
        <v>135</v>
      </c>
      <c r="G21" s="370" t="s">
        <v>135</v>
      </c>
      <c r="H21" s="370" t="s">
        <v>135</v>
      </c>
      <c r="I21" s="370" t="s">
        <v>135</v>
      </c>
      <c r="J21" s="370">
        <v>32</v>
      </c>
      <c r="K21" s="370">
        <v>404352</v>
      </c>
      <c r="L21" s="370">
        <v>85</v>
      </c>
      <c r="M21" s="371">
        <v>1074060</v>
      </c>
    </row>
    <row r="22" spans="1:13" s="34" customFormat="1" ht="24.95" customHeight="1" x14ac:dyDescent="0.15">
      <c r="A22" s="174" t="s">
        <v>0</v>
      </c>
      <c r="B22" s="370" t="s">
        <v>135</v>
      </c>
      <c r="C22" s="370" t="s">
        <v>135</v>
      </c>
      <c r="D22" s="370">
        <v>4</v>
      </c>
      <c r="E22" s="370">
        <v>8335</v>
      </c>
      <c r="F22" s="370" t="s">
        <v>135</v>
      </c>
      <c r="G22" s="370" t="s">
        <v>135</v>
      </c>
      <c r="H22" s="370" t="s">
        <v>135</v>
      </c>
      <c r="I22" s="370" t="s">
        <v>135</v>
      </c>
      <c r="J22" s="370" t="s">
        <v>135</v>
      </c>
      <c r="K22" s="370" t="s">
        <v>135</v>
      </c>
      <c r="L22" s="370">
        <v>4</v>
      </c>
      <c r="M22" s="371">
        <v>8335</v>
      </c>
    </row>
    <row r="23" spans="1:13" s="34" customFormat="1" ht="24.95" customHeight="1" x14ac:dyDescent="0.15">
      <c r="A23" s="174" t="s">
        <v>176</v>
      </c>
      <c r="B23" s="370">
        <v>57</v>
      </c>
      <c r="C23" s="370">
        <v>23609</v>
      </c>
      <c r="D23" s="370">
        <v>175</v>
      </c>
      <c r="E23" s="370">
        <v>70429</v>
      </c>
      <c r="F23" s="370" t="s">
        <v>135</v>
      </c>
      <c r="G23" s="370" t="s">
        <v>135</v>
      </c>
      <c r="H23" s="370" t="s">
        <v>135</v>
      </c>
      <c r="I23" s="370" t="s">
        <v>135</v>
      </c>
      <c r="J23" s="370">
        <v>57</v>
      </c>
      <c r="K23" s="370">
        <v>23609</v>
      </c>
      <c r="L23" s="370">
        <v>175</v>
      </c>
      <c r="M23" s="371">
        <v>70429</v>
      </c>
    </row>
    <row r="24" spans="1:13" s="34" customFormat="1" ht="24.95" customHeight="1" x14ac:dyDescent="0.15">
      <c r="A24" s="174" t="s">
        <v>177</v>
      </c>
      <c r="B24" s="370">
        <v>81</v>
      </c>
      <c r="C24" s="370">
        <v>1018316</v>
      </c>
      <c r="D24" s="370">
        <v>252</v>
      </c>
      <c r="E24" s="370">
        <v>2999774</v>
      </c>
      <c r="F24" s="370">
        <v>52</v>
      </c>
      <c r="G24" s="370">
        <v>989361</v>
      </c>
      <c r="H24" s="370">
        <v>155</v>
      </c>
      <c r="I24" s="370">
        <v>2911148</v>
      </c>
      <c r="J24" s="370">
        <v>29</v>
      </c>
      <c r="K24" s="370">
        <v>28955</v>
      </c>
      <c r="L24" s="370">
        <v>97</v>
      </c>
      <c r="M24" s="371">
        <v>88626</v>
      </c>
    </row>
    <row r="25" spans="1:13" s="34" customFormat="1" ht="24.95" customHeight="1" x14ac:dyDescent="0.15">
      <c r="A25" s="174" t="s">
        <v>485</v>
      </c>
      <c r="B25" s="370">
        <v>7</v>
      </c>
      <c r="C25" s="370">
        <v>327928</v>
      </c>
      <c r="D25" s="370">
        <v>17</v>
      </c>
      <c r="E25" s="370">
        <v>1196885</v>
      </c>
      <c r="F25" s="370">
        <v>7</v>
      </c>
      <c r="G25" s="370">
        <v>327928</v>
      </c>
      <c r="H25" s="370">
        <v>15</v>
      </c>
      <c r="I25" s="370">
        <v>1095997</v>
      </c>
      <c r="J25" s="370" t="s">
        <v>135</v>
      </c>
      <c r="K25" s="370" t="s">
        <v>135</v>
      </c>
      <c r="L25" s="370">
        <v>2</v>
      </c>
      <c r="M25" s="371">
        <v>100888</v>
      </c>
    </row>
    <row r="26" spans="1:13" s="34" customFormat="1" ht="24.95" customHeight="1" x14ac:dyDescent="0.15">
      <c r="A26" s="174" t="s">
        <v>178</v>
      </c>
      <c r="B26" s="370">
        <v>4</v>
      </c>
      <c r="C26" s="370">
        <v>3155</v>
      </c>
      <c r="D26" s="370">
        <v>11</v>
      </c>
      <c r="E26" s="370">
        <v>10890</v>
      </c>
      <c r="F26" s="370" t="s">
        <v>135</v>
      </c>
      <c r="G26" s="370" t="s">
        <v>135</v>
      </c>
      <c r="H26" s="370" t="s">
        <v>135</v>
      </c>
      <c r="I26" s="370" t="s">
        <v>135</v>
      </c>
      <c r="J26" s="370">
        <v>4</v>
      </c>
      <c r="K26" s="370">
        <v>3155</v>
      </c>
      <c r="L26" s="370">
        <v>11</v>
      </c>
      <c r="M26" s="371">
        <v>10890</v>
      </c>
    </row>
    <row r="27" spans="1:13" s="34" customFormat="1" ht="24.95" customHeight="1" x14ac:dyDescent="0.15">
      <c r="A27" s="174" t="s">
        <v>179</v>
      </c>
      <c r="B27" s="370">
        <v>9</v>
      </c>
      <c r="C27" s="370">
        <v>45667</v>
      </c>
      <c r="D27" s="370">
        <v>40</v>
      </c>
      <c r="E27" s="370">
        <v>73960</v>
      </c>
      <c r="F27" s="370">
        <v>2</v>
      </c>
      <c r="G27" s="370">
        <v>45054</v>
      </c>
      <c r="H27" s="370">
        <v>3</v>
      </c>
      <c r="I27" s="370">
        <v>70600</v>
      </c>
      <c r="J27" s="370">
        <v>7</v>
      </c>
      <c r="K27" s="370">
        <v>613</v>
      </c>
      <c r="L27" s="370">
        <v>37</v>
      </c>
      <c r="M27" s="371">
        <v>3360</v>
      </c>
    </row>
    <row r="28" spans="1:13" s="34" customFormat="1" ht="24.95" customHeight="1" x14ac:dyDescent="0.15">
      <c r="A28" s="174" t="s">
        <v>180</v>
      </c>
      <c r="B28" s="370">
        <v>5</v>
      </c>
      <c r="C28" s="370">
        <v>31615</v>
      </c>
      <c r="D28" s="370">
        <v>15</v>
      </c>
      <c r="E28" s="370">
        <v>94739</v>
      </c>
      <c r="F28" s="370">
        <v>4</v>
      </c>
      <c r="G28" s="370">
        <v>30866</v>
      </c>
      <c r="H28" s="370">
        <v>12</v>
      </c>
      <c r="I28" s="370">
        <v>92492</v>
      </c>
      <c r="J28" s="370">
        <v>1</v>
      </c>
      <c r="K28" s="370">
        <v>749</v>
      </c>
      <c r="L28" s="370">
        <v>3</v>
      </c>
      <c r="M28" s="371">
        <v>2247</v>
      </c>
    </row>
    <row r="29" spans="1:13" s="34" customFormat="1" ht="24.95" customHeight="1" x14ac:dyDescent="0.15">
      <c r="A29" s="174" t="s">
        <v>181</v>
      </c>
      <c r="B29" s="370">
        <v>12</v>
      </c>
      <c r="C29" s="370">
        <v>141990</v>
      </c>
      <c r="D29" s="370">
        <v>36</v>
      </c>
      <c r="E29" s="370">
        <v>425970</v>
      </c>
      <c r="F29" s="370" t="s">
        <v>135</v>
      </c>
      <c r="G29" s="370" t="s">
        <v>135</v>
      </c>
      <c r="H29" s="370" t="s">
        <v>135</v>
      </c>
      <c r="I29" s="370" t="s">
        <v>135</v>
      </c>
      <c r="J29" s="370">
        <v>12</v>
      </c>
      <c r="K29" s="370">
        <v>141990</v>
      </c>
      <c r="L29" s="370">
        <v>36</v>
      </c>
      <c r="M29" s="371">
        <v>425970</v>
      </c>
    </row>
    <row r="30" spans="1:13" s="34" customFormat="1" ht="24.95" customHeight="1" x14ac:dyDescent="0.15">
      <c r="A30" s="174" t="s">
        <v>491</v>
      </c>
      <c r="B30" s="370">
        <v>1</v>
      </c>
      <c r="C30" s="370">
        <v>497</v>
      </c>
      <c r="D30" s="370">
        <v>5</v>
      </c>
      <c r="E30" s="370">
        <v>3955</v>
      </c>
      <c r="F30" s="370" t="s">
        <v>135</v>
      </c>
      <c r="G30" s="370" t="s">
        <v>135</v>
      </c>
      <c r="H30" s="370">
        <v>1</v>
      </c>
      <c r="I30" s="370">
        <v>1967</v>
      </c>
      <c r="J30" s="370">
        <v>1</v>
      </c>
      <c r="K30" s="370">
        <v>497</v>
      </c>
      <c r="L30" s="370">
        <v>4</v>
      </c>
      <c r="M30" s="371">
        <v>1988</v>
      </c>
    </row>
    <row r="31" spans="1:13" s="34" customFormat="1" ht="24.95" customHeight="1" x14ac:dyDescent="0.15">
      <c r="A31" s="174" t="s">
        <v>182</v>
      </c>
      <c r="B31" s="370">
        <v>37</v>
      </c>
      <c r="C31" s="370">
        <v>22332</v>
      </c>
      <c r="D31" s="370">
        <v>99</v>
      </c>
      <c r="E31" s="370">
        <v>60348</v>
      </c>
      <c r="F31" s="370" t="s">
        <v>135</v>
      </c>
      <c r="G31" s="370" t="s">
        <v>135</v>
      </c>
      <c r="H31" s="370" t="s">
        <v>135</v>
      </c>
      <c r="I31" s="370" t="s">
        <v>135</v>
      </c>
      <c r="J31" s="370">
        <v>37</v>
      </c>
      <c r="K31" s="370">
        <v>22332</v>
      </c>
      <c r="L31" s="370">
        <v>99</v>
      </c>
      <c r="M31" s="371">
        <v>60348</v>
      </c>
    </row>
    <row r="32" spans="1:13" s="34" customFormat="1" ht="24.95" customHeight="1" x14ac:dyDescent="0.15">
      <c r="A32" s="174" t="s">
        <v>183</v>
      </c>
      <c r="B32" s="370">
        <v>64</v>
      </c>
      <c r="C32" s="370">
        <v>35692</v>
      </c>
      <c r="D32" s="370">
        <v>184</v>
      </c>
      <c r="E32" s="370">
        <v>106041</v>
      </c>
      <c r="F32" s="370" t="s">
        <v>135</v>
      </c>
      <c r="G32" s="370" t="s">
        <v>135</v>
      </c>
      <c r="H32" s="370" t="s">
        <v>135</v>
      </c>
      <c r="I32" s="370" t="s">
        <v>135</v>
      </c>
      <c r="J32" s="370">
        <v>64</v>
      </c>
      <c r="K32" s="370">
        <v>35692</v>
      </c>
      <c r="L32" s="370">
        <v>184</v>
      </c>
      <c r="M32" s="371">
        <v>106041</v>
      </c>
    </row>
    <row r="33" spans="1:13" s="34" customFormat="1" ht="24.95" customHeight="1" x14ac:dyDescent="0.15">
      <c r="A33" s="174" t="s">
        <v>262</v>
      </c>
      <c r="B33" s="370">
        <v>40</v>
      </c>
      <c r="C33" s="370">
        <v>28479</v>
      </c>
      <c r="D33" s="370">
        <v>93</v>
      </c>
      <c r="E33" s="370">
        <v>67365</v>
      </c>
      <c r="F33" s="370" t="s">
        <v>135</v>
      </c>
      <c r="G33" s="370" t="s">
        <v>135</v>
      </c>
      <c r="H33" s="370" t="s">
        <v>135</v>
      </c>
      <c r="I33" s="370" t="s">
        <v>135</v>
      </c>
      <c r="J33" s="370">
        <v>40</v>
      </c>
      <c r="K33" s="370">
        <v>28479</v>
      </c>
      <c r="L33" s="370">
        <v>93</v>
      </c>
      <c r="M33" s="371">
        <v>67365</v>
      </c>
    </row>
    <row r="34" spans="1:13" s="34" customFormat="1" ht="24.95" customHeight="1" x14ac:dyDescent="0.15">
      <c r="A34" s="174" t="s">
        <v>253</v>
      </c>
      <c r="B34" s="370">
        <v>13</v>
      </c>
      <c r="C34" s="370">
        <v>34063</v>
      </c>
      <c r="D34" s="370">
        <v>43</v>
      </c>
      <c r="E34" s="370">
        <v>76646</v>
      </c>
      <c r="F34" s="370">
        <v>3</v>
      </c>
      <c r="G34" s="370">
        <v>29073</v>
      </c>
      <c r="H34" s="370">
        <v>7</v>
      </c>
      <c r="I34" s="370">
        <v>58754</v>
      </c>
      <c r="J34" s="370">
        <v>10</v>
      </c>
      <c r="K34" s="370">
        <v>4990</v>
      </c>
      <c r="L34" s="370">
        <v>36</v>
      </c>
      <c r="M34" s="371">
        <v>17892</v>
      </c>
    </row>
    <row r="35" spans="1:13" s="34" customFormat="1" ht="24.95" customHeight="1" x14ac:dyDescent="0.15">
      <c r="A35" s="174" t="s">
        <v>490</v>
      </c>
      <c r="B35" s="370" t="s">
        <v>135</v>
      </c>
      <c r="C35" s="370" t="s">
        <v>135</v>
      </c>
      <c r="D35" s="370">
        <v>9</v>
      </c>
      <c r="E35" s="370">
        <v>5691</v>
      </c>
      <c r="F35" s="370" t="s">
        <v>135</v>
      </c>
      <c r="G35" s="370" t="s">
        <v>135</v>
      </c>
      <c r="H35" s="370" t="s">
        <v>135</v>
      </c>
      <c r="I35" s="370" t="s">
        <v>135</v>
      </c>
      <c r="J35" s="370" t="s">
        <v>135</v>
      </c>
      <c r="K35" s="370" t="s">
        <v>135</v>
      </c>
      <c r="L35" s="370">
        <v>9</v>
      </c>
      <c r="M35" s="371">
        <v>5691</v>
      </c>
    </row>
    <row r="36" spans="1:13" s="34" customFormat="1" ht="24.95" customHeight="1" x14ac:dyDescent="0.15">
      <c r="A36" s="174" t="s">
        <v>254</v>
      </c>
      <c r="B36" s="370">
        <v>21</v>
      </c>
      <c r="C36" s="370">
        <v>222114</v>
      </c>
      <c r="D36" s="370">
        <v>57</v>
      </c>
      <c r="E36" s="370">
        <v>609375</v>
      </c>
      <c r="F36" s="370" t="s">
        <v>135</v>
      </c>
      <c r="G36" s="370" t="s">
        <v>135</v>
      </c>
      <c r="H36" s="370" t="s">
        <v>135</v>
      </c>
      <c r="I36" s="370" t="s">
        <v>135</v>
      </c>
      <c r="J36" s="370">
        <v>21</v>
      </c>
      <c r="K36" s="370">
        <v>222114</v>
      </c>
      <c r="L36" s="370">
        <v>57</v>
      </c>
      <c r="M36" s="371">
        <v>609375</v>
      </c>
    </row>
    <row r="37" spans="1:13" s="34" customFormat="1" ht="24.95" customHeight="1" x14ac:dyDescent="0.15">
      <c r="A37" s="174" t="s">
        <v>184</v>
      </c>
      <c r="B37" s="370">
        <v>1</v>
      </c>
      <c r="C37" s="370">
        <v>2570</v>
      </c>
      <c r="D37" s="370">
        <v>4</v>
      </c>
      <c r="E37" s="370">
        <v>11253</v>
      </c>
      <c r="F37" s="370" t="s">
        <v>135</v>
      </c>
      <c r="G37" s="370" t="s">
        <v>135</v>
      </c>
      <c r="H37" s="370" t="s">
        <v>135</v>
      </c>
      <c r="I37" s="370" t="s">
        <v>135</v>
      </c>
      <c r="J37" s="370">
        <v>1</v>
      </c>
      <c r="K37" s="370">
        <v>2570</v>
      </c>
      <c r="L37" s="370">
        <v>4</v>
      </c>
      <c r="M37" s="371">
        <v>11253</v>
      </c>
    </row>
    <row r="38" spans="1:13" s="34" customFormat="1" ht="24.95" customHeight="1" x14ac:dyDescent="0.15">
      <c r="A38" s="174" t="s">
        <v>185</v>
      </c>
      <c r="B38" s="370">
        <v>4</v>
      </c>
      <c r="C38" s="370">
        <v>792</v>
      </c>
      <c r="D38" s="370">
        <v>13</v>
      </c>
      <c r="E38" s="370">
        <v>2575</v>
      </c>
      <c r="F38" s="370" t="s">
        <v>135</v>
      </c>
      <c r="G38" s="370" t="s">
        <v>135</v>
      </c>
      <c r="H38" s="370" t="s">
        <v>135</v>
      </c>
      <c r="I38" s="370" t="s">
        <v>135</v>
      </c>
      <c r="J38" s="370">
        <v>4</v>
      </c>
      <c r="K38" s="370">
        <v>792</v>
      </c>
      <c r="L38" s="370">
        <v>13</v>
      </c>
      <c r="M38" s="371">
        <v>2575</v>
      </c>
    </row>
    <row r="39" spans="1:13" s="34" customFormat="1" ht="24.95" customHeight="1" x14ac:dyDescent="0.15">
      <c r="A39" s="176" t="s">
        <v>288</v>
      </c>
      <c r="B39" s="370" t="s">
        <v>135</v>
      </c>
      <c r="C39" s="370" t="s">
        <v>135</v>
      </c>
      <c r="D39" s="370">
        <v>2</v>
      </c>
      <c r="E39" s="370">
        <v>4994</v>
      </c>
      <c r="F39" s="370" t="s">
        <v>135</v>
      </c>
      <c r="G39" s="370" t="s">
        <v>135</v>
      </c>
      <c r="H39" s="370" t="s">
        <v>135</v>
      </c>
      <c r="I39" s="370" t="s">
        <v>135</v>
      </c>
      <c r="J39" s="370" t="s">
        <v>135</v>
      </c>
      <c r="K39" s="370" t="s">
        <v>135</v>
      </c>
      <c r="L39" s="370">
        <v>2</v>
      </c>
      <c r="M39" s="371">
        <v>4994</v>
      </c>
    </row>
    <row r="40" spans="1:13" s="34" customFormat="1" ht="24.95" customHeight="1" x14ac:dyDescent="0.15">
      <c r="A40" s="177" t="s">
        <v>84</v>
      </c>
      <c r="B40" s="374">
        <v>367</v>
      </c>
      <c r="C40" s="374">
        <v>7551226</v>
      </c>
      <c r="D40" s="374">
        <v>1056</v>
      </c>
      <c r="E40" s="374">
        <v>20983268</v>
      </c>
      <c r="F40" s="374">
        <v>267</v>
      </c>
      <c r="G40" s="374">
        <v>7367163</v>
      </c>
      <c r="H40" s="374">
        <v>750</v>
      </c>
      <c r="I40" s="374">
        <v>20383082</v>
      </c>
      <c r="J40" s="374">
        <v>100</v>
      </c>
      <c r="K40" s="374">
        <v>184063</v>
      </c>
      <c r="L40" s="374">
        <v>306</v>
      </c>
      <c r="M40" s="375">
        <v>600186</v>
      </c>
    </row>
    <row r="41" spans="1:13" s="34" customFormat="1" ht="24.95" customHeight="1" x14ac:dyDescent="0.15">
      <c r="A41" s="174" t="s">
        <v>85</v>
      </c>
      <c r="B41" s="370">
        <v>41</v>
      </c>
      <c r="C41" s="370">
        <v>980135</v>
      </c>
      <c r="D41" s="370">
        <v>105</v>
      </c>
      <c r="E41" s="370">
        <v>2427294</v>
      </c>
      <c r="F41" s="370">
        <v>34</v>
      </c>
      <c r="G41" s="370">
        <v>975023</v>
      </c>
      <c r="H41" s="370">
        <v>81</v>
      </c>
      <c r="I41" s="370">
        <v>2409842</v>
      </c>
      <c r="J41" s="370">
        <v>7</v>
      </c>
      <c r="K41" s="370">
        <v>5112</v>
      </c>
      <c r="L41" s="370">
        <v>24</v>
      </c>
      <c r="M41" s="371">
        <v>17452</v>
      </c>
    </row>
    <row r="42" spans="1:13" s="34" customFormat="1" ht="24.95" customHeight="1" x14ac:dyDescent="0.15">
      <c r="A42" s="174" t="s">
        <v>186</v>
      </c>
      <c r="B42" s="370">
        <v>48</v>
      </c>
      <c r="C42" s="370">
        <v>125337</v>
      </c>
      <c r="D42" s="370">
        <v>145</v>
      </c>
      <c r="E42" s="370">
        <v>412634</v>
      </c>
      <c r="F42" s="370">
        <v>6</v>
      </c>
      <c r="G42" s="370">
        <v>51098</v>
      </c>
      <c r="H42" s="370">
        <v>15</v>
      </c>
      <c r="I42" s="370">
        <v>165998</v>
      </c>
      <c r="J42" s="370">
        <v>42</v>
      </c>
      <c r="K42" s="370">
        <v>74239</v>
      </c>
      <c r="L42" s="370">
        <v>130</v>
      </c>
      <c r="M42" s="371">
        <v>246636</v>
      </c>
    </row>
    <row r="43" spans="1:13" s="34" customFormat="1" ht="24.95" customHeight="1" x14ac:dyDescent="0.15">
      <c r="A43" s="174" t="s">
        <v>187</v>
      </c>
      <c r="B43" s="370">
        <v>211</v>
      </c>
      <c r="C43" s="370">
        <v>5266410</v>
      </c>
      <c r="D43" s="370">
        <v>599</v>
      </c>
      <c r="E43" s="370">
        <v>14692930</v>
      </c>
      <c r="F43" s="370">
        <v>162</v>
      </c>
      <c r="G43" s="370">
        <v>5163934</v>
      </c>
      <c r="H43" s="370">
        <v>461</v>
      </c>
      <c r="I43" s="370">
        <v>14369163</v>
      </c>
      <c r="J43" s="370">
        <v>49</v>
      </c>
      <c r="K43" s="370">
        <v>102476</v>
      </c>
      <c r="L43" s="370">
        <v>138</v>
      </c>
      <c r="M43" s="371">
        <v>323767</v>
      </c>
    </row>
    <row r="44" spans="1:13" s="34" customFormat="1" ht="24.95" customHeight="1" x14ac:dyDescent="0.15">
      <c r="A44" s="176" t="s">
        <v>410</v>
      </c>
      <c r="B44" s="370">
        <v>67</v>
      </c>
      <c r="C44" s="370">
        <v>1179344</v>
      </c>
      <c r="D44" s="370">
        <v>207</v>
      </c>
      <c r="E44" s="370">
        <v>3450410</v>
      </c>
      <c r="F44" s="370">
        <v>65</v>
      </c>
      <c r="G44" s="370">
        <v>1177108</v>
      </c>
      <c r="H44" s="370">
        <v>193</v>
      </c>
      <c r="I44" s="370">
        <v>3438079</v>
      </c>
      <c r="J44" s="370">
        <v>2</v>
      </c>
      <c r="K44" s="370">
        <v>2236</v>
      </c>
      <c r="L44" s="370">
        <v>14</v>
      </c>
      <c r="M44" s="371">
        <v>12331</v>
      </c>
    </row>
    <row r="45" spans="1:13" s="34" customFormat="1" ht="24.95" customHeight="1" x14ac:dyDescent="0.15">
      <c r="A45" s="177" t="s">
        <v>188</v>
      </c>
      <c r="B45" s="374">
        <v>517</v>
      </c>
      <c r="C45" s="374">
        <v>737396</v>
      </c>
      <c r="D45" s="374">
        <v>1472</v>
      </c>
      <c r="E45" s="374">
        <v>2100001</v>
      </c>
      <c r="F45" s="374">
        <v>6</v>
      </c>
      <c r="G45" s="374">
        <v>59590</v>
      </c>
      <c r="H45" s="374">
        <v>15</v>
      </c>
      <c r="I45" s="374">
        <v>147283</v>
      </c>
      <c r="J45" s="374">
        <v>511</v>
      </c>
      <c r="K45" s="374">
        <v>677806</v>
      </c>
      <c r="L45" s="374">
        <v>1457</v>
      </c>
      <c r="M45" s="375">
        <v>1952718</v>
      </c>
    </row>
    <row r="46" spans="1:13" x14ac:dyDescent="0.15">
      <c r="A46" s="202" t="s">
        <v>423</v>
      </c>
      <c r="B46" s="203"/>
      <c r="C46" s="57"/>
      <c r="D46" s="57"/>
      <c r="E46" s="57"/>
      <c r="F46" s="57"/>
      <c r="G46" s="57"/>
      <c r="H46" s="57"/>
      <c r="I46" s="57"/>
      <c r="J46" s="57"/>
      <c r="K46" s="57"/>
      <c r="L46" s="57"/>
      <c r="M46" s="57"/>
    </row>
    <row r="47" spans="1:13" x14ac:dyDescent="0.15">
      <c r="A47" s="203"/>
      <c r="B47" s="203"/>
      <c r="C47" s="57"/>
      <c r="D47" s="57"/>
      <c r="E47" s="57"/>
      <c r="F47" s="57"/>
      <c r="G47" s="57"/>
      <c r="H47" s="57"/>
      <c r="I47" s="57"/>
      <c r="J47" s="57"/>
      <c r="K47" s="57"/>
      <c r="L47" s="57"/>
      <c r="M47" s="57"/>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2026-06-24T08:51:00Z</dcterms:modified>
</cp:coreProperties>
</file>