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DEFFC46C-37F3-4319-A56A-5994BFF3F165}" xr6:coauthVersionLast="47" xr6:coauthVersionMax="47" xr10:uidLastSave="{00000000-0000-0000-0000-000000000000}"/>
  <bookViews>
    <workbookView xWindow="-105" yWindow="450" windowWidth="21600" windowHeight="1444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<sst xmlns="http://schemas.openxmlformats.org/spreadsheetml/2006/main" count="5397" uniqueCount="2098">
  <si>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</si>
  <si>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</si>
  <si>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</si>
  <si>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</si>
  <si>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</si>
  <si>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</si>
  <si>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</si>
  <si>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</si>
  <si>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</si>
  <si>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</si>
  <si>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</si>
  <si>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</si>
  <si>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</si>
  <si>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</si>
  <si>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</si>
  <si>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</si>
  <si>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</si>
  <si>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</si>
  <si>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</si>
  <si>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</si>
  <si>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</si>
  <si>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</si>
  <si>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</si>
  <si>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</si>
  <si>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</si>
  <si>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</si>
  <si>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</si>
  <si>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</si>
  <si>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</si>
  <si>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</si>
  <si>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</si>
  <si>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</si>
  <si>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</si>
  <si>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</si>
  <si>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</si>
  <si>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</si>
  <si>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</si>
  <si>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</si>
  <si>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</si>
  <si>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</si>
  <si>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</si>
  <si>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</si>
  <si>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</si>
  <si>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</si>
  <si>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</si>
  <si>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</si>
  <si>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</si>
  <si>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</si>
  <si>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</si>
  <si>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</si>
  <si>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</si>
  <si>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</si>
  <si>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</si>
  <si>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</si>
  <si>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</si>
  <si>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</si>
  <si>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</si>
  <si>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</si>
  <si>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</si>
  <si>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</si>
  <si>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</si>
  <si>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</si>
  <si>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</si>
  <si>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</si>
  <si>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</si>
  <si>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</si>
  <si>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</si>
  <si>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</si>
  <si>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</si>
  <si>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</si>
  <si>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</si>
  <si>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</si>
  <si>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</si>
  <si>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</si>
  <si>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</si>
  <si>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</si>
  <si>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</si>
  <si>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</si>
  <si>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</si>
  <si>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</si>
  <si>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</si>
  <si>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</si>
  <si>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</si>
  <si>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</si>
  <si>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</si>
  <si>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</si>
  <si>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</si>
  <si>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</si>
  <si>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</si>
  <si>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</si>
  <si>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</si>
  <si>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</si>
  <si>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</si>
  <si>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</si>
  <si>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</si>
  <si>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</si>
  <si>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</si>
  <si>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</si>
  <si>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</si>
  <si>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</si>
  <si>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</si>
  <si>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</si>
  <si>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</si>
  <si>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</si>
  <si>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</si>
  <si>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</si>
  <si>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</si>
  <si>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</si>
  <si>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</si>
  <si>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</si>
  <si>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</si>
  <si>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</si>
  <si>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</si>
  <si>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</si>
  <si>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</si>
  <si>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</si>
  <si>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</si>
  <si>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</si>
  <si>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</si>
  <si>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</si>
  <si>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</si>
  <si>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</si>
  <si>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</si>
  <si>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</si>
  <si>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</si>
  <si>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</si>
  <si>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</si>
  <si>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</si>
  <si>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</si>
  <si>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</si>
  <si>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</si>
  <si>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</si>
  <si>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</si>
  <si>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</si>
  <si>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</si>
  <si>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</si>
  <si>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</si>
  <si>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</si>
  <si>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</si>
  <si>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</si>
  <si>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</si>
  <si>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</si>
  <si>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</si>
  <si>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</si>
  <si>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</si>
  <si>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</si>
  <si>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</si>
  <si>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</si>
  <si>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</si>
  <si>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</si>
  <si>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</si>
  <si>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</si>
  <si>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</si>
  <si>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</si>
  <si>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</si>
  <si>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</si>
  <si>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</si>
  <si>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</si>
  <si>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</si>
  <si>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</si>
  <si>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</si>
  <si>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</si>
  <si>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</si>
  <si>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</si>
  <si>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</si>
  <si>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</si>
  <si>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</si>
  <si>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</si>
  <si>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</si>
  <si>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</si>
  <si>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</si>
  <si>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</si>
  <si>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</si>
  <si>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</si>
  <si>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</si>
  <si>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</si>
  <si>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</si>
  <si>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</si>
  <si>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</si>
  <si>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</si>
  <si>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</si>
  <si>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</si>
  <si>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</si>
  <si>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</si>
  <si>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</si>
  <si>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</si>
  <si>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</si>
  <si>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</si>
  <si>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</si>
  <si>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</si>
  <si>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</si>
  <si>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</si>
  <si>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</si>
  <si>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</si>
  <si>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</si>
  <si>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</si>
  <si>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</si>
  <si>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</si>
  <si>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</si>
  <si>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</si>
  <si>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</si>
  <si>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</si>
  <si>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</si>
  <si>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</si>
  <si>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</si>
  <si>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</si>
  <si>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</si>
  <si>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</si>
  <si>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</si>
  <si>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</si>
  <si>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</si>
  <si>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</si>
  <si>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</si>
  <si>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</si>
  <si>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</si>
  <si>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</si>
  <si>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</si>
  <si>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</si>
  <si>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</si>
  <si>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</si>
  <si>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</si>
  <si>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</si>
  <si>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</si>
  <si>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</si>
  <si>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</si>
  <si>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</si>
  <si>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</si>
  <si>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</si>
  <si>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</si>
  <si>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</si>
  <si>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</si>
  <si>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</si>
  <si>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</si>
  <si>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</si>
  <si>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</si>
  <si>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</si>
  <si>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</si>
  <si>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</si>
  <si>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</si>
  <si>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</si>
  <si>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</si>
  <si>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</si>
  <si>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</si>
  <si>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</si>
  <si>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</si>
  <si>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</si>
  <si>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</si>
  <si>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</si>
  <si>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</si>
  <si>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</si>
  <si>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</si>
  <si>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</si>
  <si>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</si>
  <si>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</si>
  <si>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</si>
  <si>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</si>
  <si>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</si>
  <si>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</si>
  <si>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</si>
  <si>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</si>
  <si>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</si>
  <si>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</si>
  <si>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</si>
  <si>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</si>
  <si>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</si>
  <si>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</si>
  <si>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</si>
  <si>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</si>
  <si>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</si>
  <si>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</si>
  <si>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</si>
  <si>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</si>
  <si>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</si>
  <si>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</si>
  <si>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</si>
  <si>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</si>
  <si>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</si>
  <si>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</si>
  <si>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</si>
  <si>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</si>
  <si>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</si>
  <si>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</si>
  <si>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</si>
  <si>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</si>
  <si>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</si>
  <si>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</si>
  <si>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</si>
  <si>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</si>
  <si>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</si>
  <si>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</si>
  <si>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</si>
  <si>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</si>
  <si>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</si>
  <si>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</si>
  <si>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</si>
  <si>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</si>
  <si>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</si>
  <si>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</si>
  <si>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</si>
  <si>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</si>
  <si>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</si>
  <si>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</si>
  <si>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</si>
  <si>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</si>
  <si>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</si>
  <si>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</si>
  <si>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</si>
  <si>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</si>
  <si>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</si>
  <si>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</si>
  <si>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</si>
  <si>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</si>
  <si>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</si>
  <si>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</si>
  <si>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</si>
  <si>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</si>
  <si>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</si>
  <si>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</si>
  <si>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</si>
  <si>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</si>
  <si>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</si>
  <si>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</si>
  <si>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</si>
  <si>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</si>
  <si>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</si>
  <si>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</si>
  <si>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</si>
  <si>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</si>
  <si>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</si>
  <si>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</si>
  <si>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</si>
  <si>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</si>
  <si>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</si>
  <si>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</si>
  <si>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</si>
  <si>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</si>
  <si>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</si>
  <si>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</si>
  <si>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</si>
  <si>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</si>
  <si>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</si>
  <si>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</si>
  <si>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</si>
  <si>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</si>
  <si>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</si>
  <si>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</si>
  <si>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</si>
  <si>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</si>
  <si>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</si>
  <si>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</si>
  <si>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</si>
  <si>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</si>
  <si>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</si>
  <si>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</si>
  <si>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</si>
  <si>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</si>
  <si>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</si>
  <si>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</si>
  <si>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</si>
  <si>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</si>
  <si>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</si>
  <si>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</si>
  <si>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</si>
  <si>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</si>
  <si>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</si>
  <si>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</si>
  <si>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</si>
  <si>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</si>
  <si>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</si>
  <si>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</si>
  <si>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</si>
  <si>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</si>
  <si>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</si>
  <si>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</si>
  <si>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</si>
  <si>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</si>
  <si>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</si>
  <si>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</si>
  <si>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</si>
  <si>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</si>
  <si>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</si>
  <si>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</si>
  <si>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</si>
  <si>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</si>
  <si>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</si>
  <si>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</si>
  <si>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</si>
  <si>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</si>
  <si>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</si>
  <si>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</si>
  <si>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</si>
  <si>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</si>
  <si>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</si>
  <si>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</si>
  <si>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</si>
  <si>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</si>
  <si>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</si>
  <si>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</si>
  <si>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</si>
  <si>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</si>
  <si>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</si>
  <si>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</si>
  <si>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</si>
  <si>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</si>
  <si>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</si>
  <si>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</si>
  <si>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</si>
  <si>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</si>
  <si>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</si>
  <si>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</si>
  <si>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</si>
  <si>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</si>
  <si>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</si>
  <si>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</si>
  <si>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</si>
  <si>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</si>
  <si>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</si>
  <si>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</si>
  <si>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</si>
  <si>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</si>
  <si>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</si>
  <si>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</si>
  <si>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</si>
  <si>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</si>
  <si>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</si>
  <si>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</si>
  <si>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</si>
  <si>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</si>
  <si>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</si>
  <si>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</si>
  <si>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</si>
  <si>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</si>
  <si>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</si>
  <si>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</si>
  <si>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</si>
  <si>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</si>
  <si>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</si>
  <si>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</si>
  <si>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</si>
  <si>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</si>
  <si>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</si>
  <si>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</si>
  <si>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</si>
  <si>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</si>
  <si>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</si>
  <si>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</si>
  <si>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</si>
  <si>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</si>
  <si>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</si>
  <si>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</si>
  <si>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</si>
  <si>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</si>
  <si>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</si>
  <si>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</si>
  <si>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</si>
  <si>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</si>
  <si>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</si>
  <si>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</si>
  <si>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</si>
  <si>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</si>
  <si>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</si>
  <si>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</si>
  <si>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</si>
  <si>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</si>
  <si>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</si>
  <si>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</si>
  <si>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</si>
  <si>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</si>
  <si>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</si>
  <si>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</si>
  <si>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</si>
  <si>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</si>
  <si>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</si>
  <si>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</si>
  <si>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</si>
  <si>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</si>
  <si>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</si>
  <si>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</si>
  <si>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</si>
  <si>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</si>
  <si>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</si>
  <si>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</si>
  <si>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</si>
  <si>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</si>
  <si>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漁業基地</t>
  </si>
  <si>
    <t>東京国際クルーズふ頭</t>
  </si>
  <si>
    <t>令和7年(2025年)</t>
    <phoneticPr fontId="22"/>
  </si>
  <si>
    <t>品川コンテナ</t>
  </si>
  <si>
    <t>品川内貿</t>
  </si>
  <si>
    <t>品川外貿</t>
    <rPh sb="2" eb="3">
      <t>ソト</t>
    </rPh>
    <phoneticPr fontId="23"/>
  </si>
  <si>
    <t>中央防波堤内側建設発生土ふ頭</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</si>
  <si>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</si>
  <si>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</si>
  <si>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</si>
  <si>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</si>
  <si>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</si>
  <si>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</si>
  <si>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</si>
  <si>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ベルギー</t>
  </si>
  <si>
    <t>98.1%</t>
  </si>
  <si>
    <t>99.9%</t>
  </si>
  <si>
    <t>97.0%</t>
  </si>
  <si>
    <t>101.7%</t>
  </si>
  <si>
    <t>100.0%</t>
  </si>
  <si>
    <t>102.2%</t>
  </si>
  <si>
    <t>0.6%</t>
  </si>
  <si>
    <t>93.3%</t>
  </si>
  <si>
    <t>3.6%</t>
  </si>
  <si>
    <t>0.9%</t>
  </si>
  <si>
    <t>0.5%</t>
  </si>
  <si>
    <t>0.7%</t>
  </si>
  <si>
    <t>0.4%</t>
  </si>
  <si>
    <t>0.3%</t>
  </si>
  <si>
    <t>4.3%</t>
  </si>
  <si>
    <t>103.3%</t>
  </si>
  <si>
    <t>95.4%</t>
  </si>
  <si>
    <t>測量・光学・医療用機械</t>
  </si>
  <si>
    <t>981,931</t>
  </si>
  <si>
    <t>2,833,325</t>
  </si>
  <si>
    <t>945,869</t>
  </si>
  <si>
    <t>2,752,889</t>
  </si>
  <si>
    <t>10,615,254</t>
  </si>
  <si>
    <t>35,069,412</t>
  </si>
  <si>
    <t>10,170,144</t>
  </si>
  <si>
    <t>34,153,340</t>
  </si>
  <si>
    <t>86.3%</t>
  </si>
  <si>
    <t>128.1%</t>
  </si>
  <si>
    <t>令和８年(2026年)</t>
    <phoneticPr fontId="9"/>
  </si>
  <si>
    <t>令和７年(2025年)</t>
    <phoneticPr fontId="9"/>
  </si>
  <si>
    <t>1,572</t>
  </si>
  <si>
    <t>10,654,854</t>
  </si>
  <si>
    <t>116.4%</t>
  </si>
  <si>
    <t>388</t>
  </si>
  <si>
    <t>8,784,905</t>
  </si>
  <si>
    <t>345</t>
  </si>
  <si>
    <t>7,042,712</t>
  </si>
  <si>
    <t>112.5%</t>
  </si>
  <si>
    <t>124.7%</t>
  </si>
  <si>
    <t>1,227</t>
  </si>
  <si>
    <t>3,612,142</t>
  </si>
  <si>
    <t>6,417,291</t>
  </si>
  <si>
    <t>6,425,196</t>
  </si>
  <si>
    <t>98.2%</t>
  </si>
  <si>
    <t>3,572,819</t>
  </si>
  <si>
    <t>704,632</t>
  </si>
  <si>
    <t>2,868,187</t>
  </si>
  <si>
    <t>3,442,321</t>
  </si>
  <si>
    <t>550,001</t>
  </si>
  <si>
    <t>2,892,320</t>
  </si>
  <si>
    <t>103.8%</t>
  </si>
  <si>
    <t>99.2%</t>
  </si>
  <si>
    <t>3,487,032</t>
  </si>
  <si>
    <t>669,890</t>
  </si>
  <si>
    <t>2,817,142</t>
  </si>
  <si>
    <t>3,375,936</t>
  </si>
  <si>
    <t>545,916</t>
  </si>
  <si>
    <t>2,830,020</t>
  </si>
  <si>
    <t>122.7%</t>
  </si>
  <si>
    <t>99.5%</t>
  </si>
  <si>
    <t>2,844,472</t>
  </si>
  <si>
    <t>1,067,452</t>
  </si>
  <si>
    <t>1,777,020</t>
  </si>
  <si>
    <t>2,982,875</t>
  </si>
  <si>
    <t>1,143,840</t>
  </si>
  <si>
    <t>1,839,035</t>
  </si>
  <si>
    <t>96.6%</t>
  </si>
  <si>
    <t>1,747</t>
  </si>
  <si>
    <t>1,593</t>
  </si>
  <si>
    <t>11,758,223</t>
  </si>
  <si>
    <t>350</t>
  </si>
  <si>
    <t>8,147,472</t>
  </si>
  <si>
    <t>1,243</t>
  </si>
  <si>
    <t>3,610,751</t>
  </si>
  <si>
    <t>1,803</t>
  </si>
  <si>
    <t>12,698,890</t>
  </si>
  <si>
    <t>410</t>
  </si>
  <si>
    <t>8,689,280</t>
  </si>
  <si>
    <t>1,393</t>
  </si>
  <si>
    <t>4,009,610</t>
  </si>
  <si>
    <t>1,720</t>
  </si>
  <si>
    <t>13,981,536</t>
  </si>
  <si>
    <t>417</t>
  </si>
  <si>
    <t>10,202,585</t>
  </si>
  <si>
    <t>1,303</t>
  </si>
  <si>
    <t>3,778,951</t>
  </si>
  <si>
    <t>1,653</t>
  </si>
  <si>
    <t>13,262,906</t>
  </si>
  <si>
    <t>418</t>
  </si>
  <si>
    <t>9,669,171</t>
  </si>
  <si>
    <t>1,235</t>
  </si>
  <si>
    <t>3,593,735</t>
  </si>
  <si>
    <t>1,723</t>
  </si>
  <si>
    <t>13,117,498</t>
  </si>
  <si>
    <t>403</t>
  </si>
  <si>
    <t>9,280,146</t>
  </si>
  <si>
    <t>1,320</t>
  </si>
  <si>
    <t>3,837,352</t>
  </si>
  <si>
    <t>1,769</t>
  </si>
  <si>
    <t>12,681,997</t>
  </si>
  <si>
    <t>398</t>
  </si>
  <si>
    <t>8,766,611</t>
  </si>
  <si>
    <t>1,371</t>
  </si>
  <si>
    <t>3,915,386</t>
  </si>
  <si>
    <t>1,601</t>
  </si>
  <si>
    <t>12,710,471</t>
  </si>
  <si>
    <t>416</t>
  </si>
  <si>
    <t>9,104,516</t>
  </si>
  <si>
    <t>1,185</t>
  </si>
  <si>
    <t>3,605,955</t>
  </si>
  <si>
    <t>385</t>
  </si>
  <si>
    <t>9,158,607</t>
  </si>
  <si>
    <t>402</t>
  </si>
  <si>
    <t>10,001,917</t>
  </si>
  <si>
    <t>409</t>
  </si>
  <si>
    <t>9,309,486</t>
  </si>
  <si>
    <t>9,311,845</t>
  </si>
  <si>
    <t>4,762</t>
  </si>
  <si>
    <t>108,684,348</t>
  </si>
  <si>
    <t>3</t>
  </si>
  <si>
    <t>令和8年(2026年)</t>
    <phoneticPr fontId="22"/>
  </si>
  <si>
    <t>9</t>
  </si>
  <si>
    <t>4</t>
  </si>
  <si>
    <t>2</t>
  </si>
  <si>
    <t>16</t>
  </si>
  <si>
    <t>1,338</t>
  </si>
  <si>
    <t>5</t>
  </si>
  <si>
    <t>7</t>
  </si>
  <si>
    <t>6</t>
  </si>
  <si>
    <t>1</t>
  </si>
  <si>
    <t>29</t>
  </si>
  <si>
    <t>12</t>
  </si>
  <si>
    <t>10</t>
  </si>
  <si>
    <t>486</t>
  </si>
  <si>
    <t>14</t>
  </si>
  <si>
    <t>21</t>
  </si>
  <si>
    <t>53</t>
  </si>
  <si>
    <t>6,578,576</t>
  </si>
  <si>
    <t>3,560,941</t>
  </si>
  <si>
    <t>1,007,712</t>
  </si>
  <si>
    <t>2,553,229</t>
  </si>
  <si>
    <t>3,463,466</t>
  </si>
  <si>
    <t>975,966</t>
  </si>
  <si>
    <t>2,487,500</t>
  </si>
  <si>
    <t>3,017,635</t>
  </si>
  <si>
    <t>1,123,342</t>
  </si>
  <si>
    <t>1,894,293</t>
  </si>
  <si>
    <t>7,330,594</t>
  </si>
  <si>
    <t>3,919,450</t>
  </si>
  <si>
    <t>934,979</t>
  </si>
  <si>
    <t>2,984,471</t>
  </si>
  <si>
    <t>3,794,134</t>
  </si>
  <si>
    <t>903,360</t>
  </si>
  <si>
    <t>2,890,774</t>
  </si>
  <si>
    <t>3,411,144</t>
  </si>
  <si>
    <t>1,299,983</t>
  </si>
  <si>
    <t>2,111,161</t>
  </si>
  <si>
    <t>7,241,883</t>
  </si>
  <si>
    <t>3,991,051</t>
  </si>
  <si>
    <t>968,636</t>
  </si>
  <si>
    <t>3,022,415</t>
  </si>
  <si>
    <t>3,868,908</t>
  </si>
  <si>
    <t>917,451</t>
  </si>
  <si>
    <t>2,951,457</t>
  </si>
  <si>
    <t>3,250,832</t>
  </si>
  <si>
    <t>1,233,985</t>
  </si>
  <si>
    <t>2,016,847</t>
  </si>
  <si>
    <t>6,893,216</t>
  </si>
  <si>
    <t>3,881,472</t>
  </si>
  <si>
    <t>858,461</t>
  </si>
  <si>
    <t>3,023,011</t>
  </si>
  <si>
    <t>3,781,072</t>
  </si>
  <si>
    <t>832,383</t>
  </si>
  <si>
    <t>2,948,689</t>
  </si>
  <si>
    <t>3,011,744</t>
  </si>
  <si>
    <t>1,118,078</t>
  </si>
  <si>
    <t>1,893,666</t>
  </si>
  <si>
    <t>7,074,244</t>
  </si>
  <si>
    <t>3,944,846</t>
  </si>
  <si>
    <t>937,928</t>
  </si>
  <si>
    <t>3,006,918</t>
  </si>
  <si>
    <t>3,827,357</t>
  </si>
  <si>
    <t>896,341</t>
  </si>
  <si>
    <t>2,931,016</t>
  </si>
  <si>
    <t>3,129,398</t>
  </si>
  <si>
    <t>1,141,931</t>
  </si>
  <si>
    <t>1,987,467</t>
  </si>
  <si>
    <t>7,069,594</t>
  </si>
  <si>
    <t>3,769,323</t>
  </si>
  <si>
    <t>883,228</t>
  </si>
  <si>
    <t>2,886,095</t>
  </si>
  <si>
    <t>3,613,254</t>
  </si>
  <si>
    <t>836,087</t>
  </si>
  <si>
    <t>2,777,167</t>
  </si>
  <si>
    <t>3,300,271</t>
  </si>
  <si>
    <t>1,238,183</t>
  </si>
  <si>
    <t>2,062,088</t>
  </si>
  <si>
    <t>6,672,768</t>
  </si>
  <si>
    <t>3,846,586</t>
  </si>
  <si>
    <t>835,782</t>
  </si>
  <si>
    <t>3,010,804</t>
  </si>
  <si>
    <t>3,737,570</t>
  </si>
  <si>
    <t>817,271</t>
  </si>
  <si>
    <t>2,920,299</t>
  </si>
  <si>
    <t>2,826,182</t>
  </si>
  <si>
    <t>1,014,433</t>
  </si>
  <si>
    <t>1,811,749</t>
  </si>
  <si>
    <t>6,854,134</t>
  </si>
  <si>
    <t>3,672,145</t>
  </si>
  <si>
    <t>860,335</t>
  </si>
  <si>
    <t>2,811,810</t>
  </si>
  <si>
    <t>3,592,831</t>
  </si>
  <si>
    <t>827,976</t>
  </si>
  <si>
    <t>2,764,855</t>
  </si>
  <si>
    <t>3,181,989</t>
  </si>
  <si>
    <t>1,234,876</t>
  </si>
  <si>
    <t>1,947,113</t>
  </si>
  <si>
    <t>7,186,381</t>
  </si>
  <si>
    <t>3,883,032</t>
  </si>
  <si>
    <t>934,067</t>
  </si>
  <si>
    <t>2,948,965</t>
  </si>
  <si>
    <t>3,733,315</t>
  </si>
  <si>
    <t>863,613</t>
  </si>
  <si>
    <t>2,869,702</t>
  </si>
  <si>
    <t>3,303,349</t>
  </si>
  <si>
    <t>1,212,536</t>
  </si>
  <si>
    <t>2,090,813</t>
  </si>
  <si>
    <t>7,166,495</t>
  </si>
  <si>
    <t>3,958,243</t>
  </si>
  <si>
    <t>862,194</t>
  </si>
  <si>
    <t>3,096,049</t>
  </si>
  <si>
    <t>3,836,883</t>
  </si>
  <si>
    <t>807,911</t>
  </si>
  <si>
    <t>3,028,972</t>
  </si>
  <si>
    <t>3,208,252</t>
  </si>
  <si>
    <t>1,180,002</t>
  </si>
  <si>
    <t>2,028,250</t>
  </si>
  <si>
    <t>6,932,561</t>
  </si>
  <si>
    <t>3,815,256</t>
  </si>
  <si>
    <t>3,698,758</t>
  </si>
  <si>
    <t>3,117,305</t>
  </si>
  <si>
    <t>1,130,752</t>
  </si>
  <si>
    <t>1,986,553</t>
  </si>
  <si>
    <t>83,425,642</t>
  </si>
  <si>
    <t>45,684,666</t>
  </si>
  <si>
    <t>44,323,484</t>
  </si>
  <si>
    <t>37,740,976</t>
  </si>
  <si>
    <t>14,071,941</t>
  </si>
  <si>
    <t>23,669,035</t>
  </si>
  <si>
    <t>令和８年(2026年)</t>
    <phoneticPr fontId="22"/>
  </si>
  <si>
    <t>101.3%</t>
  </si>
  <si>
    <t>95.2%</t>
  </si>
  <si>
    <t>92.5%</t>
  </si>
  <si>
    <t>64</t>
  </si>
  <si>
    <t>100.1%</t>
  </si>
  <si>
    <t>105.2%</t>
  </si>
  <si>
    <t>30</t>
  </si>
  <si>
    <t>93.0%</t>
  </si>
  <si>
    <t>101.5%</t>
  </si>
  <si>
    <t>85.7%</t>
  </si>
  <si>
    <t>105.4%</t>
  </si>
  <si>
    <t>106.8%</t>
  </si>
  <si>
    <t>二輪自動車</t>
  </si>
  <si>
    <t>100.9%</t>
  </si>
  <si>
    <t>76.0%</t>
  </si>
  <si>
    <t>95.8%</t>
  </si>
  <si>
    <t>109.0%</t>
  </si>
  <si>
    <t>42</t>
  </si>
  <si>
    <t>98.0%</t>
  </si>
  <si>
    <t>19</t>
  </si>
  <si>
    <t>160</t>
  </si>
  <si>
    <t>92</t>
  </si>
  <si>
    <t>99.1%</t>
  </si>
  <si>
    <t>104.8%</t>
  </si>
  <si>
    <t>1.8%</t>
  </si>
  <si>
    <t>98.8%</t>
  </si>
  <si>
    <t>フィンランド</t>
  </si>
  <si>
    <t>109.8%</t>
  </si>
  <si>
    <t>99.8%</t>
  </si>
  <si>
    <t>1.1%</t>
  </si>
  <si>
    <t>108.6%</t>
  </si>
  <si>
    <t>98.3%</t>
  </si>
  <si>
    <t>2.2%</t>
  </si>
  <si>
    <t>4.5%</t>
  </si>
  <si>
    <t>1.4%</t>
  </si>
  <si>
    <t>1,594</t>
  </si>
  <si>
    <t>12,399,651</t>
  </si>
  <si>
    <t>101.4%</t>
  </si>
  <si>
    <t>1,206</t>
  </si>
  <si>
    <t>3,614,746</t>
  </si>
  <si>
    <t>20</t>
  </si>
  <si>
    <t>1,579</t>
  </si>
  <si>
    <t>12,022,423</t>
  </si>
  <si>
    <t>361</t>
  </si>
  <si>
    <t>8,441,850</t>
  </si>
  <si>
    <t>103.1%</t>
  </si>
  <si>
    <t>103.6%</t>
  </si>
  <si>
    <t>101.2%</t>
  </si>
  <si>
    <t>1,218</t>
  </si>
  <si>
    <t>3,580,573</t>
  </si>
  <si>
    <t>99.6%</t>
  </si>
  <si>
    <t>6,435,932</t>
  </si>
  <si>
    <t>97.8%</t>
  </si>
  <si>
    <t>3,544,131</t>
  </si>
  <si>
    <t>818,336</t>
  </si>
  <si>
    <t>2,725,795</t>
  </si>
  <si>
    <t>81.2%</t>
  </si>
  <si>
    <t>3,467,679</t>
  </si>
  <si>
    <t>793,916</t>
  </si>
  <si>
    <t>2,673,763</t>
  </si>
  <si>
    <t>81.3%</t>
  </si>
  <si>
    <t>107.5%</t>
  </si>
  <si>
    <t>2,891,801</t>
  </si>
  <si>
    <t>1,092,011</t>
  </si>
  <si>
    <t>1,799,790</t>
  </si>
  <si>
    <t>97.2%</t>
  </si>
  <si>
    <t>95.0%</t>
  </si>
  <si>
    <t>95.6%</t>
  </si>
  <si>
    <t>1,687</t>
  </si>
  <si>
    <t>12,905,573</t>
  </si>
  <si>
    <t>1,302</t>
  </si>
  <si>
    <t>3,746,966</t>
  </si>
  <si>
    <t>1,767</t>
  </si>
  <si>
    <t>13,999,227</t>
  </si>
  <si>
    <t>1,365</t>
  </si>
  <si>
    <t>3,997,310</t>
  </si>
  <si>
    <t>13,217,724</t>
  </si>
  <si>
    <t>3,908,238</t>
  </si>
  <si>
    <t>1,698</t>
  </si>
  <si>
    <t>13,085,968</t>
  </si>
  <si>
    <t>1,289</t>
  </si>
  <si>
    <t>3,774,123</t>
  </si>
  <si>
    <t>20,333</t>
  </si>
  <si>
    <t>154,074,867</t>
  </si>
  <si>
    <t>15,571</t>
  </si>
  <si>
    <t>45,390,519</t>
  </si>
  <si>
    <t>8</t>
  </si>
  <si>
    <t>52</t>
  </si>
  <si>
    <t>264</t>
  </si>
  <si>
    <t>62</t>
  </si>
  <si>
    <t>76</t>
  </si>
  <si>
    <t>162</t>
  </si>
  <si>
    <t>74</t>
  </si>
  <si>
    <t>45</t>
  </si>
  <si>
    <t>96.2%</t>
  </si>
  <si>
    <t>99.4%</t>
  </si>
  <si>
    <t>96.8%</t>
  </si>
  <si>
    <t>97.5%</t>
  </si>
  <si>
    <t>88.1%</t>
  </si>
  <si>
    <t>48</t>
  </si>
  <si>
    <t>87.3%</t>
  </si>
  <si>
    <t>82.2%</t>
  </si>
  <si>
    <t>88.6%</t>
  </si>
  <si>
    <t>54,157</t>
  </si>
  <si>
    <t>1,553</t>
  </si>
  <si>
    <t>41</t>
  </si>
  <si>
    <t>96.0%</t>
  </si>
  <si>
    <t>85.5%</t>
  </si>
  <si>
    <t>82.5%</t>
  </si>
  <si>
    <t>89.3%</t>
  </si>
  <si>
    <t>121.4%</t>
  </si>
  <si>
    <t>6,741</t>
  </si>
  <si>
    <t>5,238</t>
  </si>
  <si>
    <t>90.0%</t>
  </si>
  <si>
    <t>82.9%</t>
  </si>
  <si>
    <t>96.9%</t>
  </si>
  <si>
    <t>102.9%</t>
  </si>
  <si>
    <t>94.8%</t>
  </si>
  <si>
    <t>102.3%</t>
  </si>
  <si>
    <t>81.7%</t>
  </si>
  <si>
    <t>97.3%</t>
  </si>
  <si>
    <t>92.0%</t>
  </si>
  <si>
    <t>360</t>
  </si>
  <si>
    <t>96.3%</t>
  </si>
  <si>
    <t>95.9%</t>
  </si>
  <si>
    <t>96.1%</t>
  </si>
  <si>
    <t>97.9%</t>
  </si>
  <si>
    <t>86</t>
  </si>
  <si>
    <t>105.3%</t>
  </si>
  <si>
    <t>120.4%</t>
  </si>
  <si>
    <t>101.0%</t>
  </si>
  <si>
    <t>96.5%</t>
  </si>
  <si>
    <t>113.6%</t>
  </si>
  <si>
    <t>96.4%</t>
  </si>
  <si>
    <t>88.7%</t>
  </si>
  <si>
    <t>582</t>
  </si>
  <si>
    <t>113.9%</t>
  </si>
  <si>
    <t>100.6%</t>
  </si>
  <si>
    <t>82.4%</t>
  </si>
  <si>
    <t>73.7%</t>
  </si>
  <si>
    <t>80.4%</t>
  </si>
  <si>
    <t>2.0%</t>
  </si>
  <si>
    <t>98.9%</t>
  </si>
  <si>
    <t>バングラディシュ</t>
  </si>
  <si>
    <t>85.8%</t>
  </si>
  <si>
    <t>3.4%</t>
  </si>
  <si>
    <t>112.7%</t>
  </si>
  <si>
    <t>3.2%</t>
  </si>
  <si>
    <t>86.0%</t>
  </si>
  <si>
    <t>66.7%</t>
  </si>
  <si>
    <t>2.3%</t>
  </si>
  <si>
    <t>4.6%</t>
  </si>
  <si>
    <t>2.1%</t>
  </si>
  <si>
    <t>91.9%</t>
  </si>
  <si>
    <t>86.7%</t>
  </si>
  <si>
    <t>47.9%</t>
  </si>
  <si>
    <t>1,703</t>
  </si>
  <si>
    <t>13,718,793</t>
  </si>
  <si>
    <t>94.5%</t>
  </si>
  <si>
    <t>108.0%</t>
  </si>
  <si>
    <t>414</t>
  </si>
  <si>
    <t>9,794,110</t>
  </si>
  <si>
    <t>113.2%</t>
  </si>
  <si>
    <t>380</t>
  </si>
  <si>
    <t>112.8%</t>
  </si>
  <si>
    <t>110.1%</t>
  </si>
  <si>
    <t>3,924,683</t>
  </si>
  <si>
    <t>99.0%</t>
  </si>
  <si>
    <t>94.1%</t>
  </si>
  <si>
    <t>3,767,831</t>
  </si>
  <si>
    <t>1,002,766</t>
  </si>
  <si>
    <t>2,765,065</t>
  </si>
  <si>
    <t>107.3%</t>
  </si>
  <si>
    <t>92.6%</t>
  </si>
  <si>
    <t>3,627,691</t>
  </si>
  <si>
    <t>946,428</t>
  </si>
  <si>
    <t>2,681,263</t>
  </si>
  <si>
    <t>92.8%</t>
  </si>
  <si>
    <t>2,028,689</t>
  </si>
  <si>
    <t>58</t>
  </si>
  <si>
    <t>27</t>
  </si>
  <si>
    <t>80</t>
  </si>
  <si>
    <t>79</t>
  </si>
  <si>
    <t>150</t>
  </si>
  <si>
    <t>1,446</t>
  </si>
  <si>
    <t>38</t>
  </si>
  <si>
    <t>108</t>
  </si>
  <si>
    <t>132</t>
  </si>
  <si>
    <t>67</t>
  </si>
  <si>
    <t>32</t>
  </si>
  <si>
    <t>39</t>
  </si>
  <si>
    <t>495</t>
  </si>
  <si>
    <t>238</t>
  </si>
  <si>
    <t>17</t>
  </si>
  <si>
    <t>156</t>
  </si>
  <si>
    <t>55,175</t>
  </si>
  <si>
    <t>109.4%</t>
  </si>
  <si>
    <t>87.1%</t>
  </si>
  <si>
    <t>99.3%</t>
  </si>
  <si>
    <t>97.1%</t>
  </si>
  <si>
    <t>91.1%</t>
  </si>
  <si>
    <t>100.8%</t>
  </si>
  <si>
    <t>88.3%</t>
  </si>
  <si>
    <t>50.0%</t>
  </si>
  <si>
    <t>201</t>
  </si>
  <si>
    <t>87.8%</t>
  </si>
  <si>
    <t>90.2%</t>
  </si>
  <si>
    <t>75.2%</t>
  </si>
  <si>
    <t>22</t>
  </si>
  <si>
    <t>77.1%</t>
  </si>
  <si>
    <t>80.0%</t>
  </si>
  <si>
    <t>155</t>
  </si>
  <si>
    <t>92.3%</t>
  </si>
  <si>
    <t>91.0%</t>
  </si>
  <si>
    <t>34</t>
  </si>
  <si>
    <t>101</t>
  </si>
  <si>
    <t>145.7%</t>
  </si>
  <si>
    <t>40.7%</t>
  </si>
  <si>
    <t>129.6%</t>
  </si>
  <si>
    <t>203</t>
  </si>
  <si>
    <t>115.2%</t>
  </si>
  <si>
    <t>69.5%</t>
  </si>
  <si>
    <t>91.5%</t>
  </si>
  <si>
    <t>94.2%</t>
  </si>
  <si>
    <t>116</t>
  </si>
  <si>
    <t>112.2%</t>
  </si>
  <si>
    <t>72.5%</t>
  </si>
  <si>
    <t>84.0%</t>
  </si>
  <si>
    <t>65</t>
  </si>
  <si>
    <t>37</t>
  </si>
  <si>
    <t>102.0%</t>
  </si>
  <si>
    <t>91.4%</t>
  </si>
  <si>
    <t>103.0%</t>
  </si>
  <si>
    <t>28.3%</t>
  </si>
  <si>
    <t>94.3%</t>
  </si>
  <si>
    <t>91.7%</t>
  </si>
  <si>
    <t>108.1%</t>
  </si>
  <si>
    <t>92.4%</t>
  </si>
  <si>
    <t>105.9%</t>
  </si>
  <si>
    <t>114.7%</t>
  </si>
  <si>
    <t>80.1%</t>
  </si>
  <si>
    <t>106.9%</t>
  </si>
  <si>
    <t>74.6%</t>
  </si>
  <si>
    <t>260</t>
  </si>
  <si>
    <t>112.4%</t>
  </si>
  <si>
    <t>86.5%</t>
  </si>
  <si>
    <t>82.3%</t>
  </si>
  <si>
    <t>250.0%</t>
  </si>
  <si>
    <t>6.3%</t>
  </si>
  <si>
    <t>4.4%</t>
  </si>
  <si>
    <t>3.7%</t>
  </si>
  <si>
    <t>85.2%</t>
  </si>
  <si>
    <t>2.7%</t>
  </si>
  <si>
    <t>105.7%</t>
  </si>
  <si>
    <t>5.7%</t>
  </si>
  <si>
    <t>117.9%</t>
  </si>
  <si>
    <t>94.0%</t>
  </si>
  <si>
    <t>75.0%</t>
  </si>
  <si>
    <t>2.4%</t>
  </si>
  <si>
    <t>23.1%</t>
  </si>
  <si>
    <t>6.6%</t>
  </si>
  <si>
    <t>2.8%</t>
  </si>
  <si>
    <t>2.6%</t>
  </si>
  <si>
    <t>1.0%</t>
  </si>
  <si>
    <t>90.1%</t>
  </si>
  <si>
    <t>100.7%</t>
  </si>
  <si>
    <t>17.2%</t>
  </si>
  <si>
    <t>127.9%</t>
  </si>
  <si>
    <t>120.0%</t>
  </si>
  <si>
    <t>3.8%</t>
  </si>
  <si>
    <t>116.8%</t>
  </si>
  <si>
    <t>85.3%</t>
  </si>
  <si>
    <t>93.1%</t>
  </si>
  <si>
    <t>103.5%</t>
  </si>
  <si>
    <t>111.1%</t>
  </si>
  <si>
    <t>86.4%</t>
  </si>
  <si>
    <t>7,055,536</t>
  </si>
  <si>
    <t>3,287,705</t>
  </si>
  <si>
    <t>1,259,016</t>
  </si>
  <si>
    <t>36</t>
  </si>
  <si>
    <t>28</t>
  </si>
  <si>
    <t>206</t>
  </si>
  <si>
    <t>令和８年４月分　東京港統計調査月報</t>
    <rPh sb="0" eb="1">
      <t>レイ</t>
    </rPh>
    <rPh sb="1" eb="2">
      <t>ワ</t>
    </rPh>
    <phoneticPr fontId="2"/>
  </si>
  <si>
    <t>1,661</t>
  </si>
  <si>
    <t>14,401,687</t>
  </si>
  <si>
    <t>6,537</t>
  </si>
  <si>
    <t>52,542,554</t>
  </si>
  <si>
    <t>6,688</t>
  </si>
  <si>
    <t>49,093,503</t>
  </si>
  <si>
    <t>97.7%</t>
  </si>
  <si>
    <t>107.0%</t>
  </si>
  <si>
    <t>424</t>
  </si>
  <si>
    <t>10,616,800</t>
  </si>
  <si>
    <t>1,587</t>
  </si>
  <si>
    <t>37,637,665</t>
  </si>
  <si>
    <t>1,522</t>
  </si>
  <si>
    <t>34,082,049</t>
  </si>
  <si>
    <t>104.1%</t>
  </si>
  <si>
    <t>104.3%</t>
  </si>
  <si>
    <t>110.4%</t>
  </si>
  <si>
    <t>376</t>
  </si>
  <si>
    <t>8,753,929</t>
  </si>
  <si>
    <t>1,465</t>
  </si>
  <si>
    <t>33,864,444</t>
  </si>
  <si>
    <t>8,581,949</t>
  </si>
  <si>
    <t>31,393,170</t>
  </si>
  <si>
    <t>107.9%</t>
  </si>
  <si>
    <t>1,237</t>
  </si>
  <si>
    <t>3,784,887</t>
  </si>
  <si>
    <t>4,950</t>
  </si>
  <si>
    <t>14,904,889</t>
  </si>
  <si>
    <t>5,166</t>
  </si>
  <si>
    <t>15,011,454</t>
  </si>
  <si>
    <t>94.9%</t>
  </si>
  <si>
    <t>100.2%</t>
  </si>
  <si>
    <t>7,123,617</t>
  </si>
  <si>
    <t>2,148,978</t>
  </si>
  <si>
    <t>4,974,639</t>
  </si>
  <si>
    <t>27,032,376</t>
  </si>
  <si>
    <t>2,202,621</t>
  </si>
  <si>
    <t>5,039,262</t>
  </si>
  <si>
    <t>27,576,249</t>
  </si>
  <si>
    <t>98.4%</t>
  </si>
  <si>
    <t>97.6%</t>
  </si>
  <si>
    <t>98.7%</t>
  </si>
  <si>
    <t>3,892,112</t>
  </si>
  <si>
    <t>931,450</t>
  </si>
  <si>
    <t>2,960,662</t>
  </si>
  <si>
    <t>14,776,893</t>
  </si>
  <si>
    <t>14,913,763</t>
  </si>
  <si>
    <t>3,762,374</t>
  </si>
  <si>
    <t>891,381</t>
  </si>
  <si>
    <t>2,870,993</t>
  </si>
  <si>
    <t>14,344,776</t>
  </si>
  <si>
    <t>14,502,444</t>
  </si>
  <si>
    <t>3,231,505</t>
  </si>
  <si>
    <t>1,217,528</t>
  </si>
  <si>
    <t>2,013,977</t>
  </si>
  <si>
    <t>12,255,483</t>
  </si>
  <si>
    <t>12,662,486</t>
  </si>
  <si>
    <t>8,093,191</t>
  </si>
  <si>
    <t>18,939,185</t>
  </si>
  <si>
    <t>4,783,997</t>
  </si>
  <si>
    <t>1,456,641</t>
  </si>
  <si>
    <t>3,327,356</t>
  </si>
  <si>
    <t>18,019,697</t>
  </si>
  <si>
    <t>5,372,837</t>
  </si>
  <si>
    <t>12,646,860</t>
  </si>
  <si>
    <t>3,457,184</t>
  </si>
  <si>
    <t>11,319,709</t>
  </si>
  <si>
    <t>3,764,643</t>
  </si>
  <si>
    <t>892,492</t>
  </si>
  <si>
    <t>2,872,151</t>
  </si>
  <si>
    <t>14,357,201</t>
  </si>
  <si>
    <t>3,305,314</t>
  </si>
  <si>
    <t>11,051,887</t>
  </si>
  <si>
    <t>3,799,554</t>
  </si>
  <si>
    <t>893,051</t>
  </si>
  <si>
    <t>2,906,503</t>
  </si>
  <si>
    <t>14,495,558</t>
  </si>
  <si>
    <t>3,307,744</t>
  </si>
  <si>
    <t>11,187,814</t>
  </si>
  <si>
    <t>418,552</t>
  </si>
  <si>
    <t>119,977</t>
  </si>
  <si>
    <t>298,575</t>
  </si>
  <si>
    <t>1,369,528</t>
  </si>
  <si>
    <t>335,686</t>
  </si>
  <si>
    <t>1,033,842</t>
  </si>
  <si>
    <t>1,369,359</t>
  </si>
  <si>
    <t>1,033,673</t>
  </si>
  <si>
    <t>217,966</t>
  </si>
  <si>
    <t>127,060</t>
  </si>
  <si>
    <t>90,906</t>
  </si>
  <si>
    <t>1,042,430</t>
  </si>
  <si>
    <t>645,761</t>
  </si>
  <si>
    <t>396,669</t>
  </si>
  <si>
    <t>58,372</t>
  </si>
  <si>
    <t>11,988</t>
  </si>
  <si>
    <t>46,384</t>
  </si>
  <si>
    <t>224,184</t>
  </si>
  <si>
    <t>47,053</t>
  </si>
  <si>
    <t>177,131</t>
  </si>
  <si>
    <t>12,905</t>
  </si>
  <si>
    <t>1,609</t>
  </si>
  <si>
    <t>11,296</t>
  </si>
  <si>
    <t>56,771</t>
  </si>
  <si>
    <t>8,264</t>
  </si>
  <si>
    <t>48,507</t>
  </si>
  <si>
    <t>73,146</t>
  </si>
  <si>
    <t>37,843</t>
  </si>
  <si>
    <t>35,303</t>
  </si>
  <si>
    <t>1,686,269</t>
  </si>
  <si>
    <t>377,148</t>
  </si>
  <si>
    <t>1,309,121</t>
  </si>
  <si>
    <t>6,748,476</t>
  </si>
  <si>
    <t>1,574,251</t>
  </si>
  <si>
    <t>5,174,225</t>
  </si>
  <si>
    <t>1,651,358</t>
  </si>
  <si>
    <t>376,589</t>
  </si>
  <si>
    <t>1,274,769</t>
  </si>
  <si>
    <t>6,610,288</t>
  </si>
  <si>
    <t>1,571,821</t>
  </si>
  <si>
    <t>5,038,467</t>
  </si>
  <si>
    <t>209,385</t>
  </si>
  <si>
    <t>84,282</t>
  </si>
  <si>
    <t>125,103</t>
  </si>
  <si>
    <t>674,092</t>
  </si>
  <si>
    <t>176,325</t>
  </si>
  <si>
    <t>497,767</t>
  </si>
  <si>
    <t>1,122,959</t>
  </si>
  <si>
    <t>133,144</t>
  </si>
  <si>
    <t>989,815</t>
  </si>
  <si>
    <t>4,306,931</t>
  </si>
  <si>
    <t>482,561</t>
  </si>
  <si>
    <t>3,824,370</t>
  </si>
  <si>
    <t>92,558</t>
  </si>
  <si>
    <t>38,399</t>
  </si>
  <si>
    <t>54,159</t>
  </si>
  <si>
    <t>281,335</t>
  </si>
  <si>
    <t>149,440</t>
  </si>
  <si>
    <t>131,895</t>
  </si>
  <si>
    <t>4,636,007</t>
  </si>
  <si>
    <t>7,619,476</t>
  </si>
  <si>
    <t>1,019,354</t>
  </si>
  <si>
    <t>564,149</t>
  </si>
  <si>
    <t>455,205</t>
  </si>
  <si>
    <t>3,662,496</t>
  </si>
  <si>
    <t>2,067,523</t>
  </si>
  <si>
    <t>1,594,973</t>
  </si>
  <si>
    <t>1,087,301</t>
  </si>
  <si>
    <t>4,093,468</t>
  </si>
  <si>
    <t>561,144</t>
  </si>
  <si>
    <t>2,061,865</t>
  </si>
  <si>
    <t>5,589</t>
  </si>
  <si>
    <t>4,067</t>
  </si>
  <si>
    <t>29,200</t>
  </si>
  <si>
    <t>20,302</t>
  </si>
  <si>
    <t>8,898</t>
  </si>
  <si>
    <t>20,497</t>
  </si>
  <si>
    <t>3,064</t>
  </si>
  <si>
    <t>17,433</t>
  </si>
  <si>
    <t>49,452</t>
  </si>
  <si>
    <t>8,759</t>
  </si>
  <si>
    <t>40,693</t>
  </si>
  <si>
    <t>6,794</t>
  </si>
  <si>
    <t>1,825</t>
  </si>
  <si>
    <t>4,969</t>
  </si>
  <si>
    <t>22,198</t>
  </si>
  <si>
    <t>3,092</t>
  </si>
  <si>
    <t>19,106</t>
  </si>
  <si>
    <t>1,310,013</t>
  </si>
  <si>
    <t>678,056</t>
  </si>
  <si>
    <t>631,957</t>
  </si>
  <si>
    <t>4,982,979</t>
  </si>
  <si>
    <t>2,628,270</t>
  </si>
  <si>
    <t>2,354,709</t>
  </si>
  <si>
    <t>331,088</t>
  </si>
  <si>
    <t>186,151</t>
  </si>
  <si>
    <t>144,937</t>
  </si>
  <si>
    <t>1,269,859</t>
  </si>
  <si>
    <t>730,085</t>
  </si>
  <si>
    <t>539,774</t>
  </si>
  <si>
    <t>292,144</t>
  </si>
  <si>
    <t>169,391</t>
  </si>
  <si>
    <t>122,753</t>
  </si>
  <si>
    <t>1,018,819</t>
  </si>
  <si>
    <t>600,617</t>
  </si>
  <si>
    <t>418,202</t>
  </si>
  <si>
    <t>130,227</t>
  </si>
  <si>
    <t>542,539</t>
  </si>
  <si>
    <t>3,005</t>
  </si>
  <si>
    <t>5,658</t>
  </si>
  <si>
    <t>-151</t>
  </si>
  <si>
    <t>3,449,051</t>
  </si>
  <si>
    <t>3,555,616</t>
  </si>
  <si>
    <t>-216</t>
  </si>
  <si>
    <t>-106,565</t>
  </si>
  <si>
    <t>634</t>
  </si>
  <si>
    <t>10,947,583</t>
  </si>
  <si>
    <t>2,472</t>
  </si>
  <si>
    <t>42,098,017</t>
  </si>
  <si>
    <t>8,792,233</t>
  </si>
  <si>
    <t>1,484</t>
  </si>
  <si>
    <t>34,047,001</t>
  </si>
  <si>
    <t>2,239,920</t>
  </si>
  <si>
    <t>110</t>
  </si>
  <si>
    <t>7,750,478</t>
  </si>
  <si>
    <t>109</t>
  </si>
  <si>
    <t>7,740,494</t>
  </si>
  <si>
    <t>600,380</t>
  </si>
  <si>
    <t>3,523,962</t>
  </si>
  <si>
    <t>294,962</t>
  </si>
  <si>
    <t>1,022,917</t>
  </si>
  <si>
    <t>106,756</t>
  </si>
  <si>
    <t>625,083</t>
  </si>
  <si>
    <t>188,632</t>
  </si>
  <si>
    <t>142</t>
  </si>
  <si>
    <t>3,147,110</t>
  </si>
  <si>
    <t>556</t>
  </si>
  <si>
    <t>12,479,847</t>
  </si>
  <si>
    <t>138</t>
  </si>
  <si>
    <t>3,108,806</t>
  </si>
  <si>
    <t>538</t>
  </si>
  <si>
    <t>12,307,274</t>
  </si>
  <si>
    <t>459,081</t>
  </si>
  <si>
    <t>161</t>
  </si>
  <si>
    <t>1,503,907</t>
  </si>
  <si>
    <t>1,755,392</t>
  </si>
  <si>
    <t>589</t>
  </si>
  <si>
    <t>6,952,175</t>
  </si>
  <si>
    <t>44</t>
  </si>
  <si>
    <t>1,824,567</t>
  </si>
  <si>
    <t>103</t>
  </si>
  <si>
    <t>3,590,664</t>
  </si>
  <si>
    <t>258</t>
  </si>
  <si>
    <t>2,193,654</t>
  </si>
  <si>
    <t>1,007</t>
  </si>
  <si>
    <t>8,233,573</t>
  </si>
  <si>
    <t>219,585</t>
  </si>
  <si>
    <t>466</t>
  </si>
  <si>
    <t>1,187,252</t>
  </si>
  <si>
    <t>55,208</t>
  </si>
  <si>
    <t>106</t>
  </si>
  <si>
    <t>149,583</t>
  </si>
  <si>
    <t>35,398</t>
  </si>
  <si>
    <t>35</t>
  </si>
  <si>
    <t>177,313</t>
  </si>
  <si>
    <t>68</t>
  </si>
  <si>
    <t>792,838</t>
  </si>
  <si>
    <t>274</t>
  </si>
  <si>
    <t>3,124,625</t>
  </si>
  <si>
    <t>426,394</t>
  </si>
  <si>
    <t>1,684,121</t>
  </si>
  <si>
    <t>385,027</t>
  </si>
  <si>
    <t>114</t>
  </si>
  <si>
    <t>1,388,758</t>
  </si>
  <si>
    <t>1,386</t>
  </si>
  <si>
    <t>12,080,991</t>
  </si>
  <si>
    <t>366,585</t>
  </si>
  <si>
    <t>546</t>
  </si>
  <si>
    <t>766,823</t>
  </si>
  <si>
    <t>271,922</t>
  </si>
  <si>
    <t>1,576,127</t>
  </si>
  <si>
    <t>366,444</t>
  </si>
  <si>
    <t>9,328</t>
  </si>
  <si>
    <t>89</t>
  </si>
  <si>
    <t>96,875</t>
  </si>
  <si>
    <t>397</t>
  </si>
  <si>
    <t>9,045,592</t>
  </si>
  <si>
    <t>291,663</t>
  </si>
  <si>
    <t>24</t>
  </si>
  <si>
    <t>1,561,190</t>
  </si>
  <si>
    <t>10,018</t>
  </si>
  <si>
    <t>338</t>
  </si>
  <si>
    <t>23,667</t>
  </si>
  <si>
    <t>15,976</t>
  </si>
  <si>
    <t>7,691</t>
  </si>
  <si>
    <t>186</t>
  </si>
  <si>
    <t>1,744,345</t>
  </si>
  <si>
    <t>184</t>
  </si>
  <si>
    <t>1,726,220</t>
  </si>
  <si>
    <t>175</t>
  </si>
  <si>
    <t>1,649,413</t>
  </si>
  <si>
    <t>76,807</t>
  </si>
  <si>
    <t>8,445</t>
  </si>
  <si>
    <t>9,680</t>
  </si>
  <si>
    <t>1,401,537</t>
  </si>
  <si>
    <t>1,339,971</t>
  </si>
  <si>
    <t>61,566</t>
  </si>
  <si>
    <t>929,390</t>
  </si>
  <si>
    <t>903,538</t>
  </si>
  <si>
    <t>25,852</t>
  </si>
  <si>
    <t>1,458,891</t>
  </si>
  <si>
    <t>1,268,429</t>
  </si>
  <si>
    <t>1,237,446</t>
  </si>
  <si>
    <t>30,983</t>
  </si>
  <si>
    <t>190,462</t>
  </si>
  <si>
    <t>849,078</t>
  </si>
  <si>
    <t>594,744</t>
  </si>
  <si>
    <t>505,980</t>
  </si>
  <si>
    <t>88,764</t>
  </si>
  <si>
    <t>254,334</t>
  </si>
  <si>
    <t>535,077</t>
  </si>
  <si>
    <t>212,331</t>
  </si>
  <si>
    <t>322,746</t>
  </si>
  <si>
    <t>3,674,477</t>
  </si>
  <si>
    <t>2,889,274</t>
  </si>
  <si>
    <t>785,203</t>
  </si>
  <si>
    <t>989</t>
  </si>
  <si>
    <t>3,035,399</t>
  </si>
  <si>
    <t>525</t>
  </si>
  <si>
    <t>475,160</t>
  </si>
  <si>
    <t>14,937</t>
  </si>
  <si>
    <t>86,857</t>
  </si>
  <si>
    <t>733</t>
  </si>
  <si>
    <t>615</t>
  </si>
  <si>
    <t>244,356</t>
  </si>
  <si>
    <t>509</t>
  </si>
  <si>
    <t>217,246</t>
  </si>
  <si>
    <t>4,487</t>
  </si>
  <si>
    <t>94</t>
  </si>
  <si>
    <t>32,455</t>
  </si>
  <si>
    <t>406</t>
  </si>
  <si>
    <t>180,304</t>
  </si>
  <si>
    <t>8,051</t>
  </si>
  <si>
    <t>66</t>
  </si>
  <si>
    <t>11,235</t>
  </si>
  <si>
    <t>423</t>
  </si>
  <si>
    <t>7,401</t>
  </si>
  <si>
    <t>51</t>
  </si>
  <si>
    <t>32,409</t>
  </si>
  <si>
    <t>26,735</t>
  </si>
  <si>
    <t>5,674</t>
  </si>
  <si>
    <t>285</t>
  </si>
  <si>
    <t>602,903</t>
  </si>
  <si>
    <t>535,719</t>
  </si>
  <si>
    <t>129,960</t>
  </si>
  <si>
    <t>107</t>
  </si>
  <si>
    <t>333,635</t>
  </si>
  <si>
    <t>72,124</t>
  </si>
  <si>
    <t>3,702</t>
  </si>
  <si>
    <t>8,905</t>
  </si>
  <si>
    <t>54,577</t>
  </si>
  <si>
    <t>71</t>
  </si>
  <si>
    <t>436,497</t>
  </si>
  <si>
    <t>221,484</t>
  </si>
  <si>
    <t>102,973</t>
  </si>
  <si>
    <t>118,511</t>
  </si>
  <si>
    <t>208,696</t>
  </si>
  <si>
    <t>6,317</t>
  </si>
  <si>
    <t>196</t>
  </si>
  <si>
    <t>2,467,989</t>
  </si>
  <si>
    <t>2,033,720</t>
  </si>
  <si>
    <t>1,956,234</t>
  </si>
  <si>
    <t>77,486</t>
  </si>
  <si>
    <t>12,650</t>
  </si>
  <si>
    <t>大井食品ふ頭（ON）</t>
  </si>
  <si>
    <t>3,301,615</t>
  </si>
  <si>
    <t>11,043,161</t>
  </si>
  <si>
    <t>3,461,328</t>
  </si>
  <si>
    <t>11,452,435</t>
  </si>
  <si>
    <t>3,342,693</t>
  </si>
  <si>
    <t>11,159,751</t>
  </si>
  <si>
    <t>4,801,150</t>
  </si>
  <si>
    <t>7,861,336</t>
  </si>
  <si>
    <t>-543,873</t>
  </si>
  <si>
    <t>-136,870</t>
  </si>
  <si>
    <t>-4,144</t>
  </si>
  <si>
    <t>-132,726</t>
  </si>
  <si>
    <t>-157,668</t>
  </si>
  <si>
    <t>-41,078</t>
  </si>
  <si>
    <t>-116,590</t>
  </si>
  <si>
    <t>-407,003</t>
  </si>
  <si>
    <t>-165,143</t>
  </si>
  <si>
    <t>-241,860</t>
  </si>
  <si>
    <t>3,946,265</t>
  </si>
  <si>
    <t>183,891</t>
  </si>
  <si>
    <t>97,013</t>
  </si>
  <si>
    <t>86,878</t>
  </si>
  <si>
    <t>102.1%</t>
  </si>
  <si>
    <t>102.4%</t>
  </si>
  <si>
    <t>106.6%</t>
  </si>
  <si>
    <t>114.2%</t>
  </si>
  <si>
    <t>14,947,596</t>
  </si>
  <si>
    <t>602,820</t>
  </si>
  <si>
    <t>309,433</t>
  </si>
  <si>
    <t>293,387</t>
  </si>
  <si>
    <t>106.2%</t>
  </si>
  <si>
    <t>101.6%</t>
  </si>
  <si>
    <t>1,575,486</t>
  </si>
  <si>
    <t>610,376</t>
  </si>
  <si>
    <t>965,110</t>
  </si>
  <si>
    <t>304,008</t>
  </si>
  <si>
    <t>303,980</t>
  </si>
  <si>
    <t>60,607</t>
  </si>
  <si>
    <t>243,373</t>
  </si>
  <si>
    <t>106.7%</t>
  </si>
  <si>
    <t>537</t>
  </si>
  <si>
    <t>6,193,410</t>
  </si>
  <si>
    <t>262</t>
  </si>
  <si>
    <t>2,548,486</t>
  </si>
  <si>
    <t>275</t>
  </si>
  <si>
    <t>3,644,924</t>
  </si>
  <si>
    <t>1,206,609</t>
  </si>
  <si>
    <t>1,206,580</t>
  </si>
  <si>
    <t>206,490</t>
  </si>
  <si>
    <t>1,000,090</t>
  </si>
  <si>
    <t>102.8%</t>
  </si>
  <si>
    <t>75.6%</t>
  </si>
  <si>
    <t>619,831</t>
  </si>
  <si>
    <t>25,487</t>
  </si>
  <si>
    <t>15,541</t>
  </si>
  <si>
    <t>9,946</t>
  </si>
  <si>
    <t>89.8%</t>
  </si>
  <si>
    <t>200</t>
  </si>
  <si>
    <t>2,353,552</t>
  </si>
  <si>
    <t>93,063</t>
  </si>
  <si>
    <t>56,842</t>
  </si>
  <si>
    <t>36,221</t>
  </si>
  <si>
    <t>88.5%</t>
  </si>
  <si>
    <t>86.2%</t>
  </si>
  <si>
    <t>78.1%</t>
  </si>
  <si>
    <t>75.4%</t>
  </si>
  <si>
    <t>867,265</t>
  </si>
  <si>
    <t>836,181</t>
  </si>
  <si>
    <t>26</t>
  </si>
  <si>
    <t>31,084</t>
  </si>
  <si>
    <t>427,653</t>
  </si>
  <si>
    <t>418,918</t>
  </si>
  <si>
    <t>73,154</t>
  </si>
  <si>
    <t>345,764</t>
  </si>
  <si>
    <t>8,735</t>
  </si>
  <si>
    <t>4,810</t>
  </si>
  <si>
    <t>3,925</t>
  </si>
  <si>
    <t>78.7%</t>
  </si>
  <si>
    <t>89.7%</t>
  </si>
  <si>
    <t>166.1%</t>
  </si>
  <si>
    <t>71.9%</t>
  </si>
  <si>
    <t>59.4%</t>
  </si>
  <si>
    <t>128.5%</t>
  </si>
  <si>
    <t>111.4%</t>
  </si>
  <si>
    <t>158.4%</t>
  </si>
  <si>
    <t>305</t>
  </si>
  <si>
    <t>3,843,561</t>
  </si>
  <si>
    <t>3,747,329</t>
  </si>
  <si>
    <t>102</t>
  </si>
  <si>
    <t>96,232</t>
  </si>
  <si>
    <t>1,920,295</t>
  </si>
  <si>
    <t>1,876,718</t>
  </si>
  <si>
    <t>375,188</t>
  </si>
  <si>
    <t>1,501,530</t>
  </si>
  <si>
    <t>43,577</t>
  </si>
  <si>
    <t>14,621</t>
  </si>
  <si>
    <t>28,956</t>
  </si>
  <si>
    <t>124.0%</t>
  </si>
  <si>
    <t>86.8%</t>
  </si>
  <si>
    <t>85.9%</t>
  </si>
  <si>
    <t>84.5%</t>
  </si>
  <si>
    <t>159.7%</t>
  </si>
  <si>
    <t>283.1%</t>
  </si>
  <si>
    <t>1,022,872</t>
  </si>
  <si>
    <t>1,016,914</t>
  </si>
  <si>
    <t>5,958</t>
  </si>
  <si>
    <t>450,490</t>
  </si>
  <si>
    <t>448,216</t>
  </si>
  <si>
    <t>130,421</t>
  </si>
  <si>
    <t>317,795</t>
  </si>
  <si>
    <t>2,274</t>
  </si>
  <si>
    <t>1,518</t>
  </si>
  <si>
    <t>756</t>
  </si>
  <si>
    <t>200.0%</t>
  </si>
  <si>
    <t>123.5%</t>
  </si>
  <si>
    <t>166.7%</t>
  </si>
  <si>
    <t>167.4%</t>
  </si>
  <si>
    <t>166.6%</t>
  </si>
  <si>
    <t>176.8%</t>
  </si>
  <si>
    <t>162.7%</t>
  </si>
  <si>
    <t>143</t>
  </si>
  <si>
    <t>3,445,694</t>
  </si>
  <si>
    <t>3,426,756</t>
  </si>
  <si>
    <t>18,938</t>
  </si>
  <si>
    <t>1,325,092</t>
  </si>
  <si>
    <t>1,316,914</t>
  </si>
  <si>
    <t>367,193</t>
  </si>
  <si>
    <t>949,721</t>
  </si>
  <si>
    <t>8,178</t>
  </si>
  <si>
    <t>4,426</t>
  </si>
  <si>
    <t>3,752</t>
  </si>
  <si>
    <t>195.9%</t>
  </si>
  <si>
    <t>138.8%</t>
  </si>
  <si>
    <t>158.9%</t>
  </si>
  <si>
    <t>138.0%</t>
  </si>
  <si>
    <t>139.1%</t>
  </si>
  <si>
    <t>138.3%</t>
  </si>
  <si>
    <t>158.0%</t>
  </si>
  <si>
    <t>131.9%</t>
  </si>
  <si>
    <t>48,022</t>
  </si>
  <si>
    <t>104</t>
  </si>
  <si>
    <t>305,265</t>
  </si>
  <si>
    <t>251,108</t>
  </si>
  <si>
    <t>118.2%</t>
  </si>
  <si>
    <t>160.2%</t>
  </si>
  <si>
    <t>78.8%</t>
  </si>
  <si>
    <t>5,187,085</t>
  </si>
  <si>
    <t>5,062,326</t>
  </si>
  <si>
    <t>124,759</t>
  </si>
  <si>
    <t>2,075,802</t>
  </si>
  <si>
    <t>2,002,911</t>
  </si>
  <si>
    <t>562,883</t>
  </si>
  <si>
    <t>1,440,028</t>
  </si>
  <si>
    <t>72,891</t>
  </si>
  <si>
    <t>26,854</t>
  </si>
  <si>
    <t>46,037</t>
  </si>
  <si>
    <t>164.0%</t>
  </si>
  <si>
    <t>133.4%</t>
  </si>
  <si>
    <t>140.7%</t>
  </si>
  <si>
    <t>129.4%</t>
  </si>
  <si>
    <t>777</t>
  </si>
  <si>
    <t>19,845,435</t>
  </si>
  <si>
    <t>622</t>
  </si>
  <si>
    <t>19,421,505</t>
  </si>
  <si>
    <t>423,930</t>
  </si>
  <si>
    <t>7,887,053</t>
  </si>
  <si>
    <t>7,688,925</t>
  </si>
  <si>
    <t>2,106,304</t>
  </si>
  <si>
    <t>5,582,621</t>
  </si>
  <si>
    <t>198,128</t>
  </si>
  <si>
    <t>66,016</t>
  </si>
  <si>
    <t>132,112</t>
  </si>
  <si>
    <t>110.8%</t>
  </si>
  <si>
    <t>104.7%</t>
  </si>
  <si>
    <t>110.5%</t>
  </si>
  <si>
    <t>124.1%</t>
  </si>
  <si>
    <t>1,228,132</t>
  </si>
  <si>
    <t>588,085</t>
  </si>
  <si>
    <t>64,208</t>
  </si>
  <si>
    <t>523,877</t>
  </si>
  <si>
    <t>95.7%</t>
  </si>
  <si>
    <t>109.2%</t>
  </si>
  <si>
    <t>109.5%</t>
  </si>
  <si>
    <t>95.5%</t>
  </si>
  <si>
    <t>111.5%</t>
  </si>
  <si>
    <t>269</t>
  </si>
  <si>
    <t>4,672,952</t>
  </si>
  <si>
    <t>4,666,211</t>
  </si>
  <si>
    <t>2,260,089</t>
  </si>
  <si>
    <t>2,254,851</t>
  </si>
  <si>
    <t>246,022</t>
  </si>
  <si>
    <t>2,008,829</t>
  </si>
  <si>
    <t>102.7%</t>
  </si>
  <si>
    <t>118.1%</t>
  </si>
  <si>
    <t>50.9%</t>
  </si>
  <si>
    <t>112.1%</t>
  </si>
  <si>
    <t>120.9%</t>
  </si>
  <si>
    <t>398,890</t>
  </si>
  <si>
    <t>74,740</t>
  </si>
  <si>
    <t>74,476</t>
  </si>
  <si>
    <t>48,262</t>
  </si>
  <si>
    <t>26,214</t>
  </si>
  <si>
    <t>104.2%</t>
  </si>
  <si>
    <t>68.9%</t>
  </si>
  <si>
    <t>28.2%</t>
  </si>
  <si>
    <t>104.4%</t>
  </si>
  <si>
    <t>105.0%</t>
  </si>
  <si>
    <t>137</t>
  </si>
  <si>
    <t>1,438,148</t>
  </si>
  <si>
    <t>253,842</t>
  </si>
  <si>
    <t>788</t>
  </si>
  <si>
    <t>370</t>
  </si>
  <si>
    <t>253,054</t>
  </si>
  <si>
    <t>160,708</t>
  </si>
  <si>
    <t>92,346</t>
  </si>
  <si>
    <t>87.4%</t>
  </si>
  <si>
    <t>108.7%</t>
  </si>
  <si>
    <t>53.3%</t>
  </si>
  <si>
    <t>289,736</t>
  </si>
  <si>
    <t>125,597</t>
  </si>
  <si>
    <t>267,149</t>
  </si>
  <si>
    <t>99,517</t>
  </si>
  <si>
    <t>69,542</t>
  </si>
  <si>
    <t>98,931</t>
  </si>
  <si>
    <t>197,607</t>
  </si>
  <si>
    <t>586</t>
  </si>
  <si>
    <t>22,587</t>
  </si>
  <si>
    <t>26,080</t>
  </si>
  <si>
    <t>10,795</t>
  </si>
  <si>
    <t>23,456</t>
  </si>
  <si>
    <t>11,792</t>
  </si>
  <si>
    <t>2,624</t>
  </si>
  <si>
    <t>100.3%</t>
  </si>
  <si>
    <t>49.9%</t>
  </si>
  <si>
    <t>84.3%</t>
  </si>
  <si>
    <t>114.1%</t>
  </si>
  <si>
    <t>1,092,064</t>
  </si>
  <si>
    <t>476,836</t>
  </si>
  <si>
    <t>1,017,337</t>
  </si>
  <si>
    <t>376,290</t>
  </si>
  <si>
    <t>257,295</t>
  </si>
  <si>
    <t>373,335</t>
  </si>
  <si>
    <t>760,042</t>
  </si>
  <si>
    <t>2,955</t>
  </si>
  <si>
    <t>74,727</t>
  </si>
  <si>
    <t>100,546</t>
  </si>
  <si>
    <t>35,658</t>
  </si>
  <si>
    <t>91,428</t>
  </si>
  <si>
    <t>39,069</t>
  </si>
  <si>
    <t>9,118</t>
  </si>
  <si>
    <t>100.4%</t>
  </si>
  <si>
    <t>106.1%</t>
  </si>
  <si>
    <t>51.9%</t>
  </si>
  <si>
    <t>85.0%</t>
  </si>
  <si>
    <t>21,403</t>
  </si>
  <si>
    <t>14,879</t>
  </si>
  <si>
    <t>21,402</t>
  </si>
  <si>
    <t>13,106</t>
  </si>
  <si>
    <t>4,718</t>
  </si>
  <si>
    <t>13,053</t>
  </si>
  <si>
    <t>16,684</t>
  </si>
  <si>
    <t>1,773</t>
  </si>
  <si>
    <t>33.3%</t>
  </si>
  <si>
    <t>189.8%</t>
  </si>
  <si>
    <t>84,004</t>
  </si>
  <si>
    <t>56,086</t>
  </si>
  <si>
    <t>84,002</t>
  </si>
  <si>
    <t>47,751</t>
  </si>
  <si>
    <t>16,185</t>
  </si>
  <si>
    <t>47,515</t>
  </si>
  <si>
    <t>67,817</t>
  </si>
  <si>
    <t>236</t>
  </si>
  <si>
    <t>8,335</t>
  </si>
  <si>
    <t>90.6%</t>
  </si>
  <si>
    <t>104.5%</t>
  </si>
  <si>
    <t>90.7%</t>
  </si>
  <si>
    <t>87.9%</t>
  </si>
  <si>
    <t>1.9%</t>
  </si>
  <si>
    <t>6,265</t>
  </si>
  <si>
    <t>234</t>
  </si>
  <si>
    <t>3,322</t>
  </si>
  <si>
    <t>2,943</t>
  </si>
  <si>
    <t>104.9%</t>
  </si>
  <si>
    <t>21,864</t>
  </si>
  <si>
    <t>1,068</t>
  </si>
  <si>
    <t>11,748</t>
  </si>
  <si>
    <t>10,116</t>
  </si>
  <si>
    <t>63.2%</t>
  </si>
  <si>
    <t>30,833</t>
  </si>
  <si>
    <t>14,660</t>
  </si>
  <si>
    <t>29,021</t>
  </si>
  <si>
    <t>10,743</t>
  </si>
  <si>
    <t>5,522</t>
  </si>
  <si>
    <t>10,644</t>
  </si>
  <si>
    <t>23,499</t>
  </si>
  <si>
    <t>99</t>
  </si>
  <si>
    <t>1,812</t>
  </si>
  <si>
    <t>3,917</t>
  </si>
  <si>
    <t>1,114</t>
  </si>
  <si>
    <t>3,501</t>
  </si>
  <si>
    <t>698</t>
  </si>
  <si>
    <t>61.1%</t>
  </si>
  <si>
    <t>71.1%</t>
  </si>
  <si>
    <t>59.0%</t>
  </si>
  <si>
    <t>61.0%</t>
  </si>
  <si>
    <t>60.1%</t>
  </si>
  <si>
    <t>74.0%</t>
  </si>
  <si>
    <t>19.3%</t>
  </si>
  <si>
    <t>106.3%</t>
  </si>
  <si>
    <t>67.7%</t>
  </si>
  <si>
    <t>64.6%</t>
  </si>
  <si>
    <t>115.4%</t>
  </si>
  <si>
    <t>113.4%</t>
  </si>
  <si>
    <t>137,526</t>
  </si>
  <si>
    <t>68,044</t>
  </si>
  <si>
    <t>130,263</t>
  </si>
  <si>
    <t>49,521</t>
  </si>
  <si>
    <t>28,254</t>
  </si>
  <si>
    <t>48,658</t>
  </si>
  <si>
    <t>102,009</t>
  </si>
  <si>
    <t>863</t>
  </si>
  <si>
    <t>7,263</t>
  </si>
  <si>
    <t>18,523</t>
  </si>
  <si>
    <t>3,841</t>
  </si>
  <si>
    <t>17,078</t>
  </si>
  <si>
    <t>3,422</t>
  </si>
  <si>
    <t>1,445</t>
  </si>
  <si>
    <t>78.9%</t>
  </si>
  <si>
    <t>75.1%</t>
  </si>
  <si>
    <t>84.7%</t>
  </si>
  <si>
    <t>83.4%</t>
  </si>
  <si>
    <t>141.6%</t>
  </si>
  <si>
    <t>31,463</t>
  </si>
  <si>
    <t>9,419</t>
  </si>
  <si>
    <t>31,055</t>
  </si>
  <si>
    <t>6,443</t>
  </si>
  <si>
    <t>9,470</t>
  </si>
  <si>
    <t>6,217</t>
  </si>
  <si>
    <t>21,585</t>
  </si>
  <si>
    <t>226</t>
  </si>
  <si>
    <t>408</t>
  </si>
  <si>
    <t>2,976</t>
  </si>
  <si>
    <t>295</t>
  </si>
  <si>
    <t>113</t>
  </si>
  <si>
    <t>168.4%</t>
  </si>
  <si>
    <t>166.2%</t>
  </si>
  <si>
    <t>171.0%</t>
  </si>
  <si>
    <t>164.1%</t>
  </si>
  <si>
    <t>837.0%</t>
  </si>
  <si>
    <t>170.3%</t>
  </si>
  <si>
    <t>92,366</t>
  </si>
  <si>
    <t>29,371</t>
  </si>
  <si>
    <t>90,984</t>
  </si>
  <si>
    <t>22,558</t>
  </si>
  <si>
    <t>27,037</t>
  </si>
  <si>
    <t>22,079</t>
  </si>
  <si>
    <t>63,947</t>
  </si>
  <si>
    <t>479</t>
  </si>
  <si>
    <t>1,382</t>
  </si>
  <si>
    <t>6,813</t>
  </si>
  <si>
    <t>956</t>
  </si>
  <si>
    <t>6,751</t>
  </si>
  <si>
    <t>426</t>
  </si>
  <si>
    <t>139.5%</t>
  </si>
  <si>
    <t>134.3%</t>
  </si>
  <si>
    <t>137.4%</t>
  </si>
  <si>
    <t>154.8%</t>
  </si>
  <si>
    <t>153.9%</t>
  </si>
  <si>
    <t>152.8%</t>
  </si>
  <si>
    <t>131.4%</t>
  </si>
  <si>
    <t>386.3%</t>
  </si>
  <si>
    <t>9.0%</t>
  </si>
  <si>
    <t>456</t>
  </si>
  <si>
    <t>152,390</t>
  </si>
  <si>
    <t>58,027</t>
  </si>
  <si>
    <t>144,310</t>
  </si>
  <si>
    <t>45,364</t>
  </si>
  <si>
    <t>43,933</t>
  </si>
  <si>
    <t>45,163</t>
  </si>
  <si>
    <t>100,377</t>
  </si>
  <si>
    <t>8,080</t>
  </si>
  <si>
    <t>12,663</t>
  </si>
  <si>
    <t>2,205</t>
  </si>
  <si>
    <t>12,404</t>
  </si>
  <si>
    <t>5,875</t>
  </si>
  <si>
    <t>259</t>
  </si>
  <si>
    <t>103.9%</t>
  </si>
  <si>
    <t>114.5%</t>
  </si>
  <si>
    <t>48.8%</t>
  </si>
  <si>
    <t>126.3%</t>
  </si>
  <si>
    <t>78.0%</t>
  </si>
  <si>
    <t>134.4%</t>
  </si>
  <si>
    <t>76.8%</t>
  </si>
  <si>
    <t>123.6%</t>
  </si>
  <si>
    <t>327.8%</t>
  </si>
  <si>
    <t>577,367</t>
  </si>
  <si>
    <t>209,705</t>
  </si>
  <si>
    <t>554,401</t>
  </si>
  <si>
    <t>158,344</t>
  </si>
  <si>
    <t>164,763</t>
  </si>
  <si>
    <t>157,264</t>
  </si>
  <si>
    <t>389,638</t>
  </si>
  <si>
    <t>1,080</t>
  </si>
  <si>
    <t>22,966</t>
  </si>
  <si>
    <t>51,361</t>
  </si>
  <si>
    <t>5,660</t>
  </si>
  <si>
    <t>50,540</t>
  </si>
  <si>
    <t>17,306</t>
  </si>
  <si>
    <t>821</t>
  </si>
  <si>
    <t>97.4%</t>
  </si>
  <si>
    <t>33.0%</t>
  </si>
  <si>
    <t>80.8%</t>
  </si>
  <si>
    <t>313.4%</t>
  </si>
  <si>
    <t>41,337</t>
  </si>
  <si>
    <t>26,531</t>
  </si>
  <si>
    <t>23,861</t>
  </si>
  <si>
    <t>5,887</t>
  </si>
  <si>
    <t>23,854</t>
  </si>
  <si>
    <t>35,450</t>
  </si>
  <si>
    <t>2,670</t>
  </si>
  <si>
    <t>109.7%</t>
  </si>
  <si>
    <t>95.1%</t>
  </si>
  <si>
    <t>110.3%</t>
  </si>
  <si>
    <t>10.9%</t>
  </si>
  <si>
    <t>63.8%</t>
  </si>
  <si>
    <t>65.0%</t>
  </si>
  <si>
    <t>158,133</t>
  </si>
  <si>
    <t>106,757</t>
  </si>
  <si>
    <t>157,551</t>
  </si>
  <si>
    <t>97,956</t>
  </si>
  <si>
    <t>20,952</t>
  </si>
  <si>
    <t>97,659</t>
  </si>
  <si>
    <t>136,599</t>
  </si>
  <si>
    <t>297</t>
  </si>
  <si>
    <t>8,801</t>
  </si>
  <si>
    <t>8,315</t>
  </si>
  <si>
    <t>111.7%</t>
  </si>
  <si>
    <t>116.6%</t>
  </si>
  <si>
    <t>247.5%</t>
  </si>
  <si>
    <t>58.7%</t>
  </si>
  <si>
    <t>67.4%</t>
  </si>
  <si>
    <t>68.3%</t>
  </si>
  <si>
    <t>54.5%</t>
  </si>
  <si>
    <t>6,045</t>
  </si>
  <si>
    <t>1,831</t>
  </si>
  <si>
    <t>6,021</t>
  </si>
  <si>
    <t>3,858</t>
  </si>
  <si>
    <t>2,163</t>
  </si>
  <si>
    <t>1,699</t>
  </si>
  <si>
    <t>25.0%</t>
  </si>
  <si>
    <t>12.5%</t>
  </si>
  <si>
    <t>111.0%</t>
  </si>
  <si>
    <t>20,444</t>
  </si>
  <si>
    <t>5,349</t>
  </si>
  <si>
    <t>136</t>
  </si>
  <si>
    <t>20,308</t>
  </si>
  <si>
    <t>5,189</t>
  </si>
  <si>
    <t>12,509</t>
  </si>
  <si>
    <t>7,799</t>
  </si>
  <si>
    <t>4,780</t>
  </si>
  <si>
    <t>43.9%</t>
  </si>
  <si>
    <t>33.5%</t>
  </si>
  <si>
    <t>89.1%</t>
  </si>
  <si>
    <t>207,051</t>
  </si>
  <si>
    <t>763,145</t>
  </si>
  <si>
    <t>93.7%</t>
  </si>
  <si>
    <t>22.1%</t>
  </si>
  <si>
    <t>160,535</t>
  </si>
  <si>
    <t>594,816</t>
  </si>
  <si>
    <t>20,350</t>
  </si>
  <si>
    <t>76,410</t>
  </si>
  <si>
    <t>72,445</t>
  </si>
  <si>
    <t>79.4%</t>
  </si>
  <si>
    <t>345,328</t>
  </si>
  <si>
    <t>10.0%</t>
  </si>
  <si>
    <t>80,950</t>
  </si>
  <si>
    <t>165.0%</t>
  </si>
  <si>
    <t>284,523</t>
  </si>
  <si>
    <t>130.0%</t>
  </si>
  <si>
    <t>8.2%</t>
  </si>
  <si>
    <t>59,286</t>
  </si>
  <si>
    <t>218,383</t>
  </si>
  <si>
    <t>66,019</t>
  </si>
  <si>
    <t>163.7%</t>
  </si>
  <si>
    <t>161,540</t>
  </si>
  <si>
    <t>4.7%</t>
  </si>
  <si>
    <t>40,202</t>
  </si>
  <si>
    <t>123.7%</t>
  </si>
  <si>
    <t>149,991</t>
  </si>
  <si>
    <t>121.0%</t>
  </si>
  <si>
    <t>34,505</t>
  </si>
  <si>
    <t>145,221</t>
  </si>
  <si>
    <t>4.2%</t>
  </si>
  <si>
    <t>20,599</t>
  </si>
  <si>
    <t>53.2%</t>
  </si>
  <si>
    <t>116,203</t>
  </si>
  <si>
    <t>75.3%</t>
  </si>
  <si>
    <t>34,772</t>
  </si>
  <si>
    <t>91.2%</t>
  </si>
  <si>
    <t>104,046</t>
  </si>
  <si>
    <t>3.0%</t>
  </si>
  <si>
    <t>29,746</t>
  </si>
  <si>
    <t>63.4%</t>
  </si>
  <si>
    <t>96,413</t>
  </si>
  <si>
    <t>75.9%</t>
  </si>
  <si>
    <t>30,722</t>
  </si>
  <si>
    <t>135.1%</t>
  </si>
  <si>
    <t>83,128</t>
  </si>
  <si>
    <t>120.3%</t>
  </si>
  <si>
    <t>19,191</t>
  </si>
  <si>
    <t>71,020</t>
  </si>
  <si>
    <t>15,143</t>
  </si>
  <si>
    <t>61,162</t>
  </si>
  <si>
    <t>15,219</t>
  </si>
  <si>
    <t>49,685</t>
  </si>
  <si>
    <t>7,243</t>
  </si>
  <si>
    <t>29,454</t>
  </si>
  <si>
    <t>4,539</t>
  </si>
  <si>
    <t>147.2%</t>
  </si>
  <si>
    <t>21,981</t>
  </si>
  <si>
    <t>200.1%</t>
  </si>
  <si>
    <t>4,184</t>
  </si>
  <si>
    <t>66.4%</t>
  </si>
  <si>
    <t>18,442</t>
  </si>
  <si>
    <t>1,241</t>
  </si>
  <si>
    <t>16.3%</t>
  </si>
  <si>
    <t>16,010</t>
  </si>
  <si>
    <t>53.4%</t>
  </si>
  <si>
    <t>1,866</t>
  </si>
  <si>
    <t>36.7%</t>
  </si>
  <si>
    <t>15,918</t>
  </si>
  <si>
    <t>25,992</t>
  </si>
  <si>
    <t>110,775</t>
  </si>
  <si>
    <t>スペイン</t>
  </si>
  <si>
    <t>1,451,611</t>
  </si>
  <si>
    <t>105.8%</t>
  </si>
  <si>
    <t>5,453,269</t>
  </si>
  <si>
    <t>104.0%</t>
  </si>
  <si>
    <t>48.2%</t>
  </si>
  <si>
    <t>30,721</t>
  </si>
  <si>
    <t>122,792</t>
  </si>
  <si>
    <t>83.7%</t>
  </si>
  <si>
    <t>247,916</t>
  </si>
  <si>
    <t>895,012</t>
  </si>
  <si>
    <t>7.9%</t>
  </si>
  <si>
    <t>201,858</t>
  </si>
  <si>
    <t>823,512</t>
  </si>
  <si>
    <t>7.3%</t>
  </si>
  <si>
    <t>153,757</t>
  </si>
  <si>
    <t>627,374</t>
  </si>
  <si>
    <t>5.5%</t>
  </si>
  <si>
    <t>129,364</t>
  </si>
  <si>
    <t>500,023</t>
  </si>
  <si>
    <t>93,320</t>
  </si>
  <si>
    <t>417,794</t>
  </si>
  <si>
    <t>108.3%</t>
  </si>
  <si>
    <t>113,471</t>
  </si>
  <si>
    <t>412,331</t>
  </si>
  <si>
    <t>99,911</t>
  </si>
  <si>
    <t>402,132</t>
  </si>
  <si>
    <t>72,510</t>
  </si>
  <si>
    <t>336,550</t>
  </si>
  <si>
    <t>84,517</t>
  </si>
  <si>
    <t>310,781</t>
  </si>
  <si>
    <t>52,412</t>
  </si>
  <si>
    <t>89.5%</t>
  </si>
  <si>
    <t>220,263</t>
  </si>
  <si>
    <t>92.9%</t>
  </si>
  <si>
    <t>44,474</t>
  </si>
  <si>
    <t>138,193</t>
  </si>
  <si>
    <t>1.2%</t>
  </si>
  <si>
    <t>36,836</t>
  </si>
  <si>
    <t>74.8%</t>
  </si>
  <si>
    <t>115,618</t>
  </si>
  <si>
    <t>22,907</t>
  </si>
  <si>
    <t>77.3%</t>
  </si>
  <si>
    <t>79,506</t>
  </si>
  <si>
    <t>19,063</t>
  </si>
  <si>
    <t>110.0%</t>
  </si>
  <si>
    <t>76,289</t>
  </si>
  <si>
    <t>22,946</t>
  </si>
  <si>
    <t>60.3%</t>
  </si>
  <si>
    <t>69,002</t>
  </si>
  <si>
    <t>90.8%</t>
  </si>
  <si>
    <t>14,501</t>
  </si>
  <si>
    <t>58,794</t>
  </si>
  <si>
    <t>103.2%</t>
  </si>
  <si>
    <t>13,875</t>
  </si>
  <si>
    <t>49,588</t>
  </si>
  <si>
    <t>10,254</t>
  </si>
  <si>
    <t>154.0%</t>
  </si>
  <si>
    <t>37,213</t>
  </si>
  <si>
    <t>140.9%</t>
  </si>
  <si>
    <t>9,840</t>
  </si>
  <si>
    <t>91.6%</t>
  </si>
  <si>
    <t>31,410</t>
  </si>
  <si>
    <t>65,319</t>
  </si>
  <si>
    <t>265,055</t>
  </si>
  <si>
    <t>159,759</t>
  </si>
  <si>
    <t>589,460</t>
  </si>
  <si>
    <t>17.9%</t>
  </si>
  <si>
    <t>310,224</t>
  </si>
  <si>
    <t>105.5%</t>
  </si>
  <si>
    <t>9.4%</t>
  </si>
  <si>
    <t>77,898</t>
  </si>
  <si>
    <t>158.7%</t>
  </si>
  <si>
    <t>271,501</t>
  </si>
  <si>
    <t>125.8%</t>
  </si>
  <si>
    <t>62,267</t>
  </si>
  <si>
    <t>171.3%</t>
  </si>
  <si>
    <t>153,473</t>
  </si>
  <si>
    <t>3.5%</t>
  </si>
  <si>
    <t>81.0%</t>
  </si>
  <si>
    <t>2.9%</t>
  </si>
  <si>
    <t>2.5%</t>
  </si>
  <si>
    <t>14,692</t>
  </si>
  <si>
    <t>59,150</t>
  </si>
  <si>
    <t>1.5%</t>
  </si>
  <si>
    <t>3,641</t>
  </si>
  <si>
    <t>14,976</t>
  </si>
  <si>
    <t>82.1%</t>
  </si>
  <si>
    <t>25,085</t>
  </si>
  <si>
    <t>107,837</t>
  </si>
  <si>
    <t>78.4%</t>
  </si>
  <si>
    <t>3.3%</t>
  </si>
  <si>
    <t>1,436,356</t>
  </si>
  <si>
    <t>5,428,522</t>
  </si>
  <si>
    <t>49.2%</t>
  </si>
  <si>
    <t>241,425</t>
  </si>
  <si>
    <t>88.8%</t>
  </si>
  <si>
    <t>870,970</t>
  </si>
  <si>
    <t>7.5%</t>
  </si>
  <si>
    <t>128,050</t>
  </si>
  <si>
    <t>84.8%</t>
  </si>
  <si>
    <t>493,832</t>
  </si>
  <si>
    <t>72,515</t>
  </si>
  <si>
    <t>287,675</t>
  </si>
  <si>
    <t>56,305</t>
  </si>
  <si>
    <t>238,903</t>
  </si>
  <si>
    <t>1.3%</t>
  </si>
  <si>
    <t>11,945</t>
  </si>
  <si>
    <t>59.9%</t>
  </si>
  <si>
    <t>52,193</t>
  </si>
  <si>
    <t>246,631</t>
  </si>
  <si>
    <t>93.6%</t>
  </si>
  <si>
    <t>2,053,247</t>
  </si>
  <si>
    <t>965,946</t>
  </si>
  <si>
    <t>7,613,548</t>
  </si>
  <si>
    <t>3,520,080</t>
  </si>
  <si>
    <t>1,015,055</t>
  </si>
  <si>
    <t>453,911</t>
  </si>
  <si>
    <t>3,655,456</t>
  </si>
  <si>
    <t>1,593,591</t>
  </si>
  <si>
    <t>329,107</t>
  </si>
  <si>
    <t>182,356</t>
  </si>
  <si>
    <t>146,751</t>
  </si>
  <si>
    <t>1,201,613</t>
  </si>
  <si>
    <t>675,099</t>
  </si>
  <si>
    <t>526,514</t>
  </si>
  <si>
    <t>32,069</t>
  </si>
  <si>
    <t>17,635</t>
  </si>
  <si>
    <t>14,434</t>
  </si>
  <si>
    <t>86,554</t>
  </si>
  <si>
    <t>42,245</t>
  </si>
  <si>
    <t>44,309</t>
  </si>
  <si>
    <t>57,034</t>
  </si>
  <si>
    <t>30,907</t>
  </si>
  <si>
    <t>26,127</t>
  </si>
  <si>
    <t>222,733</t>
  </si>
  <si>
    <t>115,084</t>
  </si>
  <si>
    <t>107,649</t>
  </si>
  <si>
    <t>3,356</t>
  </si>
  <si>
    <t>722</t>
  </si>
  <si>
    <t>2,634</t>
  </si>
  <si>
    <t>6,961</t>
  </si>
  <si>
    <t>1,968</t>
  </si>
  <si>
    <t>4,993</t>
  </si>
  <si>
    <t>1,178,258</t>
  </si>
  <si>
    <t>1,048,031</t>
  </si>
  <si>
    <t>4,641,935</t>
  </si>
  <si>
    <t>4,099,396</t>
  </si>
  <si>
    <t>4,299</t>
  </si>
  <si>
    <t>1,294</t>
  </si>
  <si>
    <t>7,040</t>
  </si>
  <si>
    <t>462</t>
  </si>
  <si>
    <t>2,775,240</t>
  </si>
  <si>
    <t>1,908</t>
  </si>
  <si>
    <t>10,814,442</t>
  </si>
  <si>
    <t>246</t>
  </si>
  <si>
    <t>2,160,336</t>
  </si>
  <si>
    <t>945</t>
  </si>
  <si>
    <t>8,059,960</t>
  </si>
  <si>
    <t>98</t>
  </si>
  <si>
    <t>1,181,005</t>
  </si>
  <si>
    <t>379</t>
  </si>
  <si>
    <t>4,434,712</t>
  </si>
  <si>
    <t>33</t>
  </si>
  <si>
    <t>66,827</t>
  </si>
  <si>
    <t>128</t>
  </si>
  <si>
    <t>206,515</t>
  </si>
  <si>
    <t>96</t>
  </si>
  <si>
    <t>39,352</t>
  </si>
  <si>
    <t>145,684</t>
  </si>
  <si>
    <t>10,477</t>
  </si>
  <si>
    <t>23</t>
  </si>
  <si>
    <t>18,958</t>
  </si>
  <si>
    <t>775</t>
  </si>
  <si>
    <t>1,009,647</t>
  </si>
  <si>
    <t>3,042</t>
  </si>
  <si>
    <t>4,090,447</t>
  </si>
  <si>
    <t>33,318</t>
  </si>
  <si>
    <t>173,613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</si>
</sst>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53">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12" xfId="0" applyFont="1" applyFill="1" applyBorder="1" applyAlignment="1">
      <alignment horizontal="distributed"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0" fontId="8" fillId="2" borderId="12" xfId="0" applyFont="1" applyFill="1" applyBorder="1" applyAlignment="1">
      <alignment horizontal="distributed" vertical="center" justifyLastLine="1" shrinkToFit="1"/>
    </xf>
    <xf numFmtId="0" fontId="8" fillId="2" borderId="15" xfId="0" applyFont="1" applyFill="1" applyBorder="1" applyAlignment="1">
      <alignment horizontal="left" vertical="center" indent="1" shrinkToFit="1"/>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0" fontId="8" fillId="2" borderId="13" xfId="0" applyFont="1" applyFill="1" applyBorder="1" applyAlignment="1">
      <alignment horizontal="distributed" vertical="center" justifyLastLine="1" shrinkToFit="1"/>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distributed" vertical="center"/>
    </xf>
    <xf numFmtId="0" fontId="15" fillId="2" borderId="12" xfId="0" applyFont="1" applyFill="1" applyBorder="1" applyAlignment="1">
      <alignment horizontal="distributed" vertical="center"/>
    </xf>
    <xf numFmtId="0" fontId="29" fillId="2" borderId="8" xfId="0" applyFont="1" applyFill="1" applyBorder="1" applyAlignment="1">
      <alignment horizontal="distributed" vertical="center"/>
    </xf>
    <xf numFmtId="0" fontId="3" fillId="2" borderId="12"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18" fillId="0" borderId="16" xfId="0" applyNumberFormat="1" applyFont="1" applyBorder="1" applyAlignment="1">
      <alignment horizontal="right" vertical="center"/>
    </xf>
    <xf numFmtId="176" fontId="18" fillId="0" borderId="1" xfId="0" applyNumberFormat="1"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18" fillId="0" borderId="11" xfId="0" applyNumberFormat="1" applyFont="1" applyBorder="1" applyAlignment="1">
      <alignment horizontal="right" vertical="center"/>
    </xf>
    <xf numFmtId="176" fontId="18" fillId="0" borderId="0" xfId="0" applyNumberFormat="1" applyFont="1" applyAlignment="1">
      <alignment horizontal="right" vertical="center"/>
    </xf>
    <xf numFmtId="3" fontId="18" fillId="0" borderId="0" xfId="0" applyNumberFormat="1" applyFont="1" applyAlignment="1">
      <alignment horizontal="right" vertical="center"/>
    </xf>
    <xf numFmtId="3" fontId="18" fillId="0" borderId="2" xfId="0" applyNumberFormat="1" applyFont="1" applyBorder="1" applyAlignment="1">
      <alignment horizontal="right" vertical="center"/>
    </xf>
    <xf numFmtId="176" fontId="18" fillId="0" borderId="5" xfId="0" applyNumberFormat="1" applyFont="1" applyBorder="1" applyAlignment="1">
      <alignment horizontal="right" vertical="center"/>
    </xf>
    <xf numFmtId="0" fontId="19" fillId="0" borderId="3" xfId="0" applyFont="1" applyBorder="1" applyAlignment="1">
      <alignment horizontal="right" vertical="center"/>
    </xf>
    <xf numFmtId="176" fontId="18" fillId="0" borderId="3" xfId="0" applyNumberFormat="1" applyFont="1" applyBorder="1" applyAlignment="1">
      <alignment horizontal="right" vertical="center"/>
    </xf>
    <xf numFmtId="176" fontId="18" fillId="0" borderId="4" xfId="0" applyNumberFormat="1" applyFont="1" applyBorder="1" applyAlignment="1">
      <alignment horizontal="right" vertical="center"/>
    </xf>
    <xf numFmtId="3"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176" fontId="8" fillId="0" borderId="0" xfId="0" applyNumberFormat="1" applyFont="1" applyAlignment="1">
      <alignment horizontal="right" vertical="center"/>
    </xf>
    <xf numFmtId="176" fontId="8" fillId="0" borderId="5" xfId="0" applyNumberFormat="1" applyFont="1" applyBorder="1" applyAlignment="1">
      <alignment horizontal="right" vertical="center"/>
    </xf>
    <xf numFmtId="0" fontId="8" fillId="0" borderId="3" xfId="0" applyFont="1" applyBorder="1" applyAlignment="1">
      <alignment horizontal="right" vertical="center"/>
    </xf>
    <xf numFmtId="176" fontId="8" fillId="0" borderId="3" xfId="0" applyNumberFormat="1" applyFont="1" applyBorder="1" applyAlignment="1">
      <alignment horizontal="right" vertical="center"/>
    </xf>
    <xf numFmtId="176" fontId="8" fillId="0" borderId="4" xfId="0" applyNumberFormat="1" applyFont="1" applyBorder="1" applyAlignment="1">
      <alignment horizontal="right" vertical="center"/>
    </xf>
    <xf numFmtId="0" fontId="8" fillId="0" borderId="0" xfId="0" applyFont="1" applyAlignment="1">
      <alignment horizontal="right" vertical="center"/>
    </xf>
    <xf numFmtId="176" fontId="19" fillId="0" borderId="1" xfId="0"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11" xfId="6" applyFont="1" applyBorder="1" applyAlignment="1">
      <alignment horizontal="distributed" vertical="center" justifyLastLine="1"/>
    </xf>
    <xf numFmtId="38" fontId="12" fillId="0" borderId="5" xfId="6" applyFont="1" applyBorder="1" applyAlignment="1">
      <alignment horizontal="distributed" vertical="center" justifyLastLine="1"/>
    </xf>
    <xf numFmtId="38" fontId="12" fillId="0" borderId="4" xfId="6" applyFont="1" applyBorder="1" applyAlignment="1">
      <alignment horizontal="distributed" vertical="center"/>
    </xf>
    <xf numFmtId="3" fontId="18" fillId="0" borderId="9" xfId="0" applyNumberFormat="1" applyFont="1" applyBorder="1" applyAlignment="1">
      <alignment horizontal="right" vertical="center"/>
    </xf>
    <xf numFmtId="3" fontId="18" fillId="0" borderId="10" xfId="0" applyNumberFormat="1" applyFont="1" applyBorder="1" applyAlignment="1">
      <alignment horizontal="right" vertical="center"/>
    </xf>
    <xf numFmtId="3" fontId="18" fillId="0" borderId="7" xfId="0" applyNumberFormat="1" applyFont="1" applyBorder="1" applyAlignment="1">
      <alignment horizontal="right" vertical="center"/>
    </xf>
    <xf numFmtId="3" fontId="18" fillId="0" borderId="1" xfId="0" applyNumberFormat="1" applyFont="1" applyBorder="1" applyAlignment="1">
      <alignment horizontal="right" vertical="center"/>
    </xf>
    <xf numFmtId="3" fontId="18" fillId="0" borderId="14" xfId="0" applyNumberFormat="1" applyFont="1" applyBorder="1" applyAlignment="1">
      <alignment horizontal="right" vertical="center"/>
    </xf>
    <xf numFmtId="3" fontId="18" fillId="0" borderId="3" xfId="0" applyNumberFormat="1" applyFont="1" applyBorder="1" applyAlignment="1">
      <alignment horizontal="right" vertical="center"/>
    </xf>
    <xf numFmtId="3" fontId="18" fillId="0" borderId="4" xfId="0" applyNumberFormat="1" applyFont="1" applyBorder="1" applyAlignment="1">
      <alignment horizontal="right" vertical="center"/>
    </xf>
    <xf numFmtId="178" fontId="15" fillId="0" borderId="16" xfId="0" applyNumberFormat="1" applyFont="1" applyBorder="1" applyAlignment="1">
      <alignment horizontal="right" vertical="center"/>
    </xf>
    <xf numFmtId="178" fontId="15" fillId="0" borderId="1" xfId="0" applyNumberFormat="1" applyFont="1" applyBorder="1" applyAlignment="1">
      <alignment horizontal="right" vertical="center"/>
    </xf>
    <xf numFmtId="178" fontId="15" fillId="0" borderId="14" xfId="0" applyNumberFormat="1" applyFont="1" applyBorder="1" applyAlignment="1">
      <alignment horizontal="right" vertical="center"/>
    </xf>
    <xf numFmtId="178" fontId="6" fillId="0" borderId="0" xfId="0" applyNumberFormat="1" applyFont="1" applyAlignment="1">
      <alignment horizontal="right" vertical="center"/>
    </xf>
    <xf numFmtId="178" fontId="6" fillId="0" borderId="2" xfId="0" applyNumberFormat="1" applyFont="1" applyBorder="1" applyAlignment="1">
      <alignment horizontal="right" vertical="center"/>
    </xf>
    <xf numFmtId="178" fontId="6" fillId="0" borderId="3" xfId="0" applyNumberFormat="1" applyFont="1" applyBorder="1" applyAlignment="1">
      <alignment horizontal="right" vertical="center"/>
    </xf>
    <xf numFmtId="178" fontId="6" fillId="0" borderId="4" xfId="0" applyNumberFormat="1" applyFont="1" applyBorder="1" applyAlignment="1">
      <alignment horizontal="right" vertical="center"/>
    </xf>
    <xf numFmtId="178" fontId="19" fillId="0" borderId="10" xfId="0" applyNumberFormat="1" applyFont="1" applyBorder="1" applyAlignment="1">
      <alignment horizontal="right" vertical="center"/>
    </xf>
    <xf numFmtId="178" fontId="19" fillId="0" borderId="7" xfId="0" applyNumberFormat="1" applyFont="1" applyBorder="1" applyAlignment="1">
      <alignment horizontal="right" vertical="center"/>
    </xf>
    <xf numFmtId="178" fontId="8" fillId="0" borderId="0" xfId="0" applyNumberFormat="1" applyFont="1" applyAlignment="1">
      <alignment horizontal="right" vertical="center"/>
    </xf>
    <xf numFmtId="178" fontId="8" fillId="0" borderId="2" xfId="0" applyNumberFormat="1" applyFont="1" applyBorder="1" applyAlignment="1">
      <alignment horizontal="right" vertical="center"/>
    </xf>
    <xf numFmtId="178" fontId="8" fillId="0" borderId="17" xfId="0" applyNumberFormat="1" applyFont="1" applyBorder="1" applyAlignment="1">
      <alignment horizontal="right" vertical="center"/>
    </xf>
    <xf numFmtId="178" fontId="8" fillId="0" borderId="18" xfId="0" applyNumberFormat="1" applyFont="1" applyBorder="1" applyAlignment="1">
      <alignment horizontal="right" vertical="center"/>
    </xf>
    <xf numFmtId="178" fontId="8" fillId="0" borderId="10" xfId="0" applyNumberFormat="1" applyFont="1" applyBorder="1" applyAlignment="1">
      <alignment horizontal="right" vertical="center"/>
    </xf>
    <xf numFmtId="178" fontId="8" fillId="0" borderId="7" xfId="0" applyNumberFormat="1" applyFont="1" applyBorder="1" applyAlignment="1">
      <alignment horizontal="right" vertical="center"/>
    </xf>
    <xf numFmtId="0" fontId="15" fillId="0" borderId="1" xfId="0" applyFont="1" applyBorder="1" applyAlignment="1">
      <alignment horizontal="right" vertical="center"/>
    </xf>
    <xf numFmtId="0" fontId="15" fillId="0" borderId="0" xfId="0" applyFont="1" applyAlignment="1">
      <alignment horizontal="right" vertical="center"/>
    </xf>
    <xf numFmtId="0" fontId="15" fillId="0" borderId="3" xfId="0" applyFont="1" applyBorder="1" applyAlignment="1">
      <alignment horizontal="right" vertical="center"/>
    </xf>
    <xf numFmtId="0" fontId="6" fillId="0" borderId="3" xfId="0" applyFont="1" applyBorder="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0" borderId="9" xfId="6" applyFont="1" applyBorder="1" applyAlignment="1">
      <alignment horizontal="center" vertical="center"/>
    </xf>
    <xf numFmtId="38" fontId="12" fillId="0" borderId="7" xfId="6" applyFont="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24"/>
      <c r="B1" s="125" t="s">
        <v>1031</v>
      </c>
      <c r="C1" s="125"/>
      <c r="D1" s="124"/>
    </row>
    <row r="2" spans="1:4" x14ac:dyDescent="0.15">
      <c r="A2" s="124"/>
      <c r="B2" s="124" t="s">
        <v>476</v>
      </c>
      <c r="C2" s="124"/>
      <c r="D2" s="124"/>
    </row>
    <row r="3" spans="1:4" ht="14.25" customHeight="1" x14ac:dyDescent="0.15">
      <c r="A3" s="126"/>
      <c r="B3" s="126"/>
      <c r="C3" s="127" t="s">
        <v>324</v>
      </c>
      <c r="D3" s="124"/>
    </row>
    <row r="4" spans="1:4" ht="14.25" customHeight="1" x14ac:dyDescent="0.15">
      <c r="A4" s="128">
        <v>1</v>
      </c>
      <c r="B4" s="380" t="s">
        <v>325</v>
      </c>
      <c r="C4" s="380"/>
      <c r="D4" s="124"/>
    </row>
    <row r="5" spans="1:4" ht="14.25" customHeight="1" x14ac:dyDescent="0.15">
      <c r="A5" s="126"/>
      <c r="B5" s="129">
        <v>-1</v>
      </c>
      <c r="C5" s="130" t="s">
        <v>326</v>
      </c>
      <c r="D5" s="126" t="s">
        <v>327</v>
      </c>
    </row>
    <row r="6" spans="1:4" ht="14.25" customHeight="1" x14ac:dyDescent="0.15">
      <c r="A6" s="126"/>
      <c r="B6" s="129">
        <v>-2</v>
      </c>
      <c r="C6" s="130" t="s">
        <v>328</v>
      </c>
      <c r="D6" s="126" t="s">
        <v>327</v>
      </c>
    </row>
    <row r="7" spans="1:4" ht="14.25" customHeight="1" x14ac:dyDescent="0.15">
      <c r="A7" s="126"/>
      <c r="B7" s="129">
        <v>-3</v>
      </c>
      <c r="C7" s="130" t="s">
        <v>329</v>
      </c>
      <c r="D7" s="126" t="s">
        <v>330</v>
      </c>
    </row>
    <row r="8" spans="1:4" ht="14.25" customHeight="1" x14ac:dyDescent="0.15">
      <c r="A8" s="126"/>
      <c r="B8" s="129">
        <v>-4</v>
      </c>
      <c r="C8" s="130" t="s">
        <v>331</v>
      </c>
      <c r="D8" s="126" t="s">
        <v>332</v>
      </c>
    </row>
    <row r="9" spans="1:4" ht="14.25" customHeight="1" x14ac:dyDescent="0.15">
      <c r="A9" s="128">
        <v>2</v>
      </c>
      <c r="B9" s="380" t="s">
        <v>333</v>
      </c>
      <c r="C9" s="380"/>
      <c r="D9" s="126"/>
    </row>
    <row r="10" spans="1:4" ht="14.25" customHeight="1" x14ac:dyDescent="0.15">
      <c r="A10" s="126"/>
      <c r="B10" s="129">
        <v>-1</v>
      </c>
      <c r="C10" s="130" t="s">
        <v>334</v>
      </c>
      <c r="D10" s="126" t="s">
        <v>335</v>
      </c>
    </row>
    <row r="11" spans="1:4" ht="14.25" customHeight="1" x14ac:dyDescent="0.15">
      <c r="A11" s="126"/>
      <c r="B11" s="129">
        <v>-2</v>
      </c>
      <c r="C11" s="130" t="s">
        <v>336</v>
      </c>
      <c r="D11" s="126" t="s">
        <v>337</v>
      </c>
    </row>
    <row r="12" spans="1:4" ht="14.25" customHeight="1" x14ac:dyDescent="0.15">
      <c r="A12" s="126"/>
      <c r="B12" s="129">
        <v>-3</v>
      </c>
      <c r="C12" s="130" t="s">
        <v>338</v>
      </c>
      <c r="D12" s="126" t="s">
        <v>339</v>
      </c>
    </row>
    <row r="13" spans="1:4" ht="14.25" customHeight="1" x14ac:dyDescent="0.15">
      <c r="A13" s="126"/>
      <c r="B13" s="129">
        <v>-4</v>
      </c>
      <c r="C13" s="130" t="s">
        <v>340</v>
      </c>
      <c r="D13" s="126" t="s">
        <v>341</v>
      </c>
    </row>
    <row r="14" spans="1:4" ht="14.25" customHeight="1" x14ac:dyDescent="0.15">
      <c r="A14" s="126"/>
      <c r="B14" s="129">
        <v>-5</v>
      </c>
      <c r="C14" s="130" t="s">
        <v>342</v>
      </c>
      <c r="D14" s="126" t="s">
        <v>343</v>
      </c>
    </row>
    <row r="15" spans="1:4" ht="14.25" customHeight="1" x14ac:dyDescent="0.15">
      <c r="A15" s="128">
        <v>3</v>
      </c>
      <c r="B15" s="380" t="s">
        <v>344</v>
      </c>
      <c r="C15" s="380"/>
      <c r="D15" s="126"/>
    </row>
    <row r="16" spans="1:4" ht="14.25" customHeight="1" x14ac:dyDescent="0.15">
      <c r="A16" s="131"/>
      <c r="B16" s="129">
        <v>-1</v>
      </c>
      <c r="C16" s="130" t="s">
        <v>345</v>
      </c>
      <c r="D16" s="126" t="s">
        <v>346</v>
      </c>
    </row>
    <row r="17" spans="1:4" ht="14.25" customHeight="1" x14ac:dyDescent="0.15">
      <c r="A17" s="126"/>
      <c r="B17" s="129">
        <v>-2</v>
      </c>
      <c r="C17" s="130" t="s">
        <v>347</v>
      </c>
      <c r="D17" s="126" t="s">
        <v>426</v>
      </c>
    </row>
    <row r="18" spans="1:4" ht="14.25" customHeight="1" x14ac:dyDescent="0.15">
      <c r="A18" s="126"/>
      <c r="B18" s="129">
        <v>-3</v>
      </c>
      <c r="C18" s="130" t="s">
        <v>348</v>
      </c>
      <c r="D18" s="126" t="s">
        <v>349</v>
      </c>
    </row>
    <row r="19" spans="1:4" ht="14.25" customHeight="1" x14ac:dyDescent="0.15">
      <c r="A19" s="128">
        <v>4</v>
      </c>
      <c r="B19" s="380" t="s">
        <v>350</v>
      </c>
      <c r="C19" s="380"/>
      <c r="D19" s="126"/>
    </row>
    <row r="20" spans="1:4" ht="14.25" customHeight="1" x14ac:dyDescent="0.15">
      <c r="A20" s="126"/>
      <c r="B20" s="129">
        <v>-1</v>
      </c>
      <c r="C20" s="130" t="s">
        <v>351</v>
      </c>
      <c r="D20" s="126" t="s">
        <v>352</v>
      </c>
    </row>
    <row r="21" spans="1:4" ht="14.25" customHeight="1" x14ac:dyDescent="0.15">
      <c r="A21" s="129"/>
      <c r="B21" s="129">
        <v>-2</v>
      </c>
      <c r="C21" s="130" t="s">
        <v>353</v>
      </c>
      <c r="D21" s="126" t="s">
        <v>354</v>
      </c>
    </row>
    <row r="22" spans="1:4" ht="14.25" customHeight="1" x14ac:dyDescent="0.15">
      <c r="A22" s="126"/>
      <c r="B22" s="129">
        <v>-3</v>
      </c>
      <c r="C22" s="130" t="s">
        <v>355</v>
      </c>
      <c r="D22" s="126" t="s">
        <v>356</v>
      </c>
    </row>
    <row r="23" spans="1:4" ht="14.25" customHeight="1" x14ac:dyDescent="0.15">
      <c r="A23" s="126"/>
      <c r="B23" s="129">
        <v>-4</v>
      </c>
      <c r="C23" s="130" t="s">
        <v>357</v>
      </c>
      <c r="D23" s="126" t="s">
        <v>358</v>
      </c>
    </row>
    <row r="24" spans="1:4" ht="14.25" customHeight="1" x14ac:dyDescent="0.15">
      <c r="A24" s="128">
        <v>5</v>
      </c>
      <c r="B24" s="380" t="s">
        <v>359</v>
      </c>
      <c r="C24" s="380"/>
      <c r="D24" s="126"/>
    </row>
    <row r="25" spans="1:4" ht="14.25" customHeight="1" x14ac:dyDescent="0.15">
      <c r="A25" s="126"/>
      <c r="B25" s="129">
        <v>-1</v>
      </c>
      <c r="C25" s="130" t="s">
        <v>360</v>
      </c>
      <c r="D25" s="126" t="s">
        <v>361</v>
      </c>
    </row>
    <row r="26" spans="1:4" ht="14.25" customHeight="1" x14ac:dyDescent="0.15">
      <c r="A26" s="126"/>
      <c r="B26" s="129">
        <v>-2</v>
      </c>
      <c r="C26" s="130" t="s">
        <v>362</v>
      </c>
      <c r="D26" s="126"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topLeftCell="A14"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13"/>
      <c r="B2" s="414"/>
      <c r="C2" s="415"/>
      <c r="D2" s="205" t="s">
        <v>107</v>
      </c>
      <c r="E2" s="207"/>
      <c r="F2" s="205" t="s">
        <v>146</v>
      </c>
      <c r="G2" s="207"/>
    </row>
    <row r="3" spans="1:8" s="2" customFormat="1" ht="30" customHeight="1" x14ac:dyDescent="0.15">
      <c r="A3" s="416"/>
      <c r="B3" s="417"/>
      <c r="C3" s="418"/>
      <c r="D3" s="166" t="s">
        <v>458</v>
      </c>
      <c r="E3" s="166" t="s">
        <v>459</v>
      </c>
      <c r="F3" s="166" t="s">
        <v>458</v>
      </c>
      <c r="G3" s="166" t="s">
        <v>459</v>
      </c>
    </row>
    <row r="4" spans="1:8" s="2" customFormat="1" ht="30" customHeight="1" x14ac:dyDescent="0.15">
      <c r="A4" s="391" t="s">
        <v>460</v>
      </c>
      <c r="B4" s="381" t="s">
        <v>461</v>
      </c>
      <c r="C4" s="383"/>
      <c r="D4" s="284">
        <v>29</v>
      </c>
      <c r="E4" s="285">
        <v>114</v>
      </c>
      <c r="F4" s="284">
        <v>29</v>
      </c>
      <c r="G4" s="285">
        <v>114</v>
      </c>
      <c r="H4" s="35"/>
    </row>
    <row r="5" spans="1:8" s="2" customFormat="1" ht="30" customHeight="1" x14ac:dyDescent="0.15">
      <c r="A5" s="393"/>
      <c r="B5" s="381" t="s">
        <v>462</v>
      </c>
      <c r="C5" s="383"/>
      <c r="D5" s="286">
        <v>366444</v>
      </c>
      <c r="E5" s="287">
        <v>1440504</v>
      </c>
      <c r="F5" s="286">
        <v>366444</v>
      </c>
      <c r="G5" s="287">
        <v>1440504</v>
      </c>
      <c r="H5" s="35"/>
    </row>
    <row r="6" spans="1:8" s="2" customFormat="1" ht="32.450000000000003" customHeight="1" x14ac:dyDescent="0.15">
      <c r="A6" s="391" t="s">
        <v>463</v>
      </c>
      <c r="B6" s="384" t="s">
        <v>91</v>
      </c>
      <c r="C6" s="122" t="s">
        <v>91</v>
      </c>
      <c r="D6" s="284">
        <v>978925</v>
      </c>
      <c r="E6" s="285">
        <v>3713120</v>
      </c>
      <c r="F6" s="284">
        <v>978925</v>
      </c>
      <c r="G6" s="285">
        <v>3713120</v>
      </c>
      <c r="H6" s="35"/>
    </row>
    <row r="7" spans="1:8" s="2" customFormat="1" ht="32.450000000000003" customHeight="1" x14ac:dyDescent="0.15">
      <c r="A7" s="392"/>
      <c r="B7" s="410"/>
      <c r="C7" s="166" t="s">
        <v>133</v>
      </c>
      <c r="D7" s="286">
        <v>491905</v>
      </c>
      <c r="E7" s="287">
        <v>1898185</v>
      </c>
      <c r="F7" s="286">
        <v>491905</v>
      </c>
      <c r="G7" s="287">
        <v>1898185</v>
      </c>
      <c r="H7" s="35"/>
    </row>
    <row r="8" spans="1:8" s="2" customFormat="1" ht="32.450000000000003" customHeight="1" x14ac:dyDescent="0.15">
      <c r="A8" s="393"/>
      <c r="B8" s="385"/>
      <c r="C8" s="166" t="s">
        <v>134</v>
      </c>
      <c r="D8" s="288">
        <v>487020</v>
      </c>
      <c r="E8" s="289">
        <v>1814935</v>
      </c>
      <c r="F8" s="288">
        <v>487020</v>
      </c>
      <c r="G8" s="289">
        <v>1814935</v>
      </c>
      <c r="H8" s="35"/>
    </row>
    <row r="9" spans="1:8" s="2" customFormat="1" ht="32.450000000000003" customHeight="1" x14ac:dyDescent="0.15">
      <c r="A9" s="391" t="s">
        <v>464</v>
      </c>
      <c r="B9" s="384" t="s">
        <v>481</v>
      </c>
      <c r="C9" s="166" t="s">
        <v>91</v>
      </c>
      <c r="D9" s="284">
        <v>20</v>
      </c>
      <c r="E9" s="285">
        <v>80</v>
      </c>
      <c r="F9" s="284">
        <v>20</v>
      </c>
      <c r="G9" s="285">
        <v>80</v>
      </c>
      <c r="H9" s="35"/>
    </row>
    <row r="10" spans="1:8" s="2" customFormat="1" ht="32.450000000000003" customHeight="1" x14ac:dyDescent="0.15">
      <c r="A10" s="392"/>
      <c r="B10" s="410"/>
      <c r="C10" s="166" t="s">
        <v>133</v>
      </c>
      <c r="D10" s="286">
        <v>10</v>
      </c>
      <c r="E10" s="287">
        <v>35</v>
      </c>
      <c r="F10" s="286">
        <v>10</v>
      </c>
      <c r="G10" s="287">
        <v>35</v>
      </c>
      <c r="H10" s="35"/>
    </row>
    <row r="11" spans="1:8" s="2" customFormat="1" ht="32.450000000000003" customHeight="1" x14ac:dyDescent="0.15">
      <c r="A11" s="392"/>
      <c r="B11" s="385"/>
      <c r="C11" s="166" t="s">
        <v>134</v>
      </c>
      <c r="D11" s="288">
        <v>10</v>
      </c>
      <c r="E11" s="289">
        <v>45</v>
      </c>
      <c r="F11" s="288">
        <v>10</v>
      </c>
      <c r="G11" s="289">
        <v>45</v>
      </c>
      <c r="H11" s="35"/>
    </row>
    <row r="12" spans="1:8" s="2" customFormat="1" ht="32.450000000000003" customHeight="1" x14ac:dyDescent="0.15">
      <c r="A12" s="392"/>
      <c r="B12" s="384" t="s">
        <v>265</v>
      </c>
      <c r="C12" s="166" t="s">
        <v>91</v>
      </c>
      <c r="D12" s="284">
        <v>8846</v>
      </c>
      <c r="E12" s="285">
        <v>33834</v>
      </c>
      <c r="F12" s="284">
        <v>8846</v>
      </c>
      <c r="G12" s="285">
        <v>33834</v>
      </c>
      <c r="H12" s="35"/>
    </row>
    <row r="13" spans="1:8" s="2" customFormat="1" ht="32.450000000000003" customHeight="1" x14ac:dyDescent="0.15">
      <c r="A13" s="392"/>
      <c r="B13" s="410"/>
      <c r="C13" s="166" t="s">
        <v>133</v>
      </c>
      <c r="D13" s="286">
        <v>4560</v>
      </c>
      <c r="E13" s="287">
        <v>17718</v>
      </c>
      <c r="F13" s="286">
        <v>4560</v>
      </c>
      <c r="G13" s="287">
        <v>17718</v>
      </c>
      <c r="H13" s="35"/>
    </row>
    <row r="14" spans="1:8" s="2" customFormat="1" ht="32.450000000000003" customHeight="1" x14ac:dyDescent="0.15">
      <c r="A14" s="392"/>
      <c r="B14" s="385"/>
      <c r="C14" s="166" t="s">
        <v>134</v>
      </c>
      <c r="D14" s="288">
        <v>4286</v>
      </c>
      <c r="E14" s="289">
        <v>16116</v>
      </c>
      <c r="F14" s="288">
        <v>4286</v>
      </c>
      <c r="G14" s="289">
        <v>16116</v>
      </c>
      <c r="H14" s="35"/>
    </row>
    <row r="15" spans="1:8" s="2" customFormat="1" ht="32.450000000000003" customHeight="1" x14ac:dyDescent="0.15">
      <c r="A15" s="392"/>
      <c r="B15" s="384" t="s">
        <v>465</v>
      </c>
      <c r="C15" s="166" t="s">
        <v>91</v>
      </c>
      <c r="D15" s="284">
        <v>5614</v>
      </c>
      <c r="E15" s="285">
        <v>19786</v>
      </c>
      <c r="F15" s="284">
        <v>5614</v>
      </c>
      <c r="G15" s="285">
        <v>19786</v>
      </c>
      <c r="H15" s="35"/>
    </row>
    <row r="16" spans="1:8" s="2" customFormat="1" ht="32.450000000000003" customHeight="1" x14ac:dyDescent="0.15">
      <c r="A16" s="392"/>
      <c r="B16" s="410"/>
      <c r="C16" s="166" t="s">
        <v>133</v>
      </c>
      <c r="D16" s="286">
        <v>2782</v>
      </c>
      <c r="E16" s="287">
        <v>10435</v>
      </c>
      <c r="F16" s="286">
        <v>2782</v>
      </c>
      <c r="G16" s="287">
        <v>10435</v>
      </c>
      <c r="H16" s="35"/>
    </row>
    <row r="17" spans="1:8" s="2" customFormat="1" ht="32.450000000000003" customHeight="1" x14ac:dyDescent="0.15">
      <c r="A17" s="393"/>
      <c r="B17" s="385"/>
      <c r="C17" s="166" t="s">
        <v>134</v>
      </c>
      <c r="D17" s="288">
        <v>2832</v>
      </c>
      <c r="E17" s="289">
        <v>9351</v>
      </c>
      <c r="F17" s="288">
        <v>2832</v>
      </c>
      <c r="G17" s="289">
        <v>9351</v>
      </c>
      <c r="H17" s="35"/>
    </row>
    <row r="18" spans="1:8" s="2" customFormat="1" ht="32.450000000000003" customHeight="1" x14ac:dyDescent="0.15">
      <c r="A18" s="391" t="s">
        <v>466</v>
      </c>
      <c r="B18" s="205" t="s">
        <v>467</v>
      </c>
      <c r="C18" s="207"/>
      <c r="D18" s="284">
        <v>3993</v>
      </c>
      <c r="E18" s="285">
        <v>14161</v>
      </c>
      <c r="F18" s="284">
        <v>3993</v>
      </c>
      <c r="G18" s="285">
        <v>14161</v>
      </c>
      <c r="H18" s="35"/>
    </row>
    <row r="19" spans="1:8" s="2" customFormat="1" ht="32.450000000000003" customHeight="1" x14ac:dyDescent="0.15">
      <c r="A19" s="392"/>
      <c r="B19" s="205" t="s">
        <v>468</v>
      </c>
      <c r="C19" s="207"/>
      <c r="D19" s="286">
        <v>2322</v>
      </c>
      <c r="E19" s="287">
        <v>7780</v>
      </c>
      <c r="F19" s="286">
        <v>2322</v>
      </c>
      <c r="G19" s="287">
        <v>7780</v>
      </c>
      <c r="H19" s="35"/>
    </row>
    <row r="20" spans="1:8" s="2" customFormat="1" ht="32.450000000000003" customHeight="1" x14ac:dyDescent="0.15">
      <c r="A20" s="393"/>
      <c r="B20" s="205" t="s">
        <v>469</v>
      </c>
      <c r="C20" s="207"/>
      <c r="D20" s="288">
        <v>1671</v>
      </c>
      <c r="E20" s="289">
        <v>6381</v>
      </c>
      <c r="F20" s="288">
        <v>1671</v>
      </c>
      <c r="G20" s="289">
        <v>6381</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02" t="s">
        <v>411</v>
      </c>
      <c r="B2" s="220" t="s">
        <v>748</v>
      </c>
      <c r="C2" s="231"/>
      <c r="D2" s="231"/>
      <c r="E2" s="231"/>
      <c r="F2" s="231"/>
      <c r="G2" s="231"/>
      <c r="H2" s="231"/>
      <c r="I2" s="231"/>
      <c r="J2" s="231"/>
      <c r="K2" s="221"/>
      <c r="L2" s="220" t="s">
        <v>486</v>
      </c>
      <c r="M2" s="231"/>
      <c r="N2" s="231"/>
      <c r="O2" s="231"/>
      <c r="P2" s="231"/>
      <c r="Q2" s="231"/>
      <c r="R2" s="231"/>
      <c r="S2" s="231"/>
      <c r="T2" s="231"/>
      <c r="U2" s="221"/>
    </row>
    <row r="3" spans="1:21" s="19" customFormat="1" ht="19.899999999999999" customHeight="1" x14ac:dyDescent="0.15">
      <c r="A3" s="403"/>
      <c r="B3" s="402" t="s">
        <v>191</v>
      </c>
      <c r="C3" s="400" t="s">
        <v>192</v>
      </c>
      <c r="D3" s="405"/>
      <c r="E3" s="401"/>
      <c r="F3" s="400" t="s">
        <v>193</v>
      </c>
      <c r="G3" s="405"/>
      <c r="H3" s="401"/>
      <c r="I3" s="400" t="s">
        <v>194</v>
      </c>
      <c r="J3" s="405"/>
      <c r="K3" s="401"/>
      <c r="L3" s="402" t="s">
        <v>191</v>
      </c>
      <c r="M3" s="400" t="s">
        <v>192</v>
      </c>
      <c r="N3" s="405"/>
      <c r="O3" s="401"/>
      <c r="P3" s="400" t="s">
        <v>193</v>
      </c>
      <c r="Q3" s="405"/>
      <c r="R3" s="401"/>
      <c r="S3" s="400" t="s">
        <v>194</v>
      </c>
      <c r="T3" s="405"/>
      <c r="U3" s="401"/>
    </row>
    <row r="4" spans="1:21" s="19" customFormat="1" ht="19.899999999999999" customHeight="1" x14ac:dyDescent="0.15">
      <c r="A4" s="404"/>
      <c r="B4" s="404"/>
      <c r="C4" s="155" t="s">
        <v>162</v>
      </c>
      <c r="D4" s="154" t="s">
        <v>195</v>
      </c>
      <c r="E4" s="154" t="s">
        <v>196</v>
      </c>
      <c r="F4" s="155" t="s">
        <v>162</v>
      </c>
      <c r="G4" s="154" t="s">
        <v>195</v>
      </c>
      <c r="H4" s="154" t="s">
        <v>196</v>
      </c>
      <c r="I4" s="155" t="s">
        <v>162</v>
      </c>
      <c r="J4" s="154" t="s">
        <v>197</v>
      </c>
      <c r="K4" s="154" t="s">
        <v>198</v>
      </c>
      <c r="L4" s="404"/>
      <c r="M4" s="155" t="s">
        <v>162</v>
      </c>
      <c r="N4" s="154" t="s">
        <v>195</v>
      </c>
      <c r="O4" s="154" t="s">
        <v>196</v>
      </c>
      <c r="P4" s="155" t="s">
        <v>162</v>
      </c>
      <c r="Q4" s="154" t="s">
        <v>195</v>
      </c>
      <c r="R4" s="154" t="s">
        <v>196</v>
      </c>
      <c r="S4" s="155" t="s">
        <v>162</v>
      </c>
      <c r="T4" s="154" t="s">
        <v>197</v>
      </c>
      <c r="U4" s="155" t="s">
        <v>198</v>
      </c>
    </row>
    <row r="5" spans="1:21" ht="18" customHeight="1" x14ac:dyDescent="0.15">
      <c r="A5" s="156" t="s">
        <v>409</v>
      </c>
      <c r="B5" s="290" t="s">
        <v>540</v>
      </c>
      <c r="C5" s="271" t="s">
        <v>543</v>
      </c>
      <c r="D5" s="271" t="s">
        <v>544</v>
      </c>
      <c r="E5" s="271" t="s">
        <v>545</v>
      </c>
      <c r="F5" s="271" t="s">
        <v>551</v>
      </c>
      <c r="G5" s="271" t="s">
        <v>552</v>
      </c>
      <c r="H5" s="271" t="s">
        <v>553</v>
      </c>
      <c r="I5" s="271" t="s">
        <v>559</v>
      </c>
      <c r="J5" s="271" t="s">
        <v>560</v>
      </c>
      <c r="K5" s="271" t="s">
        <v>561</v>
      </c>
      <c r="L5" s="290" t="s">
        <v>541</v>
      </c>
      <c r="M5" s="271" t="s">
        <v>546</v>
      </c>
      <c r="N5" s="271" t="s">
        <v>547</v>
      </c>
      <c r="O5" s="271" t="s">
        <v>548</v>
      </c>
      <c r="P5" s="271" t="s">
        <v>554</v>
      </c>
      <c r="Q5" s="271" t="s">
        <v>555</v>
      </c>
      <c r="R5" s="271" t="s">
        <v>556</v>
      </c>
      <c r="S5" s="271" t="s">
        <v>562</v>
      </c>
      <c r="T5" s="271" t="s">
        <v>563</v>
      </c>
      <c r="U5" s="272" t="s">
        <v>564</v>
      </c>
    </row>
    <row r="6" spans="1:21" ht="18" customHeight="1" x14ac:dyDescent="0.15">
      <c r="A6" s="156"/>
      <c r="B6" s="291" t="s">
        <v>500</v>
      </c>
      <c r="C6" s="273" t="s">
        <v>549</v>
      </c>
      <c r="D6" s="273" t="s">
        <v>526</v>
      </c>
      <c r="E6" s="273" t="s">
        <v>550</v>
      </c>
      <c r="F6" s="273" t="s">
        <v>514</v>
      </c>
      <c r="G6" s="273" t="s">
        <v>557</v>
      </c>
      <c r="H6" s="273" t="s">
        <v>558</v>
      </c>
      <c r="I6" s="273" t="s">
        <v>515</v>
      </c>
      <c r="J6" s="273" t="s">
        <v>506</v>
      </c>
      <c r="K6" s="273" t="s">
        <v>565</v>
      </c>
      <c r="L6" s="291"/>
      <c r="M6" s="273"/>
      <c r="N6" s="273"/>
      <c r="O6" s="273"/>
      <c r="P6" s="273"/>
      <c r="Q6" s="273"/>
      <c r="R6" s="273"/>
      <c r="S6" s="273"/>
      <c r="T6" s="273"/>
      <c r="U6" s="274"/>
    </row>
    <row r="7" spans="1:21" ht="18" customHeight="1" x14ac:dyDescent="0.15">
      <c r="A7" s="156" t="s">
        <v>150</v>
      </c>
      <c r="B7" s="290" t="s">
        <v>800</v>
      </c>
      <c r="C7" s="271" t="s">
        <v>802</v>
      </c>
      <c r="D7" s="271" t="s">
        <v>803</v>
      </c>
      <c r="E7" s="271" t="s">
        <v>804</v>
      </c>
      <c r="F7" s="271" t="s">
        <v>806</v>
      </c>
      <c r="G7" s="271" t="s">
        <v>807</v>
      </c>
      <c r="H7" s="271" t="s">
        <v>808</v>
      </c>
      <c r="I7" s="271" t="s">
        <v>811</v>
      </c>
      <c r="J7" s="271" t="s">
        <v>812</v>
      </c>
      <c r="K7" s="271" t="s">
        <v>813</v>
      </c>
      <c r="L7" s="290" t="s">
        <v>636</v>
      </c>
      <c r="M7" s="271" t="s">
        <v>637</v>
      </c>
      <c r="N7" s="271" t="s">
        <v>638</v>
      </c>
      <c r="O7" s="271" t="s">
        <v>639</v>
      </c>
      <c r="P7" s="271" t="s">
        <v>640</v>
      </c>
      <c r="Q7" s="271" t="s">
        <v>641</v>
      </c>
      <c r="R7" s="271" t="s">
        <v>642</v>
      </c>
      <c r="S7" s="271" t="s">
        <v>643</v>
      </c>
      <c r="T7" s="271" t="s">
        <v>644</v>
      </c>
      <c r="U7" s="272" t="s">
        <v>645</v>
      </c>
    </row>
    <row r="8" spans="1:21" ht="18" customHeight="1" x14ac:dyDescent="0.15">
      <c r="A8" s="156"/>
      <c r="B8" s="291" t="s">
        <v>801</v>
      </c>
      <c r="C8" s="273" t="s">
        <v>558</v>
      </c>
      <c r="D8" s="273" t="s">
        <v>805</v>
      </c>
      <c r="E8" s="273" t="s">
        <v>760</v>
      </c>
      <c r="F8" s="273" t="s">
        <v>753</v>
      </c>
      <c r="G8" s="273" t="s">
        <v>809</v>
      </c>
      <c r="H8" s="273" t="s">
        <v>810</v>
      </c>
      <c r="I8" s="273" t="s">
        <v>764</v>
      </c>
      <c r="J8" s="273" t="s">
        <v>814</v>
      </c>
      <c r="K8" s="273" t="s">
        <v>815</v>
      </c>
      <c r="L8" s="291"/>
      <c r="M8" s="273"/>
      <c r="N8" s="273"/>
      <c r="O8" s="273"/>
      <c r="P8" s="273"/>
      <c r="Q8" s="273"/>
      <c r="R8" s="273"/>
      <c r="S8" s="273"/>
      <c r="T8" s="273"/>
      <c r="U8" s="274"/>
    </row>
    <row r="9" spans="1:21" ht="18" customHeight="1" x14ac:dyDescent="0.15">
      <c r="A9" s="156" t="s">
        <v>151</v>
      </c>
      <c r="B9" s="290" t="s">
        <v>1025</v>
      </c>
      <c r="C9" s="271" t="s">
        <v>918</v>
      </c>
      <c r="D9" s="271" t="s">
        <v>919</v>
      </c>
      <c r="E9" s="271" t="s">
        <v>920</v>
      </c>
      <c r="F9" s="271" t="s">
        <v>923</v>
      </c>
      <c r="G9" s="271" t="s">
        <v>924</v>
      </c>
      <c r="H9" s="271" t="s">
        <v>925</v>
      </c>
      <c r="I9" s="271" t="s">
        <v>1026</v>
      </c>
      <c r="J9" s="271" t="s">
        <v>1027</v>
      </c>
      <c r="K9" s="271" t="s">
        <v>927</v>
      </c>
      <c r="L9" s="290" t="s">
        <v>646</v>
      </c>
      <c r="M9" s="271" t="s">
        <v>647</v>
      </c>
      <c r="N9" s="271" t="s">
        <v>648</v>
      </c>
      <c r="O9" s="271" t="s">
        <v>649</v>
      </c>
      <c r="P9" s="271" t="s">
        <v>650</v>
      </c>
      <c r="Q9" s="271" t="s">
        <v>651</v>
      </c>
      <c r="R9" s="271" t="s">
        <v>652</v>
      </c>
      <c r="S9" s="271" t="s">
        <v>653</v>
      </c>
      <c r="T9" s="271" t="s">
        <v>654</v>
      </c>
      <c r="U9" s="272" t="s">
        <v>655</v>
      </c>
    </row>
    <row r="10" spans="1:21" ht="18" customHeight="1" x14ac:dyDescent="0.15">
      <c r="A10" s="156"/>
      <c r="B10" s="291" t="s">
        <v>843</v>
      </c>
      <c r="C10" s="273" t="s">
        <v>874</v>
      </c>
      <c r="D10" s="273" t="s">
        <v>921</v>
      </c>
      <c r="E10" s="273" t="s">
        <v>922</v>
      </c>
      <c r="F10" s="273" t="s">
        <v>816</v>
      </c>
      <c r="G10" s="273" t="s">
        <v>772</v>
      </c>
      <c r="H10" s="273" t="s">
        <v>926</v>
      </c>
      <c r="I10" s="273" t="s">
        <v>882</v>
      </c>
      <c r="J10" s="273" t="s">
        <v>845</v>
      </c>
      <c r="K10" s="273" t="s">
        <v>874</v>
      </c>
      <c r="L10" s="291"/>
      <c r="M10" s="273"/>
      <c r="N10" s="273"/>
      <c r="O10" s="273"/>
      <c r="P10" s="273"/>
      <c r="Q10" s="273"/>
      <c r="R10" s="273"/>
      <c r="S10" s="273"/>
      <c r="T10" s="273"/>
      <c r="U10" s="274"/>
    </row>
    <row r="11" spans="1:21" ht="18" customHeight="1" x14ac:dyDescent="0.15">
      <c r="A11" s="156" t="s">
        <v>152</v>
      </c>
      <c r="B11" s="290" t="s">
        <v>1064</v>
      </c>
      <c r="C11" s="271" t="s">
        <v>1074</v>
      </c>
      <c r="D11" s="271" t="s">
        <v>1075</v>
      </c>
      <c r="E11" s="271" t="s">
        <v>1076</v>
      </c>
      <c r="F11" s="271" t="s">
        <v>1079</v>
      </c>
      <c r="G11" s="271" t="s">
        <v>1080</v>
      </c>
      <c r="H11" s="271" t="s">
        <v>1081</v>
      </c>
      <c r="I11" s="271" t="s">
        <v>1084</v>
      </c>
      <c r="J11" s="271" t="s">
        <v>1085</v>
      </c>
      <c r="K11" s="271" t="s">
        <v>1086</v>
      </c>
      <c r="L11" s="290" t="s">
        <v>656</v>
      </c>
      <c r="M11" s="271" t="s">
        <v>657</v>
      </c>
      <c r="N11" s="271" t="s">
        <v>658</v>
      </c>
      <c r="O11" s="271" t="s">
        <v>659</v>
      </c>
      <c r="P11" s="271" t="s">
        <v>660</v>
      </c>
      <c r="Q11" s="271" t="s">
        <v>661</v>
      </c>
      <c r="R11" s="271" t="s">
        <v>662</v>
      </c>
      <c r="S11" s="271" t="s">
        <v>663</v>
      </c>
      <c r="T11" s="271" t="s">
        <v>664</v>
      </c>
      <c r="U11" s="272" t="s">
        <v>665</v>
      </c>
    </row>
    <row r="12" spans="1:21" ht="18" customHeight="1" x14ac:dyDescent="0.15">
      <c r="A12" s="156"/>
      <c r="B12" s="291" t="s">
        <v>1071</v>
      </c>
      <c r="C12" s="273" t="s">
        <v>846</v>
      </c>
      <c r="D12" s="273" t="s">
        <v>843</v>
      </c>
      <c r="E12" s="273" t="s">
        <v>767</v>
      </c>
      <c r="F12" s="273" t="s">
        <v>814</v>
      </c>
      <c r="G12" s="273" t="s">
        <v>814</v>
      </c>
      <c r="H12" s="273" t="s">
        <v>869</v>
      </c>
      <c r="I12" s="273" t="s">
        <v>844</v>
      </c>
      <c r="J12" s="273" t="s">
        <v>1073</v>
      </c>
      <c r="K12" s="273" t="s">
        <v>500</v>
      </c>
      <c r="L12" s="291"/>
      <c r="M12" s="273"/>
      <c r="N12" s="273"/>
      <c r="O12" s="273"/>
      <c r="P12" s="273"/>
      <c r="Q12" s="273"/>
      <c r="R12" s="273"/>
      <c r="S12" s="273"/>
      <c r="T12" s="273"/>
      <c r="U12" s="274"/>
    </row>
    <row r="13" spans="1:21" ht="18" customHeight="1" x14ac:dyDescent="0.15">
      <c r="A13" s="156" t="s">
        <v>153</v>
      </c>
      <c r="B13" s="290" t="s">
        <v>135</v>
      </c>
      <c r="C13" s="271" t="s">
        <v>135</v>
      </c>
      <c r="D13" s="271" t="s">
        <v>135</v>
      </c>
      <c r="E13" s="271" t="s">
        <v>135</v>
      </c>
      <c r="F13" s="271" t="s">
        <v>135</v>
      </c>
      <c r="G13" s="271" t="s">
        <v>135</v>
      </c>
      <c r="H13" s="271" t="s">
        <v>135</v>
      </c>
      <c r="I13" s="271" t="s">
        <v>135</v>
      </c>
      <c r="J13" s="271" t="s">
        <v>135</v>
      </c>
      <c r="K13" s="271" t="s">
        <v>135</v>
      </c>
      <c r="L13" s="290" t="s">
        <v>666</v>
      </c>
      <c r="M13" s="271" t="s">
        <v>667</v>
      </c>
      <c r="N13" s="271" t="s">
        <v>668</v>
      </c>
      <c r="O13" s="271" t="s">
        <v>669</v>
      </c>
      <c r="P13" s="271" t="s">
        <v>670</v>
      </c>
      <c r="Q13" s="271" t="s">
        <v>671</v>
      </c>
      <c r="R13" s="271" t="s">
        <v>672</v>
      </c>
      <c r="S13" s="271" t="s">
        <v>673</v>
      </c>
      <c r="T13" s="271" t="s">
        <v>674</v>
      </c>
      <c r="U13" s="272" t="s">
        <v>675</v>
      </c>
    </row>
    <row r="14" spans="1:21" ht="18" customHeight="1" x14ac:dyDescent="0.15">
      <c r="A14" s="156"/>
      <c r="B14" s="291" t="s">
        <v>135</v>
      </c>
      <c r="C14" s="273" t="s">
        <v>135</v>
      </c>
      <c r="D14" s="273" t="s">
        <v>135</v>
      </c>
      <c r="E14" s="273" t="s">
        <v>135</v>
      </c>
      <c r="F14" s="273" t="s">
        <v>135</v>
      </c>
      <c r="G14" s="273" t="s">
        <v>135</v>
      </c>
      <c r="H14" s="273" t="s">
        <v>135</v>
      </c>
      <c r="I14" s="273" t="s">
        <v>135</v>
      </c>
      <c r="J14" s="273" t="s">
        <v>135</v>
      </c>
      <c r="K14" s="273" t="s">
        <v>135</v>
      </c>
      <c r="L14" s="291"/>
      <c r="M14" s="273"/>
      <c r="N14" s="273"/>
      <c r="O14" s="273"/>
      <c r="P14" s="273"/>
      <c r="Q14" s="273"/>
      <c r="R14" s="273"/>
      <c r="S14" s="273"/>
      <c r="T14" s="273"/>
      <c r="U14" s="274"/>
    </row>
    <row r="15" spans="1:21" ht="18" customHeight="1" x14ac:dyDescent="0.15">
      <c r="A15" s="156" t="s">
        <v>154</v>
      </c>
      <c r="B15" s="290" t="s">
        <v>135</v>
      </c>
      <c r="C15" s="271" t="s">
        <v>135</v>
      </c>
      <c r="D15" s="271" t="s">
        <v>135</v>
      </c>
      <c r="E15" s="271" t="s">
        <v>135</v>
      </c>
      <c r="F15" s="271" t="s">
        <v>135</v>
      </c>
      <c r="G15" s="271" t="s">
        <v>135</v>
      </c>
      <c r="H15" s="271" t="s">
        <v>135</v>
      </c>
      <c r="I15" s="271" t="s">
        <v>135</v>
      </c>
      <c r="J15" s="271" t="s">
        <v>135</v>
      </c>
      <c r="K15" s="271" t="s">
        <v>135</v>
      </c>
      <c r="L15" s="290" t="s">
        <v>676</v>
      </c>
      <c r="M15" s="271" t="s">
        <v>677</v>
      </c>
      <c r="N15" s="271" t="s">
        <v>678</v>
      </c>
      <c r="O15" s="271" t="s">
        <v>679</v>
      </c>
      <c r="P15" s="271" t="s">
        <v>680</v>
      </c>
      <c r="Q15" s="271" t="s">
        <v>681</v>
      </c>
      <c r="R15" s="271" t="s">
        <v>682</v>
      </c>
      <c r="S15" s="271" t="s">
        <v>683</v>
      </c>
      <c r="T15" s="271" t="s">
        <v>684</v>
      </c>
      <c r="U15" s="272" t="s">
        <v>685</v>
      </c>
    </row>
    <row r="16" spans="1:21" ht="18" customHeight="1" x14ac:dyDescent="0.15">
      <c r="A16" s="156"/>
      <c r="B16" s="291" t="s">
        <v>135</v>
      </c>
      <c r="C16" s="273" t="s">
        <v>135</v>
      </c>
      <c r="D16" s="273" t="s">
        <v>135</v>
      </c>
      <c r="E16" s="273" t="s">
        <v>135</v>
      </c>
      <c r="F16" s="273" t="s">
        <v>135</v>
      </c>
      <c r="G16" s="273" t="s">
        <v>135</v>
      </c>
      <c r="H16" s="273" t="s">
        <v>135</v>
      </c>
      <c r="I16" s="273" t="s">
        <v>135</v>
      </c>
      <c r="J16" s="273" t="s">
        <v>135</v>
      </c>
      <c r="K16" s="273" t="s">
        <v>135</v>
      </c>
      <c r="L16" s="291"/>
      <c r="M16" s="273"/>
      <c r="N16" s="273"/>
      <c r="O16" s="273"/>
      <c r="P16" s="273"/>
      <c r="Q16" s="273"/>
      <c r="R16" s="273"/>
      <c r="S16" s="273"/>
      <c r="T16" s="273"/>
      <c r="U16" s="274"/>
    </row>
    <row r="17" spans="1:21" ht="18" customHeight="1" x14ac:dyDescent="0.15">
      <c r="A17" s="156" t="s">
        <v>155</v>
      </c>
      <c r="B17" s="290" t="s">
        <v>135</v>
      </c>
      <c r="C17" s="271" t="s">
        <v>135</v>
      </c>
      <c r="D17" s="271" t="s">
        <v>135</v>
      </c>
      <c r="E17" s="271" t="s">
        <v>135</v>
      </c>
      <c r="F17" s="271" t="s">
        <v>135</v>
      </c>
      <c r="G17" s="271" t="s">
        <v>135</v>
      </c>
      <c r="H17" s="271" t="s">
        <v>135</v>
      </c>
      <c r="I17" s="271" t="s">
        <v>135</v>
      </c>
      <c r="J17" s="271" t="s">
        <v>135</v>
      </c>
      <c r="K17" s="271" t="s">
        <v>135</v>
      </c>
      <c r="L17" s="290" t="s">
        <v>686</v>
      </c>
      <c r="M17" s="271" t="s">
        <v>687</v>
      </c>
      <c r="N17" s="271" t="s">
        <v>688</v>
      </c>
      <c r="O17" s="271" t="s">
        <v>689</v>
      </c>
      <c r="P17" s="271" t="s">
        <v>690</v>
      </c>
      <c r="Q17" s="271" t="s">
        <v>691</v>
      </c>
      <c r="R17" s="271" t="s">
        <v>692</v>
      </c>
      <c r="S17" s="271" t="s">
        <v>693</v>
      </c>
      <c r="T17" s="271" t="s">
        <v>694</v>
      </c>
      <c r="U17" s="272" t="s">
        <v>695</v>
      </c>
    </row>
    <row r="18" spans="1:21" ht="18" customHeight="1" x14ac:dyDescent="0.15">
      <c r="A18" s="156"/>
      <c r="B18" s="291" t="s">
        <v>135</v>
      </c>
      <c r="C18" s="273" t="s">
        <v>135</v>
      </c>
      <c r="D18" s="273" t="s">
        <v>135</v>
      </c>
      <c r="E18" s="273" t="s">
        <v>135</v>
      </c>
      <c r="F18" s="273" t="s">
        <v>135</v>
      </c>
      <c r="G18" s="273" t="s">
        <v>135</v>
      </c>
      <c r="H18" s="273" t="s">
        <v>135</v>
      </c>
      <c r="I18" s="273" t="s">
        <v>135</v>
      </c>
      <c r="J18" s="273" t="s">
        <v>135</v>
      </c>
      <c r="K18" s="273" t="s">
        <v>135</v>
      </c>
      <c r="L18" s="291"/>
      <c r="M18" s="273"/>
      <c r="N18" s="273"/>
      <c r="O18" s="273"/>
      <c r="P18" s="273"/>
      <c r="Q18" s="273"/>
      <c r="R18" s="273"/>
      <c r="S18" s="273"/>
      <c r="T18" s="273"/>
      <c r="U18" s="274"/>
    </row>
    <row r="19" spans="1:21" ht="18" customHeight="1" x14ac:dyDescent="0.15">
      <c r="A19" s="156" t="s">
        <v>156</v>
      </c>
      <c r="B19" s="290" t="s">
        <v>135</v>
      </c>
      <c r="C19" s="271" t="s">
        <v>135</v>
      </c>
      <c r="D19" s="271" t="s">
        <v>135</v>
      </c>
      <c r="E19" s="271" t="s">
        <v>135</v>
      </c>
      <c r="F19" s="271" t="s">
        <v>135</v>
      </c>
      <c r="G19" s="271" t="s">
        <v>135</v>
      </c>
      <c r="H19" s="271" t="s">
        <v>135</v>
      </c>
      <c r="I19" s="271" t="s">
        <v>135</v>
      </c>
      <c r="J19" s="271" t="s">
        <v>135</v>
      </c>
      <c r="K19" s="271" t="s">
        <v>135</v>
      </c>
      <c r="L19" s="290" t="s">
        <v>696</v>
      </c>
      <c r="M19" s="271" t="s">
        <v>697</v>
      </c>
      <c r="N19" s="271" t="s">
        <v>698</v>
      </c>
      <c r="O19" s="271" t="s">
        <v>699</v>
      </c>
      <c r="P19" s="271" t="s">
        <v>700</v>
      </c>
      <c r="Q19" s="271" t="s">
        <v>701</v>
      </c>
      <c r="R19" s="271" t="s">
        <v>702</v>
      </c>
      <c r="S19" s="271" t="s">
        <v>703</v>
      </c>
      <c r="T19" s="271" t="s">
        <v>704</v>
      </c>
      <c r="U19" s="272" t="s">
        <v>705</v>
      </c>
    </row>
    <row r="20" spans="1:21" ht="18" customHeight="1" x14ac:dyDescent="0.15">
      <c r="A20" s="156"/>
      <c r="B20" s="291" t="s">
        <v>135</v>
      </c>
      <c r="C20" s="273" t="s">
        <v>135</v>
      </c>
      <c r="D20" s="273" t="s">
        <v>135</v>
      </c>
      <c r="E20" s="273" t="s">
        <v>135</v>
      </c>
      <c r="F20" s="273" t="s">
        <v>135</v>
      </c>
      <c r="G20" s="273" t="s">
        <v>135</v>
      </c>
      <c r="H20" s="273" t="s">
        <v>135</v>
      </c>
      <c r="I20" s="273" t="s">
        <v>135</v>
      </c>
      <c r="J20" s="273" t="s">
        <v>135</v>
      </c>
      <c r="K20" s="273" t="s">
        <v>135</v>
      </c>
      <c r="L20" s="291"/>
      <c r="M20" s="273"/>
      <c r="N20" s="273"/>
      <c r="O20" s="273"/>
      <c r="P20" s="273"/>
      <c r="Q20" s="273"/>
      <c r="R20" s="273"/>
      <c r="S20" s="273"/>
      <c r="T20" s="273"/>
      <c r="U20" s="274"/>
    </row>
    <row r="21" spans="1:21" ht="18" customHeight="1" x14ac:dyDescent="0.15">
      <c r="A21" s="156" t="s">
        <v>157</v>
      </c>
      <c r="B21" s="290" t="s">
        <v>135</v>
      </c>
      <c r="C21" s="271" t="s">
        <v>135</v>
      </c>
      <c r="D21" s="271" t="s">
        <v>135</v>
      </c>
      <c r="E21" s="271" t="s">
        <v>135</v>
      </c>
      <c r="F21" s="271" t="s">
        <v>135</v>
      </c>
      <c r="G21" s="271" t="s">
        <v>135</v>
      </c>
      <c r="H21" s="271" t="s">
        <v>135</v>
      </c>
      <c r="I21" s="271" t="s">
        <v>135</v>
      </c>
      <c r="J21" s="271" t="s">
        <v>135</v>
      </c>
      <c r="K21" s="271" t="s">
        <v>135</v>
      </c>
      <c r="L21" s="290" t="s">
        <v>706</v>
      </c>
      <c r="M21" s="271" t="s">
        <v>707</v>
      </c>
      <c r="N21" s="271" t="s">
        <v>708</v>
      </c>
      <c r="O21" s="271" t="s">
        <v>709</v>
      </c>
      <c r="P21" s="271" t="s">
        <v>710</v>
      </c>
      <c r="Q21" s="271" t="s">
        <v>711</v>
      </c>
      <c r="R21" s="271" t="s">
        <v>712</v>
      </c>
      <c r="S21" s="271" t="s">
        <v>713</v>
      </c>
      <c r="T21" s="271" t="s">
        <v>714</v>
      </c>
      <c r="U21" s="272" t="s">
        <v>715</v>
      </c>
    </row>
    <row r="22" spans="1:21" ht="18" customHeight="1" x14ac:dyDescent="0.15">
      <c r="A22" s="156"/>
      <c r="B22" s="291" t="s">
        <v>135</v>
      </c>
      <c r="C22" s="273" t="s">
        <v>135</v>
      </c>
      <c r="D22" s="273" t="s">
        <v>135</v>
      </c>
      <c r="E22" s="273" t="s">
        <v>135</v>
      </c>
      <c r="F22" s="273" t="s">
        <v>135</v>
      </c>
      <c r="G22" s="273" t="s">
        <v>135</v>
      </c>
      <c r="H22" s="273" t="s">
        <v>135</v>
      </c>
      <c r="I22" s="273" t="s">
        <v>135</v>
      </c>
      <c r="J22" s="273" t="s">
        <v>135</v>
      </c>
      <c r="K22" s="273" t="s">
        <v>135</v>
      </c>
      <c r="L22" s="291"/>
      <c r="M22" s="273"/>
      <c r="N22" s="273"/>
      <c r="O22" s="273"/>
      <c r="P22" s="273"/>
      <c r="Q22" s="273"/>
      <c r="R22" s="273"/>
      <c r="S22" s="273"/>
      <c r="T22" s="273"/>
      <c r="U22" s="274"/>
    </row>
    <row r="23" spans="1:21" ht="18" customHeight="1" x14ac:dyDescent="0.15">
      <c r="A23" s="156" t="s">
        <v>158</v>
      </c>
      <c r="B23" s="290" t="s">
        <v>135</v>
      </c>
      <c r="C23" s="271" t="s">
        <v>135</v>
      </c>
      <c r="D23" s="271" t="s">
        <v>135</v>
      </c>
      <c r="E23" s="271" t="s">
        <v>135</v>
      </c>
      <c r="F23" s="271" t="s">
        <v>135</v>
      </c>
      <c r="G23" s="271" t="s">
        <v>135</v>
      </c>
      <c r="H23" s="271" t="s">
        <v>135</v>
      </c>
      <c r="I23" s="271" t="s">
        <v>135</v>
      </c>
      <c r="J23" s="271" t="s">
        <v>135</v>
      </c>
      <c r="K23" s="271" t="s">
        <v>135</v>
      </c>
      <c r="L23" s="290" t="s">
        <v>716</v>
      </c>
      <c r="M23" s="271" t="s">
        <v>717</v>
      </c>
      <c r="N23" s="271" t="s">
        <v>718</v>
      </c>
      <c r="O23" s="271" t="s">
        <v>719</v>
      </c>
      <c r="P23" s="271" t="s">
        <v>720</v>
      </c>
      <c r="Q23" s="271" t="s">
        <v>721</v>
      </c>
      <c r="R23" s="271" t="s">
        <v>722</v>
      </c>
      <c r="S23" s="271" t="s">
        <v>723</v>
      </c>
      <c r="T23" s="271" t="s">
        <v>724</v>
      </c>
      <c r="U23" s="272" t="s">
        <v>725</v>
      </c>
    </row>
    <row r="24" spans="1:21" ht="18" customHeight="1" x14ac:dyDescent="0.15">
      <c r="A24" s="156"/>
      <c r="B24" s="291" t="s">
        <v>135</v>
      </c>
      <c r="C24" s="273" t="s">
        <v>135</v>
      </c>
      <c r="D24" s="273" t="s">
        <v>135</v>
      </c>
      <c r="E24" s="273" t="s">
        <v>135</v>
      </c>
      <c r="F24" s="273" t="s">
        <v>135</v>
      </c>
      <c r="G24" s="273" t="s">
        <v>135</v>
      </c>
      <c r="H24" s="273" t="s">
        <v>135</v>
      </c>
      <c r="I24" s="273" t="s">
        <v>135</v>
      </c>
      <c r="J24" s="273" t="s">
        <v>135</v>
      </c>
      <c r="K24" s="273" t="s">
        <v>135</v>
      </c>
      <c r="L24" s="291"/>
      <c r="M24" s="273"/>
      <c r="N24" s="273"/>
      <c r="O24" s="273"/>
      <c r="P24" s="273"/>
      <c r="Q24" s="273"/>
      <c r="R24" s="273"/>
      <c r="S24" s="273"/>
      <c r="T24" s="273"/>
      <c r="U24" s="274"/>
    </row>
    <row r="25" spans="1:21" ht="18" customHeight="1" x14ac:dyDescent="0.15">
      <c r="A25" s="156" t="s">
        <v>159</v>
      </c>
      <c r="B25" s="290" t="s">
        <v>135</v>
      </c>
      <c r="C25" s="271" t="s">
        <v>135</v>
      </c>
      <c r="D25" s="271" t="s">
        <v>135</v>
      </c>
      <c r="E25" s="271" t="s">
        <v>135</v>
      </c>
      <c r="F25" s="271" t="s">
        <v>135</v>
      </c>
      <c r="G25" s="271" t="s">
        <v>135</v>
      </c>
      <c r="H25" s="271" t="s">
        <v>135</v>
      </c>
      <c r="I25" s="271" t="s">
        <v>135</v>
      </c>
      <c r="J25" s="271" t="s">
        <v>135</v>
      </c>
      <c r="K25" s="271" t="s">
        <v>135</v>
      </c>
      <c r="L25" s="290" t="s">
        <v>726</v>
      </c>
      <c r="M25" s="271" t="s">
        <v>727</v>
      </c>
      <c r="N25" s="271" t="s">
        <v>728</v>
      </c>
      <c r="O25" s="271" t="s">
        <v>729</v>
      </c>
      <c r="P25" s="271" t="s">
        <v>730</v>
      </c>
      <c r="Q25" s="271" t="s">
        <v>731</v>
      </c>
      <c r="R25" s="271" t="s">
        <v>732</v>
      </c>
      <c r="S25" s="271" t="s">
        <v>733</v>
      </c>
      <c r="T25" s="271" t="s">
        <v>734</v>
      </c>
      <c r="U25" s="272" t="s">
        <v>735</v>
      </c>
    </row>
    <row r="26" spans="1:21" ht="18" customHeight="1" x14ac:dyDescent="0.15">
      <c r="A26" s="156"/>
      <c r="B26" s="291" t="s">
        <v>135</v>
      </c>
      <c r="C26" s="273" t="s">
        <v>135</v>
      </c>
      <c r="D26" s="273" t="s">
        <v>135</v>
      </c>
      <c r="E26" s="273" t="s">
        <v>135</v>
      </c>
      <c r="F26" s="273" t="s">
        <v>135</v>
      </c>
      <c r="G26" s="273" t="s">
        <v>135</v>
      </c>
      <c r="H26" s="273" t="s">
        <v>135</v>
      </c>
      <c r="I26" s="273" t="s">
        <v>135</v>
      </c>
      <c r="J26" s="273" t="s">
        <v>135</v>
      </c>
      <c r="K26" s="273" t="s">
        <v>135</v>
      </c>
      <c r="L26" s="291"/>
      <c r="M26" s="273"/>
      <c r="N26" s="273"/>
      <c r="O26" s="273"/>
      <c r="P26" s="273"/>
      <c r="Q26" s="273"/>
      <c r="R26" s="273"/>
      <c r="S26" s="273"/>
      <c r="T26" s="273"/>
      <c r="U26" s="274"/>
    </row>
    <row r="27" spans="1:21" ht="18" customHeight="1" x14ac:dyDescent="0.15">
      <c r="A27" s="156" t="s">
        <v>160</v>
      </c>
      <c r="B27" s="290" t="s">
        <v>135</v>
      </c>
      <c r="C27" s="271" t="s">
        <v>135</v>
      </c>
      <c r="D27" s="271" t="s">
        <v>135</v>
      </c>
      <c r="E27" s="271" t="s">
        <v>135</v>
      </c>
      <c r="F27" s="271" t="s">
        <v>135</v>
      </c>
      <c r="G27" s="271" t="s">
        <v>135</v>
      </c>
      <c r="H27" s="271" t="s">
        <v>135</v>
      </c>
      <c r="I27" s="271" t="s">
        <v>135</v>
      </c>
      <c r="J27" s="271" t="s">
        <v>135</v>
      </c>
      <c r="K27" s="271" t="s">
        <v>135</v>
      </c>
      <c r="L27" s="290" t="s">
        <v>736</v>
      </c>
      <c r="M27" s="271" t="s">
        <v>737</v>
      </c>
      <c r="N27" s="271" t="s">
        <v>517</v>
      </c>
      <c r="O27" s="271" t="s">
        <v>518</v>
      </c>
      <c r="P27" s="271" t="s">
        <v>738</v>
      </c>
      <c r="Q27" s="271" t="s">
        <v>519</v>
      </c>
      <c r="R27" s="271" t="s">
        <v>520</v>
      </c>
      <c r="S27" s="271" t="s">
        <v>739</v>
      </c>
      <c r="T27" s="271" t="s">
        <v>740</v>
      </c>
      <c r="U27" s="272" t="s">
        <v>741</v>
      </c>
    </row>
    <row r="28" spans="1:21" ht="18" customHeight="1" x14ac:dyDescent="0.15">
      <c r="A28" s="157"/>
      <c r="B28" s="292" t="s">
        <v>135</v>
      </c>
      <c r="C28" s="275" t="s">
        <v>135</v>
      </c>
      <c r="D28" s="275" t="s">
        <v>135</v>
      </c>
      <c r="E28" s="275" t="s">
        <v>135</v>
      </c>
      <c r="F28" s="275" t="s">
        <v>135</v>
      </c>
      <c r="G28" s="275" t="s">
        <v>135</v>
      </c>
      <c r="H28" s="275" t="s">
        <v>135</v>
      </c>
      <c r="I28" s="275" t="s">
        <v>135</v>
      </c>
      <c r="J28" s="275" t="s">
        <v>135</v>
      </c>
      <c r="K28" s="275" t="s">
        <v>135</v>
      </c>
      <c r="L28" s="292"/>
      <c r="M28" s="273"/>
      <c r="N28" s="273"/>
      <c r="O28" s="273"/>
      <c r="P28" s="273"/>
      <c r="Q28" s="273"/>
      <c r="R28" s="273"/>
      <c r="S28" s="273"/>
      <c r="T28" s="273"/>
      <c r="U28" s="274"/>
    </row>
    <row r="29" spans="1:21" ht="18" customHeight="1" x14ac:dyDescent="0.15">
      <c r="A29" s="158" t="s">
        <v>382</v>
      </c>
      <c r="B29" s="293" t="s">
        <v>1067</v>
      </c>
      <c r="C29" s="276" t="s">
        <v>1077</v>
      </c>
      <c r="D29" s="276" t="s">
        <v>1097</v>
      </c>
      <c r="E29" s="276" t="s">
        <v>1098</v>
      </c>
      <c r="F29" s="276" t="s">
        <v>1082</v>
      </c>
      <c r="G29" s="276" t="s">
        <v>1386</v>
      </c>
      <c r="H29" s="276" t="s">
        <v>1387</v>
      </c>
      <c r="I29" s="276" t="s">
        <v>1087</v>
      </c>
      <c r="J29" s="276" t="s">
        <v>1170</v>
      </c>
      <c r="K29" s="276" t="s">
        <v>1171</v>
      </c>
      <c r="L29" s="293" t="s">
        <v>742</v>
      </c>
      <c r="M29" s="276" t="s">
        <v>743</v>
      </c>
      <c r="N29" s="276" t="s">
        <v>521</v>
      </c>
      <c r="O29" s="276" t="s">
        <v>522</v>
      </c>
      <c r="P29" s="276" t="s">
        <v>744</v>
      </c>
      <c r="Q29" s="276" t="s">
        <v>523</v>
      </c>
      <c r="R29" s="276" t="s">
        <v>524</v>
      </c>
      <c r="S29" s="276" t="s">
        <v>745</v>
      </c>
      <c r="T29" s="276" t="s">
        <v>746</v>
      </c>
      <c r="U29" s="277" t="s">
        <v>747</v>
      </c>
    </row>
    <row r="30" spans="1:21" s="20" customFormat="1" ht="18" customHeight="1" x14ac:dyDescent="0.15">
      <c r="A30" s="159"/>
      <c r="B30" s="294" t="s">
        <v>767</v>
      </c>
      <c r="C30" s="278" t="s">
        <v>771</v>
      </c>
      <c r="D30" s="278" t="s">
        <v>500</v>
      </c>
      <c r="E30" s="278" t="s">
        <v>774</v>
      </c>
      <c r="F30" s="278" t="s">
        <v>891</v>
      </c>
      <c r="G30" s="278" t="s">
        <v>774</v>
      </c>
      <c r="H30" s="278" t="s">
        <v>916</v>
      </c>
      <c r="I30" s="278" t="s">
        <v>845</v>
      </c>
      <c r="J30" s="278" t="s">
        <v>565</v>
      </c>
      <c r="K30" s="278" t="s">
        <v>864</v>
      </c>
      <c r="L30" s="294"/>
      <c r="M30" s="278"/>
      <c r="N30" s="278"/>
      <c r="O30" s="278"/>
      <c r="P30" s="278"/>
      <c r="Q30" s="278"/>
      <c r="R30" s="278"/>
      <c r="S30" s="278"/>
      <c r="T30" s="278"/>
      <c r="U30" s="279"/>
    </row>
    <row r="31" spans="1:21" ht="18" customHeight="1" x14ac:dyDescent="0.15">
      <c r="A31" s="160" t="s">
        <v>383</v>
      </c>
      <c r="B31" s="295" t="s">
        <v>1070</v>
      </c>
      <c r="C31" s="280" t="s">
        <v>1078</v>
      </c>
      <c r="D31" s="280" t="s">
        <v>1388</v>
      </c>
      <c r="E31" s="280" t="s">
        <v>1389</v>
      </c>
      <c r="F31" s="280" t="s">
        <v>1083</v>
      </c>
      <c r="G31" s="280" t="s">
        <v>1390</v>
      </c>
      <c r="H31" s="280" t="s">
        <v>1391</v>
      </c>
      <c r="I31" s="280" t="s">
        <v>1088</v>
      </c>
      <c r="J31" s="280" t="s">
        <v>1392</v>
      </c>
      <c r="K31" s="280" t="s">
        <v>1393</v>
      </c>
      <c r="L31" s="295"/>
      <c r="M31" s="280"/>
      <c r="N31" s="280"/>
      <c r="O31" s="280"/>
      <c r="P31" s="280"/>
      <c r="Q31" s="280"/>
      <c r="R31" s="280"/>
      <c r="S31" s="280"/>
      <c r="T31" s="280"/>
      <c r="U31" s="281"/>
    </row>
    <row r="32" spans="1:21" ht="18" customHeight="1" x14ac:dyDescent="0.15">
      <c r="A32" s="161" t="s">
        <v>384</v>
      </c>
      <c r="B32" s="296" t="s">
        <v>1394</v>
      </c>
      <c r="C32" s="282" t="s">
        <v>1395</v>
      </c>
      <c r="D32" s="282" t="s">
        <v>1396</v>
      </c>
      <c r="E32" s="282" t="s">
        <v>1397</v>
      </c>
      <c r="F32" s="282" t="s">
        <v>1398</v>
      </c>
      <c r="G32" s="282" t="s">
        <v>1399</v>
      </c>
      <c r="H32" s="282" t="s">
        <v>1400</v>
      </c>
      <c r="I32" s="282" t="s">
        <v>1401</v>
      </c>
      <c r="J32" s="282" t="s">
        <v>1402</v>
      </c>
      <c r="K32" s="282" t="s">
        <v>1403</v>
      </c>
      <c r="L32" s="296"/>
      <c r="M32" s="282"/>
      <c r="N32" s="282"/>
      <c r="O32" s="282"/>
      <c r="P32" s="282"/>
      <c r="Q32" s="282"/>
      <c r="R32" s="282"/>
      <c r="S32" s="282"/>
      <c r="T32" s="282"/>
      <c r="U32" s="283"/>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topLeftCell="A53"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24" t="s">
        <v>427</v>
      </c>
      <c r="B2" s="425"/>
      <c r="C2" s="424" t="s">
        <v>237</v>
      </c>
      <c r="D2" s="425"/>
      <c r="E2" s="424" t="s">
        <v>238</v>
      </c>
      <c r="F2" s="430"/>
      <c r="G2" s="430"/>
      <c r="H2" s="425"/>
      <c r="I2" s="424" t="s">
        <v>239</v>
      </c>
      <c r="J2" s="430"/>
      <c r="K2" s="430"/>
      <c r="L2" s="425"/>
      <c r="M2" s="227" t="s">
        <v>240</v>
      </c>
      <c r="N2" s="228"/>
      <c r="O2" s="227" t="s">
        <v>241</v>
      </c>
      <c r="P2" s="228"/>
    </row>
    <row r="3" spans="1:16" s="37" customFormat="1" ht="15.95" customHeight="1" x14ac:dyDescent="0.15">
      <c r="A3" s="426"/>
      <c r="B3" s="427"/>
      <c r="C3" s="428"/>
      <c r="D3" s="429"/>
      <c r="E3" s="423" t="s">
        <v>242</v>
      </c>
      <c r="F3" s="423"/>
      <c r="G3" s="423" t="s">
        <v>428</v>
      </c>
      <c r="H3" s="423"/>
      <c r="I3" s="423" t="s">
        <v>242</v>
      </c>
      <c r="J3" s="423"/>
      <c r="K3" s="423" t="s">
        <v>428</v>
      </c>
      <c r="L3" s="423"/>
      <c r="M3" s="229"/>
      <c r="N3" s="230"/>
      <c r="O3" s="229"/>
      <c r="P3" s="230"/>
    </row>
    <row r="4" spans="1:16" s="37" customFormat="1" ht="15.95" customHeight="1" x14ac:dyDescent="0.15">
      <c r="A4" s="428"/>
      <c r="B4" s="429"/>
      <c r="C4" s="178" t="s">
        <v>401</v>
      </c>
      <c r="D4" s="178" t="s">
        <v>244</v>
      </c>
      <c r="E4" s="178" t="s">
        <v>401</v>
      </c>
      <c r="F4" s="178" t="s">
        <v>244</v>
      </c>
      <c r="G4" s="178" t="s">
        <v>401</v>
      </c>
      <c r="H4" s="178" t="s">
        <v>244</v>
      </c>
      <c r="I4" s="178" t="s">
        <v>401</v>
      </c>
      <c r="J4" s="178" t="s">
        <v>244</v>
      </c>
      <c r="K4" s="178" t="s">
        <v>401</v>
      </c>
      <c r="L4" s="178" t="s">
        <v>244</v>
      </c>
      <c r="M4" s="178" t="s">
        <v>401</v>
      </c>
      <c r="N4" s="178" t="s">
        <v>244</v>
      </c>
      <c r="O4" s="178" t="s">
        <v>401</v>
      </c>
      <c r="P4" s="178" t="s">
        <v>244</v>
      </c>
    </row>
    <row r="5" spans="1:16" s="38" customFormat="1" ht="11.1" customHeight="1" x14ac:dyDescent="0.15">
      <c r="A5" s="419" t="s">
        <v>190</v>
      </c>
      <c r="B5" s="420"/>
      <c r="C5" s="297">
        <v>7123617</v>
      </c>
      <c r="D5" s="298">
        <v>27032376</v>
      </c>
      <c r="E5" s="297">
        <v>931450</v>
      </c>
      <c r="F5" s="298">
        <v>3457184</v>
      </c>
      <c r="G5" s="297">
        <v>891381</v>
      </c>
      <c r="H5" s="298">
        <v>3301615</v>
      </c>
      <c r="I5" s="297">
        <v>2960662</v>
      </c>
      <c r="J5" s="298">
        <v>11319709</v>
      </c>
      <c r="K5" s="297">
        <v>2870993</v>
      </c>
      <c r="L5" s="299">
        <v>11043161</v>
      </c>
      <c r="M5" s="297">
        <v>1217528</v>
      </c>
      <c r="N5" s="298">
        <v>4636007</v>
      </c>
      <c r="O5" s="297">
        <v>2013977</v>
      </c>
      <c r="P5" s="299">
        <v>7619476</v>
      </c>
    </row>
    <row r="6" spans="1:16" s="38" customFormat="1" ht="11.1" customHeight="1" x14ac:dyDescent="0.15">
      <c r="A6" s="421" t="s">
        <v>199</v>
      </c>
      <c r="B6" s="422"/>
      <c r="C6" s="300">
        <v>432229</v>
      </c>
      <c r="D6" s="301">
        <v>1625514</v>
      </c>
      <c r="E6" s="300">
        <v>15747</v>
      </c>
      <c r="F6" s="301">
        <v>81675</v>
      </c>
      <c r="G6" s="300">
        <v>15747</v>
      </c>
      <c r="H6" s="301">
        <v>81675</v>
      </c>
      <c r="I6" s="300">
        <v>398757</v>
      </c>
      <c r="J6" s="301">
        <v>1451588</v>
      </c>
      <c r="K6" s="300">
        <v>325687</v>
      </c>
      <c r="L6" s="302">
        <v>1243881</v>
      </c>
      <c r="M6" s="300">
        <v>4758</v>
      </c>
      <c r="N6" s="301">
        <v>21340</v>
      </c>
      <c r="O6" s="300">
        <v>12967</v>
      </c>
      <c r="P6" s="302">
        <v>70911</v>
      </c>
    </row>
    <row r="7" spans="1:16" ht="11.1" customHeight="1" x14ac:dyDescent="0.15">
      <c r="A7" s="179">
        <v>1</v>
      </c>
      <c r="B7" s="180" t="s">
        <v>200</v>
      </c>
      <c r="C7" s="303">
        <v>27637</v>
      </c>
      <c r="D7" s="304">
        <v>78624</v>
      </c>
      <c r="E7" s="303" t="s">
        <v>135</v>
      </c>
      <c r="F7" s="304" t="s">
        <v>135</v>
      </c>
      <c r="G7" s="303" t="s">
        <v>135</v>
      </c>
      <c r="H7" s="304" t="s">
        <v>135</v>
      </c>
      <c r="I7" s="303">
        <v>20144</v>
      </c>
      <c r="J7" s="304">
        <v>33529</v>
      </c>
      <c r="K7" s="303">
        <v>1651</v>
      </c>
      <c r="L7" s="305">
        <v>5765</v>
      </c>
      <c r="M7" s="303">
        <v>360</v>
      </c>
      <c r="N7" s="304">
        <v>1505</v>
      </c>
      <c r="O7" s="303">
        <v>7133</v>
      </c>
      <c r="P7" s="305">
        <v>43590</v>
      </c>
    </row>
    <row r="8" spans="1:16" ht="11.1" customHeight="1" x14ac:dyDescent="0.15">
      <c r="A8" s="179">
        <v>2</v>
      </c>
      <c r="B8" s="180" t="s">
        <v>429</v>
      </c>
      <c r="C8" s="303">
        <v>6954</v>
      </c>
      <c r="D8" s="304">
        <v>32562</v>
      </c>
      <c r="E8" s="303">
        <v>1849</v>
      </c>
      <c r="F8" s="304">
        <v>6969</v>
      </c>
      <c r="G8" s="303">
        <v>1849</v>
      </c>
      <c r="H8" s="304">
        <v>6969</v>
      </c>
      <c r="I8" s="303">
        <v>3470</v>
      </c>
      <c r="J8" s="304">
        <v>19518</v>
      </c>
      <c r="K8" s="303">
        <v>3470</v>
      </c>
      <c r="L8" s="305">
        <v>19518</v>
      </c>
      <c r="M8" s="303">
        <v>475</v>
      </c>
      <c r="N8" s="304">
        <v>2560</v>
      </c>
      <c r="O8" s="303">
        <v>1160</v>
      </c>
      <c r="P8" s="305">
        <v>3515</v>
      </c>
    </row>
    <row r="9" spans="1:16" ht="11.1" customHeight="1" x14ac:dyDescent="0.15">
      <c r="A9" s="179">
        <v>3</v>
      </c>
      <c r="B9" s="180" t="s">
        <v>430</v>
      </c>
      <c r="C9" s="303">
        <v>855</v>
      </c>
      <c r="D9" s="304">
        <v>4797</v>
      </c>
      <c r="E9" s="303" t="s">
        <v>135</v>
      </c>
      <c r="F9" s="304" t="s">
        <v>135</v>
      </c>
      <c r="G9" s="303" t="s">
        <v>135</v>
      </c>
      <c r="H9" s="304" t="s">
        <v>135</v>
      </c>
      <c r="I9" s="303">
        <v>855</v>
      </c>
      <c r="J9" s="304">
        <v>4797</v>
      </c>
      <c r="K9" s="303">
        <v>855</v>
      </c>
      <c r="L9" s="305">
        <v>4797</v>
      </c>
      <c r="M9" s="303" t="s">
        <v>135</v>
      </c>
      <c r="N9" s="304" t="s">
        <v>135</v>
      </c>
      <c r="O9" s="303" t="s">
        <v>135</v>
      </c>
      <c r="P9" s="305" t="s">
        <v>135</v>
      </c>
    </row>
    <row r="10" spans="1:16" ht="11.1" customHeight="1" x14ac:dyDescent="0.15">
      <c r="A10" s="179">
        <v>4</v>
      </c>
      <c r="B10" s="180" t="s">
        <v>289</v>
      </c>
      <c r="C10" s="303">
        <v>10987</v>
      </c>
      <c r="D10" s="304">
        <v>35942</v>
      </c>
      <c r="E10" s="303">
        <v>31</v>
      </c>
      <c r="F10" s="304">
        <v>85</v>
      </c>
      <c r="G10" s="303">
        <v>31</v>
      </c>
      <c r="H10" s="304">
        <v>85</v>
      </c>
      <c r="I10" s="303">
        <v>10061</v>
      </c>
      <c r="J10" s="304">
        <v>32727</v>
      </c>
      <c r="K10" s="303">
        <v>10061</v>
      </c>
      <c r="L10" s="305">
        <v>32727</v>
      </c>
      <c r="M10" s="303">
        <v>390</v>
      </c>
      <c r="N10" s="304">
        <v>1220</v>
      </c>
      <c r="O10" s="303">
        <v>505</v>
      </c>
      <c r="P10" s="305">
        <v>1910</v>
      </c>
    </row>
    <row r="11" spans="1:16" ht="11.1" customHeight="1" x14ac:dyDescent="0.15">
      <c r="A11" s="179">
        <v>5</v>
      </c>
      <c r="B11" s="180" t="s">
        <v>290</v>
      </c>
      <c r="C11" s="303">
        <v>301</v>
      </c>
      <c r="D11" s="304">
        <v>1168</v>
      </c>
      <c r="E11" s="303" t="s">
        <v>135</v>
      </c>
      <c r="F11" s="304" t="s">
        <v>135</v>
      </c>
      <c r="G11" s="303" t="s">
        <v>135</v>
      </c>
      <c r="H11" s="304" t="s">
        <v>135</v>
      </c>
      <c r="I11" s="303">
        <v>206</v>
      </c>
      <c r="J11" s="304">
        <v>513</v>
      </c>
      <c r="K11" s="303">
        <v>206</v>
      </c>
      <c r="L11" s="305">
        <v>513</v>
      </c>
      <c r="M11" s="303">
        <v>95</v>
      </c>
      <c r="N11" s="304">
        <v>635</v>
      </c>
      <c r="O11" s="303" t="s">
        <v>135</v>
      </c>
      <c r="P11" s="305">
        <v>20</v>
      </c>
    </row>
    <row r="12" spans="1:16" ht="11.1" customHeight="1" x14ac:dyDescent="0.15">
      <c r="A12" s="179">
        <v>6</v>
      </c>
      <c r="B12" s="180" t="s">
        <v>431</v>
      </c>
      <c r="C12" s="303">
        <v>158803</v>
      </c>
      <c r="D12" s="304">
        <v>583708</v>
      </c>
      <c r="E12" s="303">
        <v>1599</v>
      </c>
      <c r="F12" s="304">
        <v>13274</v>
      </c>
      <c r="G12" s="303">
        <v>1599</v>
      </c>
      <c r="H12" s="304">
        <v>13274</v>
      </c>
      <c r="I12" s="303">
        <v>154929</v>
      </c>
      <c r="J12" s="304">
        <v>555594</v>
      </c>
      <c r="K12" s="303">
        <v>100352</v>
      </c>
      <c r="L12" s="305">
        <v>375651</v>
      </c>
      <c r="M12" s="303">
        <v>1435</v>
      </c>
      <c r="N12" s="304">
        <v>7558</v>
      </c>
      <c r="O12" s="303">
        <v>840</v>
      </c>
      <c r="P12" s="305">
        <v>7282</v>
      </c>
    </row>
    <row r="13" spans="1:16" ht="11.1" customHeight="1" x14ac:dyDescent="0.15">
      <c r="A13" s="179">
        <v>7</v>
      </c>
      <c r="B13" s="180" t="s">
        <v>201</v>
      </c>
      <c r="C13" s="303">
        <v>60</v>
      </c>
      <c r="D13" s="304">
        <v>90</v>
      </c>
      <c r="E13" s="303" t="s">
        <v>135</v>
      </c>
      <c r="F13" s="304">
        <v>30</v>
      </c>
      <c r="G13" s="303" t="s">
        <v>135</v>
      </c>
      <c r="H13" s="304">
        <v>30</v>
      </c>
      <c r="I13" s="303">
        <v>60</v>
      </c>
      <c r="J13" s="304">
        <v>60</v>
      </c>
      <c r="K13" s="303">
        <v>60</v>
      </c>
      <c r="L13" s="305">
        <v>60</v>
      </c>
      <c r="M13" s="303" t="s">
        <v>135</v>
      </c>
      <c r="N13" s="304" t="s">
        <v>135</v>
      </c>
      <c r="O13" s="303" t="s">
        <v>135</v>
      </c>
      <c r="P13" s="305" t="s">
        <v>135</v>
      </c>
    </row>
    <row r="14" spans="1:16" ht="11.1" customHeight="1" x14ac:dyDescent="0.15">
      <c r="A14" s="179">
        <v>8</v>
      </c>
      <c r="B14" s="180" t="s">
        <v>202</v>
      </c>
      <c r="C14" s="303">
        <v>22587</v>
      </c>
      <c r="D14" s="304">
        <v>96289</v>
      </c>
      <c r="E14" s="303">
        <v>1812</v>
      </c>
      <c r="F14" s="304">
        <v>10882</v>
      </c>
      <c r="G14" s="303">
        <v>1812</v>
      </c>
      <c r="H14" s="304">
        <v>10882</v>
      </c>
      <c r="I14" s="303">
        <v>20065</v>
      </c>
      <c r="J14" s="304">
        <v>83947</v>
      </c>
      <c r="K14" s="303">
        <v>20065</v>
      </c>
      <c r="L14" s="305">
        <v>83947</v>
      </c>
      <c r="M14" s="303">
        <v>585</v>
      </c>
      <c r="N14" s="304">
        <v>1040</v>
      </c>
      <c r="O14" s="303">
        <v>125</v>
      </c>
      <c r="P14" s="305">
        <v>420</v>
      </c>
    </row>
    <row r="15" spans="1:16" ht="11.1" customHeight="1" x14ac:dyDescent="0.15">
      <c r="A15" s="179">
        <v>9</v>
      </c>
      <c r="B15" s="180" t="s">
        <v>203</v>
      </c>
      <c r="C15" s="303">
        <v>15</v>
      </c>
      <c r="D15" s="304">
        <v>15</v>
      </c>
      <c r="E15" s="303" t="s">
        <v>135</v>
      </c>
      <c r="F15" s="304" t="s">
        <v>135</v>
      </c>
      <c r="G15" s="303" t="s">
        <v>135</v>
      </c>
      <c r="H15" s="304" t="s">
        <v>135</v>
      </c>
      <c r="I15" s="303">
        <v>15</v>
      </c>
      <c r="J15" s="304">
        <v>15</v>
      </c>
      <c r="K15" s="303">
        <v>15</v>
      </c>
      <c r="L15" s="305">
        <v>15</v>
      </c>
      <c r="M15" s="303" t="s">
        <v>135</v>
      </c>
      <c r="N15" s="304" t="s">
        <v>135</v>
      </c>
      <c r="O15" s="303" t="s">
        <v>135</v>
      </c>
      <c r="P15" s="305" t="s">
        <v>135</v>
      </c>
    </row>
    <row r="16" spans="1:16" ht="11.1" customHeight="1" x14ac:dyDescent="0.15">
      <c r="A16" s="179">
        <v>10</v>
      </c>
      <c r="B16" s="180" t="s">
        <v>204</v>
      </c>
      <c r="C16" s="303">
        <v>139491</v>
      </c>
      <c r="D16" s="304">
        <v>525714</v>
      </c>
      <c r="E16" s="303">
        <v>3208</v>
      </c>
      <c r="F16" s="304">
        <v>12370</v>
      </c>
      <c r="G16" s="303">
        <v>3208</v>
      </c>
      <c r="H16" s="304">
        <v>12370</v>
      </c>
      <c r="I16" s="303">
        <v>135173</v>
      </c>
      <c r="J16" s="304">
        <v>508456</v>
      </c>
      <c r="K16" s="303">
        <v>135173</v>
      </c>
      <c r="L16" s="305">
        <v>508456</v>
      </c>
      <c r="M16" s="303">
        <v>620</v>
      </c>
      <c r="N16" s="304">
        <v>3108</v>
      </c>
      <c r="O16" s="303">
        <v>490</v>
      </c>
      <c r="P16" s="305">
        <v>1780</v>
      </c>
    </row>
    <row r="17" spans="1:16" ht="11.1" customHeight="1" x14ac:dyDescent="0.15">
      <c r="A17" s="179">
        <v>11</v>
      </c>
      <c r="B17" s="180" t="s">
        <v>205</v>
      </c>
      <c r="C17" s="303">
        <v>64539</v>
      </c>
      <c r="D17" s="304">
        <v>266605</v>
      </c>
      <c r="E17" s="303">
        <v>7248</v>
      </c>
      <c r="F17" s="304">
        <v>38065</v>
      </c>
      <c r="G17" s="303">
        <v>7248</v>
      </c>
      <c r="H17" s="304">
        <v>38065</v>
      </c>
      <c r="I17" s="303">
        <v>53779</v>
      </c>
      <c r="J17" s="304">
        <v>212432</v>
      </c>
      <c r="K17" s="303">
        <v>53779</v>
      </c>
      <c r="L17" s="305">
        <v>212432</v>
      </c>
      <c r="M17" s="303">
        <v>798</v>
      </c>
      <c r="N17" s="304">
        <v>3714</v>
      </c>
      <c r="O17" s="303">
        <v>2714</v>
      </c>
      <c r="P17" s="305">
        <v>12394</v>
      </c>
    </row>
    <row r="18" spans="1:16" s="38" customFormat="1" ht="11.1" customHeight="1" x14ac:dyDescent="0.15">
      <c r="A18" s="421" t="s">
        <v>291</v>
      </c>
      <c r="B18" s="422"/>
      <c r="C18" s="300">
        <v>57626</v>
      </c>
      <c r="D18" s="301">
        <v>233988</v>
      </c>
      <c r="E18" s="300">
        <v>2871</v>
      </c>
      <c r="F18" s="301">
        <v>8215</v>
      </c>
      <c r="G18" s="300">
        <v>2871</v>
      </c>
      <c r="H18" s="301">
        <v>8215</v>
      </c>
      <c r="I18" s="300">
        <v>49318</v>
      </c>
      <c r="J18" s="301">
        <v>205147</v>
      </c>
      <c r="K18" s="300">
        <v>49318</v>
      </c>
      <c r="L18" s="302">
        <v>203807</v>
      </c>
      <c r="M18" s="300">
        <v>2192</v>
      </c>
      <c r="N18" s="301">
        <v>7473</v>
      </c>
      <c r="O18" s="300">
        <v>3245</v>
      </c>
      <c r="P18" s="302">
        <v>13153</v>
      </c>
    </row>
    <row r="19" spans="1:16" ht="11.1" customHeight="1" x14ac:dyDescent="0.15">
      <c r="A19" s="179">
        <v>12</v>
      </c>
      <c r="B19" s="180" t="s">
        <v>206</v>
      </c>
      <c r="C19" s="303">
        <v>135</v>
      </c>
      <c r="D19" s="304">
        <v>439</v>
      </c>
      <c r="E19" s="303" t="s">
        <v>135</v>
      </c>
      <c r="F19" s="304" t="s">
        <v>135</v>
      </c>
      <c r="G19" s="303" t="s">
        <v>135</v>
      </c>
      <c r="H19" s="304" t="s">
        <v>135</v>
      </c>
      <c r="I19" s="303">
        <v>135</v>
      </c>
      <c r="J19" s="304">
        <v>399</v>
      </c>
      <c r="K19" s="303">
        <v>135</v>
      </c>
      <c r="L19" s="305">
        <v>399</v>
      </c>
      <c r="M19" s="303" t="s">
        <v>135</v>
      </c>
      <c r="N19" s="304" t="s">
        <v>135</v>
      </c>
      <c r="O19" s="303" t="s">
        <v>135</v>
      </c>
      <c r="P19" s="305">
        <v>40</v>
      </c>
    </row>
    <row r="20" spans="1:16" ht="11.1" customHeight="1" x14ac:dyDescent="0.15">
      <c r="A20" s="179">
        <v>13</v>
      </c>
      <c r="B20" s="180" t="s">
        <v>207</v>
      </c>
      <c r="C20" s="303">
        <v>48217</v>
      </c>
      <c r="D20" s="304">
        <v>199459</v>
      </c>
      <c r="E20" s="303">
        <v>2840</v>
      </c>
      <c r="F20" s="304">
        <v>8130</v>
      </c>
      <c r="G20" s="303">
        <v>2840</v>
      </c>
      <c r="H20" s="304">
        <v>8130</v>
      </c>
      <c r="I20" s="303">
        <v>41606</v>
      </c>
      <c r="J20" s="304">
        <v>175846</v>
      </c>
      <c r="K20" s="303">
        <v>41606</v>
      </c>
      <c r="L20" s="305">
        <v>174506</v>
      </c>
      <c r="M20" s="303">
        <v>1565</v>
      </c>
      <c r="N20" s="304">
        <v>5566</v>
      </c>
      <c r="O20" s="303">
        <v>2206</v>
      </c>
      <c r="P20" s="305">
        <v>9917</v>
      </c>
    </row>
    <row r="21" spans="1:16" ht="11.1" customHeight="1" x14ac:dyDescent="0.15">
      <c r="A21" s="179">
        <v>14</v>
      </c>
      <c r="B21" s="180" t="s">
        <v>208</v>
      </c>
      <c r="C21" s="303">
        <v>3670</v>
      </c>
      <c r="D21" s="304">
        <v>14958</v>
      </c>
      <c r="E21" s="303" t="s">
        <v>135</v>
      </c>
      <c r="F21" s="304">
        <v>1</v>
      </c>
      <c r="G21" s="303" t="s">
        <v>135</v>
      </c>
      <c r="H21" s="304">
        <v>1</v>
      </c>
      <c r="I21" s="303">
        <v>2505</v>
      </c>
      <c r="J21" s="304">
        <v>11027</v>
      </c>
      <c r="K21" s="303">
        <v>2505</v>
      </c>
      <c r="L21" s="305">
        <v>11027</v>
      </c>
      <c r="M21" s="303">
        <v>590</v>
      </c>
      <c r="N21" s="304">
        <v>1810</v>
      </c>
      <c r="O21" s="303">
        <v>575</v>
      </c>
      <c r="P21" s="305">
        <v>2120</v>
      </c>
    </row>
    <row r="22" spans="1:16" ht="11.1" customHeight="1" x14ac:dyDescent="0.15">
      <c r="A22" s="179">
        <v>15</v>
      </c>
      <c r="B22" s="180" t="s">
        <v>292</v>
      </c>
      <c r="C22" s="303">
        <v>1082</v>
      </c>
      <c r="D22" s="304">
        <v>6085</v>
      </c>
      <c r="E22" s="303">
        <v>13</v>
      </c>
      <c r="F22" s="304">
        <v>47</v>
      </c>
      <c r="G22" s="303">
        <v>13</v>
      </c>
      <c r="H22" s="304">
        <v>47</v>
      </c>
      <c r="I22" s="303">
        <v>1005</v>
      </c>
      <c r="J22" s="304">
        <v>5743</v>
      </c>
      <c r="K22" s="303">
        <v>1005</v>
      </c>
      <c r="L22" s="305">
        <v>5743</v>
      </c>
      <c r="M22" s="303" t="s">
        <v>135</v>
      </c>
      <c r="N22" s="304" t="s">
        <v>135</v>
      </c>
      <c r="O22" s="303">
        <v>64</v>
      </c>
      <c r="P22" s="305">
        <v>295</v>
      </c>
    </row>
    <row r="23" spans="1:16" ht="11.1" customHeight="1" x14ac:dyDescent="0.15">
      <c r="A23" s="179">
        <v>16</v>
      </c>
      <c r="B23" s="180" t="s">
        <v>293</v>
      </c>
      <c r="C23" s="303">
        <v>503</v>
      </c>
      <c r="D23" s="304">
        <v>1162</v>
      </c>
      <c r="E23" s="303">
        <v>1</v>
      </c>
      <c r="F23" s="304">
        <v>4</v>
      </c>
      <c r="G23" s="303">
        <v>1</v>
      </c>
      <c r="H23" s="304">
        <v>4</v>
      </c>
      <c r="I23" s="303">
        <v>75</v>
      </c>
      <c r="J23" s="304">
        <v>330</v>
      </c>
      <c r="K23" s="303">
        <v>75</v>
      </c>
      <c r="L23" s="305">
        <v>330</v>
      </c>
      <c r="M23" s="303">
        <v>32</v>
      </c>
      <c r="N23" s="304">
        <v>72</v>
      </c>
      <c r="O23" s="303">
        <v>395</v>
      </c>
      <c r="P23" s="305">
        <v>756</v>
      </c>
    </row>
    <row r="24" spans="1:16" ht="11.1" customHeight="1" x14ac:dyDescent="0.15">
      <c r="A24" s="179">
        <v>17</v>
      </c>
      <c r="B24" s="180" t="s">
        <v>209</v>
      </c>
      <c r="C24" s="303">
        <v>4019</v>
      </c>
      <c r="D24" s="304">
        <v>11885</v>
      </c>
      <c r="E24" s="303">
        <v>17</v>
      </c>
      <c r="F24" s="304">
        <v>33</v>
      </c>
      <c r="G24" s="303">
        <v>17</v>
      </c>
      <c r="H24" s="304">
        <v>33</v>
      </c>
      <c r="I24" s="303">
        <v>3992</v>
      </c>
      <c r="J24" s="304">
        <v>11802</v>
      </c>
      <c r="K24" s="303">
        <v>3992</v>
      </c>
      <c r="L24" s="305">
        <v>11802</v>
      </c>
      <c r="M24" s="303">
        <v>5</v>
      </c>
      <c r="N24" s="304">
        <v>25</v>
      </c>
      <c r="O24" s="303">
        <v>5</v>
      </c>
      <c r="P24" s="305">
        <v>25</v>
      </c>
    </row>
    <row r="25" spans="1:16" s="38" customFormat="1" ht="11.1" customHeight="1" x14ac:dyDescent="0.15">
      <c r="A25" s="421" t="s">
        <v>210</v>
      </c>
      <c r="B25" s="422"/>
      <c r="C25" s="300">
        <v>336351</v>
      </c>
      <c r="D25" s="301">
        <v>1332396</v>
      </c>
      <c r="E25" s="300">
        <v>2780</v>
      </c>
      <c r="F25" s="301">
        <v>9247</v>
      </c>
      <c r="G25" s="300">
        <v>2780</v>
      </c>
      <c r="H25" s="301">
        <v>9247</v>
      </c>
      <c r="I25" s="300">
        <v>17710</v>
      </c>
      <c r="J25" s="301">
        <v>112047</v>
      </c>
      <c r="K25" s="300">
        <v>17710</v>
      </c>
      <c r="L25" s="302">
        <v>75613</v>
      </c>
      <c r="M25" s="300">
        <v>6275</v>
      </c>
      <c r="N25" s="301">
        <v>34491</v>
      </c>
      <c r="O25" s="300">
        <v>309586</v>
      </c>
      <c r="P25" s="302">
        <v>1176611</v>
      </c>
    </row>
    <row r="26" spans="1:16" ht="11.1" customHeight="1" x14ac:dyDescent="0.15">
      <c r="A26" s="179">
        <v>18</v>
      </c>
      <c r="B26" s="180" t="s">
        <v>211</v>
      </c>
      <c r="C26" s="303">
        <v>5715</v>
      </c>
      <c r="D26" s="304">
        <v>43886</v>
      </c>
      <c r="E26" s="303" t="s">
        <v>135</v>
      </c>
      <c r="F26" s="304" t="s">
        <v>135</v>
      </c>
      <c r="G26" s="303" t="s">
        <v>135</v>
      </c>
      <c r="H26" s="304" t="s">
        <v>135</v>
      </c>
      <c r="I26" s="303">
        <v>2635</v>
      </c>
      <c r="J26" s="304">
        <v>36146</v>
      </c>
      <c r="K26" s="303">
        <v>2635</v>
      </c>
      <c r="L26" s="305">
        <v>16796</v>
      </c>
      <c r="M26" s="303" t="s">
        <v>135</v>
      </c>
      <c r="N26" s="304">
        <v>10</v>
      </c>
      <c r="O26" s="303">
        <v>3080</v>
      </c>
      <c r="P26" s="305">
        <v>7730</v>
      </c>
    </row>
    <row r="27" spans="1:16" ht="11.1" customHeight="1" x14ac:dyDescent="0.15">
      <c r="A27" s="179">
        <v>19</v>
      </c>
      <c r="B27" s="180" t="s">
        <v>212</v>
      </c>
      <c r="C27" s="303">
        <v>10</v>
      </c>
      <c r="D27" s="304">
        <v>10</v>
      </c>
      <c r="E27" s="303" t="s">
        <v>135</v>
      </c>
      <c r="F27" s="304" t="s">
        <v>135</v>
      </c>
      <c r="G27" s="303" t="s">
        <v>135</v>
      </c>
      <c r="H27" s="304" t="s">
        <v>135</v>
      </c>
      <c r="I27" s="303">
        <v>10</v>
      </c>
      <c r="J27" s="304">
        <v>10</v>
      </c>
      <c r="K27" s="303">
        <v>10</v>
      </c>
      <c r="L27" s="305">
        <v>10</v>
      </c>
      <c r="M27" s="303" t="s">
        <v>135</v>
      </c>
      <c r="N27" s="304" t="s">
        <v>135</v>
      </c>
      <c r="O27" s="303" t="s">
        <v>135</v>
      </c>
      <c r="P27" s="305" t="s">
        <v>135</v>
      </c>
    </row>
    <row r="28" spans="1:16" ht="11.1" customHeight="1" x14ac:dyDescent="0.15">
      <c r="A28" s="179">
        <v>20</v>
      </c>
      <c r="B28" s="180" t="s">
        <v>432</v>
      </c>
      <c r="C28" s="303">
        <v>60</v>
      </c>
      <c r="D28" s="304">
        <v>645</v>
      </c>
      <c r="E28" s="303" t="s">
        <v>135</v>
      </c>
      <c r="F28" s="304" t="s">
        <v>135</v>
      </c>
      <c r="G28" s="303" t="s">
        <v>135</v>
      </c>
      <c r="H28" s="304" t="s">
        <v>135</v>
      </c>
      <c r="I28" s="303">
        <v>60</v>
      </c>
      <c r="J28" s="304">
        <v>645</v>
      </c>
      <c r="K28" s="303">
        <v>60</v>
      </c>
      <c r="L28" s="305">
        <v>645</v>
      </c>
      <c r="M28" s="303" t="s">
        <v>135</v>
      </c>
      <c r="N28" s="304" t="s">
        <v>135</v>
      </c>
      <c r="O28" s="303" t="s">
        <v>135</v>
      </c>
      <c r="P28" s="305" t="s">
        <v>135</v>
      </c>
    </row>
    <row r="29" spans="1:16" ht="11.1" customHeight="1" x14ac:dyDescent="0.15">
      <c r="A29" s="179">
        <v>21</v>
      </c>
      <c r="B29" s="180" t="s">
        <v>433</v>
      </c>
      <c r="C29" s="303">
        <v>222484</v>
      </c>
      <c r="D29" s="304">
        <v>862510</v>
      </c>
      <c r="E29" s="303">
        <v>66</v>
      </c>
      <c r="F29" s="304">
        <v>193</v>
      </c>
      <c r="G29" s="303">
        <v>66</v>
      </c>
      <c r="H29" s="304">
        <v>193</v>
      </c>
      <c r="I29" s="303">
        <v>615</v>
      </c>
      <c r="J29" s="304">
        <v>3965</v>
      </c>
      <c r="K29" s="303">
        <v>615</v>
      </c>
      <c r="L29" s="305">
        <v>3965</v>
      </c>
      <c r="M29" s="303">
        <v>4365</v>
      </c>
      <c r="N29" s="304">
        <v>26776</v>
      </c>
      <c r="O29" s="303">
        <v>217438</v>
      </c>
      <c r="P29" s="305">
        <v>831576</v>
      </c>
    </row>
    <row r="30" spans="1:16" ht="11.1" customHeight="1" x14ac:dyDescent="0.15">
      <c r="A30" s="179">
        <v>22</v>
      </c>
      <c r="B30" s="180" t="s">
        <v>434</v>
      </c>
      <c r="C30" s="303">
        <v>59043</v>
      </c>
      <c r="D30" s="304">
        <v>224859</v>
      </c>
      <c r="E30" s="303">
        <v>159</v>
      </c>
      <c r="F30" s="304">
        <v>682</v>
      </c>
      <c r="G30" s="303">
        <v>159</v>
      </c>
      <c r="H30" s="304">
        <v>682</v>
      </c>
      <c r="I30" s="303">
        <v>4504</v>
      </c>
      <c r="J30" s="304">
        <v>16187</v>
      </c>
      <c r="K30" s="303">
        <v>4504</v>
      </c>
      <c r="L30" s="305">
        <v>16187</v>
      </c>
      <c r="M30" s="303">
        <v>75</v>
      </c>
      <c r="N30" s="304">
        <v>280</v>
      </c>
      <c r="O30" s="303">
        <v>54305</v>
      </c>
      <c r="P30" s="305">
        <v>207710</v>
      </c>
    </row>
    <row r="31" spans="1:16" ht="11.1" customHeight="1" x14ac:dyDescent="0.15">
      <c r="A31" s="179">
        <v>23</v>
      </c>
      <c r="B31" s="180" t="s">
        <v>213</v>
      </c>
      <c r="C31" s="303" t="s">
        <v>135</v>
      </c>
      <c r="D31" s="304">
        <v>290</v>
      </c>
      <c r="E31" s="303" t="s">
        <v>135</v>
      </c>
      <c r="F31" s="304" t="s">
        <v>135</v>
      </c>
      <c r="G31" s="303" t="s">
        <v>135</v>
      </c>
      <c r="H31" s="304" t="s">
        <v>135</v>
      </c>
      <c r="I31" s="303" t="s">
        <v>135</v>
      </c>
      <c r="J31" s="304">
        <v>290</v>
      </c>
      <c r="K31" s="303" t="s">
        <v>135</v>
      </c>
      <c r="L31" s="305">
        <v>290</v>
      </c>
      <c r="M31" s="303" t="s">
        <v>135</v>
      </c>
      <c r="N31" s="304" t="s">
        <v>135</v>
      </c>
      <c r="O31" s="303" t="s">
        <v>135</v>
      </c>
      <c r="P31" s="305" t="s">
        <v>135</v>
      </c>
    </row>
    <row r="32" spans="1:16" ht="11.1" customHeight="1" x14ac:dyDescent="0.15">
      <c r="A32" s="179">
        <v>24</v>
      </c>
      <c r="B32" s="180" t="s">
        <v>214</v>
      </c>
      <c r="C32" s="303" t="s">
        <v>135</v>
      </c>
      <c r="D32" s="304" t="s">
        <v>135</v>
      </c>
      <c r="E32" s="303" t="s">
        <v>135</v>
      </c>
      <c r="F32" s="304" t="s">
        <v>135</v>
      </c>
      <c r="G32" s="303" t="s">
        <v>135</v>
      </c>
      <c r="H32" s="304" t="s">
        <v>135</v>
      </c>
      <c r="I32" s="303" t="s">
        <v>135</v>
      </c>
      <c r="J32" s="304" t="s">
        <v>135</v>
      </c>
      <c r="K32" s="303" t="s">
        <v>135</v>
      </c>
      <c r="L32" s="305" t="s">
        <v>135</v>
      </c>
      <c r="M32" s="303" t="s">
        <v>135</v>
      </c>
      <c r="N32" s="304" t="s">
        <v>135</v>
      </c>
      <c r="O32" s="303" t="s">
        <v>135</v>
      </c>
      <c r="P32" s="305" t="s">
        <v>135</v>
      </c>
    </row>
    <row r="33" spans="1:16" ht="11.1" customHeight="1" x14ac:dyDescent="0.15">
      <c r="A33" s="179">
        <v>25</v>
      </c>
      <c r="B33" s="180" t="s">
        <v>215</v>
      </c>
      <c r="C33" s="303">
        <v>27787</v>
      </c>
      <c r="D33" s="304">
        <v>104928</v>
      </c>
      <c r="E33" s="303" t="s">
        <v>135</v>
      </c>
      <c r="F33" s="304">
        <v>6</v>
      </c>
      <c r="G33" s="303" t="s">
        <v>135</v>
      </c>
      <c r="H33" s="304">
        <v>6</v>
      </c>
      <c r="I33" s="303">
        <v>15</v>
      </c>
      <c r="J33" s="304">
        <v>45</v>
      </c>
      <c r="K33" s="303">
        <v>15</v>
      </c>
      <c r="L33" s="305">
        <v>45</v>
      </c>
      <c r="M33" s="303">
        <v>40</v>
      </c>
      <c r="N33" s="304">
        <v>430</v>
      </c>
      <c r="O33" s="303">
        <v>27732</v>
      </c>
      <c r="P33" s="305">
        <v>104447</v>
      </c>
    </row>
    <row r="34" spans="1:16" ht="11.1" customHeight="1" x14ac:dyDescent="0.15">
      <c r="A34" s="179">
        <v>26</v>
      </c>
      <c r="B34" s="180" t="s">
        <v>216</v>
      </c>
      <c r="C34" s="303">
        <v>1354</v>
      </c>
      <c r="D34" s="304">
        <v>5664</v>
      </c>
      <c r="E34" s="303">
        <v>27</v>
      </c>
      <c r="F34" s="304">
        <v>58</v>
      </c>
      <c r="G34" s="303">
        <v>27</v>
      </c>
      <c r="H34" s="304">
        <v>58</v>
      </c>
      <c r="I34" s="303">
        <v>1127</v>
      </c>
      <c r="J34" s="304">
        <v>5146</v>
      </c>
      <c r="K34" s="303">
        <v>1127</v>
      </c>
      <c r="L34" s="305">
        <v>5146</v>
      </c>
      <c r="M34" s="303">
        <v>40</v>
      </c>
      <c r="N34" s="304">
        <v>40</v>
      </c>
      <c r="O34" s="303">
        <v>160</v>
      </c>
      <c r="P34" s="305">
        <v>420</v>
      </c>
    </row>
    <row r="35" spans="1:16" ht="11.1" customHeight="1" x14ac:dyDescent="0.15">
      <c r="A35" s="179">
        <v>27</v>
      </c>
      <c r="B35" s="180" t="s">
        <v>294</v>
      </c>
      <c r="C35" s="303">
        <v>19898</v>
      </c>
      <c r="D35" s="304">
        <v>89604</v>
      </c>
      <c r="E35" s="303">
        <v>2528</v>
      </c>
      <c r="F35" s="304">
        <v>8308</v>
      </c>
      <c r="G35" s="303">
        <v>2528</v>
      </c>
      <c r="H35" s="304">
        <v>8308</v>
      </c>
      <c r="I35" s="303">
        <v>8744</v>
      </c>
      <c r="J35" s="304">
        <v>49613</v>
      </c>
      <c r="K35" s="303">
        <v>8744</v>
      </c>
      <c r="L35" s="305">
        <v>32529</v>
      </c>
      <c r="M35" s="303">
        <v>1755</v>
      </c>
      <c r="N35" s="304">
        <v>6955</v>
      </c>
      <c r="O35" s="303">
        <v>6871</v>
      </c>
      <c r="P35" s="305">
        <v>24728</v>
      </c>
    </row>
    <row r="36" spans="1:16" s="38" customFormat="1" ht="11.1" customHeight="1" x14ac:dyDescent="0.15">
      <c r="A36" s="421" t="s">
        <v>217</v>
      </c>
      <c r="B36" s="422"/>
      <c r="C36" s="300">
        <v>2509907</v>
      </c>
      <c r="D36" s="301">
        <v>9514289</v>
      </c>
      <c r="E36" s="300">
        <v>384422</v>
      </c>
      <c r="F36" s="301">
        <v>1392304</v>
      </c>
      <c r="G36" s="300">
        <v>376845</v>
      </c>
      <c r="H36" s="301">
        <v>1372721</v>
      </c>
      <c r="I36" s="300">
        <v>715443</v>
      </c>
      <c r="J36" s="301">
        <v>2740562</v>
      </c>
      <c r="K36" s="300">
        <v>713089</v>
      </c>
      <c r="L36" s="302">
        <v>2734857</v>
      </c>
      <c r="M36" s="300">
        <v>691064</v>
      </c>
      <c r="N36" s="301">
        <v>2702162</v>
      </c>
      <c r="O36" s="300">
        <v>718978</v>
      </c>
      <c r="P36" s="302">
        <v>2679261</v>
      </c>
    </row>
    <row r="37" spans="1:16" ht="11.1" customHeight="1" x14ac:dyDescent="0.15">
      <c r="A37" s="179">
        <v>28</v>
      </c>
      <c r="B37" s="180" t="s">
        <v>218</v>
      </c>
      <c r="C37" s="303">
        <v>8588</v>
      </c>
      <c r="D37" s="304">
        <v>25244</v>
      </c>
      <c r="E37" s="303">
        <v>7176</v>
      </c>
      <c r="F37" s="304">
        <v>18975</v>
      </c>
      <c r="G37" s="303">
        <v>1076</v>
      </c>
      <c r="H37" s="304">
        <v>3759</v>
      </c>
      <c r="I37" s="303">
        <v>1267</v>
      </c>
      <c r="J37" s="304">
        <v>5489</v>
      </c>
      <c r="K37" s="303">
        <v>1267</v>
      </c>
      <c r="L37" s="305">
        <v>5489</v>
      </c>
      <c r="M37" s="303">
        <v>5</v>
      </c>
      <c r="N37" s="304">
        <v>75</v>
      </c>
      <c r="O37" s="303">
        <v>140</v>
      </c>
      <c r="P37" s="305">
        <v>705</v>
      </c>
    </row>
    <row r="38" spans="1:16" ht="11.1" customHeight="1" x14ac:dyDescent="0.15">
      <c r="A38" s="179">
        <v>29</v>
      </c>
      <c r="B38" s="180" t="s">
        <v>295</v>
      </c>
      <c r="C38" s="303">
        <v>108316</v>
      </c>
      <c r="D38" s="304">
        <v>408189</v>
      </c>
      <c r="E38" s="303">
        <v>15195</v>
      </c>
      <c r="F38" s="304">
        <v>53068</v>
      </c>
      <c r="G38" s="303">
        <v>15189</v>
      </c>
      <c r="H38" s="304">
        <v>53048</v>
      </c>
      <c r="I38" s="303">
        <v>11047</v>
      </c>
      <c r="J38" s="304">
        <v>42901</v>
      </c>
      <c r="K38" s="303">
        <v>10863</v>
      </c>
      <c r="L38" s="305">
        <v>41130</v>
      </c>
      <c r="M38" s="303">
        <v>1135</v>
      </c>
      <c r="N38" s="304">
        <v>5686</v>
      </c>
      <c r="O38" s="303">
        <v>80939</v>
      </c>
      <c r="P38" s="305">
        <v>306534</v>
      </c>
    </row>
    <row r="39" spans="1:16" ht="11.1" customHeight="1" x14ac:dyDescent="0.15">
      <c r="A39" s="179">
        <v>30</v>
      </c>
      <c r="B39" s="180" t="s">
        <v>219</v>
      </c>
      <c r="C39" s="303">
        <v>21096</v>
      </c>
      <c r="D39" s="304">
        <v>83214</v>
      </c>
      <c r="E39" s="303">
        <v>7231</v>
      </c>
      <c r="F39" s="304">
        <v>26364</v>
      </c>
      <c r="G39" s="303">
        <v>7172</v>
      </c>
      <c r="H39" s="304">
        <v>26305</v>
      </c>
      <c r="I39" s="303">
        <v>11294</v>
      </c>
      <c r="J39" s="304">
        <v>44003</v>
      </c>
      <c r="K39" s="303">
        <v>11292</v>
      </c>
      <c r="L39" s="305">
        <v>43997</v>
      </c>
      <c r="M39" s="303">
        <v>240</v>
      </c>
      <c r="N39" s="304">
        <v>1240</v>
      </c>
      <c r="O39" s="303">
        <v>2331</v>
      </c>
      <c r="P39" s="305">
        <v>11607</v>
      </c>
    </row>
    <row r="40" spans="1:16" ht="11.1" customHeight="1" x14ac:dyDescent="0.15">
      <c r="A40" s="179">
        <v>31</v>
      </c>
      <c r="B40" s="180" t="s">
        <v>220</v>
      </c>
      <c r="C40" s="303">
        <v>126973</v>
      </c>
      <c r="D40" s="304">
        <v>494176</v>
      </c>
      <c r="E40" s="303">
        <v>21919</v>
      </c>
      <c r="F40" s="304">
        <v>81523</v>
      </c>
      <c r="G40" s="303">
        <v>21919</v>
      </c>
      <c r="H40" s="304">
        <v>81523</v>
      </c>
      <c r="I40" s="303">
        <v>100951</v>
      </c>
      <c r="J40" s="304">
        <v>392657</v>
      </c>
      <c r="K40" s="303">
        <v>100876</v>
      </c>
      <c r="L40" s="305">
        <v>392526</v>
      </c>
      <c r="M40" s="303">
        <v>2408</v>
      </c>
      <c r="N40" s="304">
        <v>11532</v>
      </c>
      <c r="O40" s="303">
        <v>1695</v>
      </c>
      <c r="P40" s="305">
        <v>8464</v>
      </c>
    </row>
    <row r="41" spans="1:16" ht="11.1" customHeight="1" x14ac:dyDescent="0.15">
      <c r="A41" s="179">
        <v>32</v>
      </c>
      <c r="B41" s="180" t="s">
        <v>296</v>
      </c>
      <c r="C41" s="303">
        <v>189</v>
      </c>
      <c r="D41" s="304">
        <v>412</v>
      </c>
      <c r="E41" s="303">
        <v>17</v>
      </c>
      <c r="F41" s="304">
        <v>53</v>
      </c>
      <c r="G41" s="303">
        <v>17</v>
      </c>
      <c r="H41" s="304">
        <v>53</v>
      </c>
      <c r="I41" s="303">
        <v>172</v>
      </c>
      <c r="J41" s="304">
        <v>359</v>
      </c>
      <c r="K41" s="303">
        <v>172</v>
      </c>
      <c r="L41" s="305">
        <v>359</v>
      </c>
      <c r="M41" s="303" t="s">
        <v>135</v>
      </c>
      <c r="N41" s="304" t="s">
        <v>135</v>
      </c>
      <c r="O41" s="303" t="s">
        <v>135</v>
      </c>
      <c r="P41" s="305" t="s">
        <v>135</v>
      </c>
    </row>
    <row r="42" spans="1:16" ht="11.1" customHeight="1" x14ac:dyDescent="0.15">
      <c r="A42" s="179">
        <v>33</v>
      </c>
      <c r="B42" s="180" t="s">
        <v>435</v>
      </c>
      <c r="C42" s="303">
        <v>1268521</v>
      </c>
      <c r="D42" s="304">
        <v>4829746</v>
      </c>
      <c r="E42" s="303">
        <v>9281</v>
      </c>
      <c r="F42" s="304">
        <v>40869</v>
      </c>
      <c r="G42" s="303">
        <v>8766</v>
      </c>
      <c r="H42" s="304">
        <v>38760</v>
      </c>
      <c r="I42" s="303">
        <v>2867</v>
      </c>
      <c r="J42" s="304">
        <v>9165</v>
      </c>
      <c r="K42" s="303">
        <v>2851</v>
      </c>
      <c r="L42" s="305">
        <v>8777</v>
      </c>
      <c r="M42" s="303">
        <v>663896</v>
      </c>
      <c r="N42" s="304">
        <v>2581318</v>
      </c>
      <c r="O42" s="303">
        <v>592477</v>
      </c>
      <c r="P42" s="305">
        <v>2198394</v>
      </c>
    </row>
    <row r="43" spans="1:16" ht="11.1" customHeight="1" x14ac:dyDescent="0.15">
      <c r="A43" s="179">
        <v>34</v>
      </c>
      <c r="B43" s="181" t="s">
        <v>297</v>
      </c>
      <c r="C43" s="303">
        <v>12325</v>
      </c>
      <c r="D43" s="304">
        <v>46529</v>
      </c>
      <c r="E43" s="303">
        <v>314</v>
      </c>
      <c r="F43" s="304">
        <v>930</v>
      </c>
      <c r="G43" s="303">
        <v>314</v>
      </c>
      <c r="H43" s="304">
        <v>930</v>
      </c>
      <c r="I43" s="303">
        <v>9563</v>
      </c>
      <c r="J43" s="304">
        <v>33802</v>
      </c>
      <c r="K43" s="303">
        <v>8227</v>
      </c>
      <c r="L43" s="305">
        <v>31686</v>
      </c>
      <c r="M43" s="303">
        <v>1278</v>
      </c>
      <c r="N43" s="304">
        <v>6909</v>
      </c>
      <c r="O43" s="303">
        <v>1170</v>
      </c>
      <c r="P43" s="305">
        <v>4888</v>
      </c>
    </row>
    <row r="44" spans="1:16" ht="11.1" customHeight="1" x14ac:dyDescent="0.15">
      <c r="A44" s="179">
        <v>35</v>
      </c>
      <c r="B44" s="180" t="s">
        <v>298</v>
      </c>
      <c r="C44" s="303">
        <v>16214</v>
      </c>
      <c r="D44" s="304">
        <v>58257</v>
      </c>
      <c r="E44" s="303">
        <v>10895</v>
      </c>
      <c r="F44" s="304">
        <v>33320</v>
      </c>
      <c r="G44" s="303">
        <v>10895</v>
      </c>
      <c r="H44" s="304">
        <v>33320</v>
      </c>
      <c r="I44" s="303">
        <v>5311</v>
      </c>
      <c r="J44" s="304">
        <v>24740</v>
      </c>
      <c r="K44" s="303">
        <v>5311</v>
      </c>
      <c r="L44" s="305">
        <v>24740</v>
      </c>
      <c r="M44" s="303">
        <v>1</v>
      </c>
      <c r="N44" s="304">
        <v>156</v>
      </c>
      <c r="O44" s="303">
        <v>7</v>
      </c>
      <c r="P44" s="305">
        <v>41</v>
      </c>
    </row>
    <row r="45" spans="1:16" ht="11.1" customHeight="1" x14ac:dyDescent="0.15">
      <c r="A45" s="179">
        <v>36</v>
      </c>
      <c r="B45" s="180" t="s">
        <v>299</v>
      </c>
      <c r="C45" s="303">
        <v>166039</v>
      </c>
      <c r="D45" s="304">
        <v>598080</v>
      </c>
      <c r="E45" s="303">
        <v>83730</v>
      </c>
      <c r="F45" s="304">
        <v>282975</v>
      </c>
      <c r="G45" s="303">
        <v>83730</v>
      </c>
      <c r="H45" s="304">
        <v>282975</v>
      </c>
      <c r="I45" s="303">
        <v>76614</v>
      </c>
      <c r="J45" s="304">
        <v>294635</v>
      </c>
      <c r="K45" s="303">
        <v>76610</v>
      </c>
      <c r="L45" s="305">
        <v>294618</v>
      </c>
      <c r="M45" s="303">
        <v>1355</v>
      </c>
      <c r="N45" s="304">
        <v>4180</v>
      </c>
      <c r="O45" s="303">
        <v>4340</v>
      </c>
      <c r="P45" s="305">
        <v>16290</v>
      </c>
    </row>
    <row r="46" spans="1:16" ht="11.1" customHeight="1" x14ac:dyDescent="0.15">
      <c r="A46" s="179">
        <v>37</v>
      </c>
      <c r="B46" s="180" t="s">
        <v>300</v>
      </c>
      <c r="C46" s="303">
        <v>66827</v>
      </c>
      <c r="D46" s="304">
        <v>253203</v>
      </c>
      <c r="E46" s="303">
        <v>4364</v>
      </c>
      <c r="F46" s="304">
        <v>13386</v>
      </c>
      <c r="G46" s="303">
        <v>4364</v>
      </c>
      <c r="H46" s="304">
        <v>13386</v>
      </c>
      <c r="I46" s="303">
        <v>23433</v>
      </c>
      <c r="J46" s="304">
        <v>97977</v>
      </c>
      <c r="K46" s="303">
        <v>23433</v>
      </c>
      <c r="L46" s="305">
        <v>97977</v>
      </c>
      <c r="M46" s="303">
        <v>6130</v>
      </c>
      <c r="N46" s="304">
        <v>31130</v>
      </c>
      <c r="O46" s="303">
        <v>32900</v>
      </c>
      <c r="P46" s="305">
        <v>110710</v>
      </c>
    </row>
    <row r="47" spans="1:16" ht="11.1" customHeight="1" x14ac:dyDescent="0.15">
      <c r="A47" s="179">
        <v>38</v>
      </c>
      <c r="B47" s="180" t="s">
        <v>301</v>
      </c>
      <c r="C47" s="303">
        <v>302892</v>
      </c>
      <c r="D47" s="304">
        <v>1130781</v>
      </c>
      <c r="E47" s="303">
        <v>152822</v>
      </c>
      <c r="F47" s="304">
        <v>571693</v>
      </c>
      <c r="G47" s="303">
        <v>152186</v>
      </c>
      <c r="H47" s="304">
        <v>569775</v>
      </c>
      <c r="I47" s="303">
        <v>140100</v>
      </c>
      <c r="J47" s="304">
        <v>512144</v>
      </c>
      <c r="K47" s="303">
        <v>140037</v>
      </c>
      <c r="L47" s="305">
        <v>511851</v>
      </c>
      <c r="M47" s="303">
        <v>8412</v>
      </c>
      <c r="N47" s="304">
        <v>35518</v>
      </c>
      <c r="O47" s="303">
        <v>1558</v>
      </c>
      <c r="P47" s="305">
        <v>11426</v>
      </c>
    </row>
    <row r="48" spans="1:16" ht="11.1" customHeight="1" x14ac:dyDescent="0.15">
      <c r="A48" s="179">
        <v>39</v>
      </c>
      <c r="B48" s="180" t="s">
        <v>302</v>
      </c>
      <c r="C48" s="303">
        <v>348074</v>
      </c>
      <c r="D48" s="304">
        <v>1339843</v>
      </c>
      <c r="E48" s="303">
        <v>51426</v>
      </c>
      <c r="F48" s="304">
        <v>192669</v>
      </c>
      <c r="G48" s="303">
        <v>51426</v>
      </c>
      <c r="H48" s="304">
        <v>192669</v>
      </c>
      <c r="I48" s="303">
        <v>292968</v>
      </c>
      <c r="J48" s="304">
        <v>1131300</v>
      </c>
      <c r="K48" s="303">
        <v>292885</v>
      </c>
      <c r="L48" s="305">
        <v>1130934</v>
      </c>
      <c r="M48" s="303">
        <v>3360</v>
      </c>
      <c r="N48" s="304">
        <v>14849</v>
      </c>
      <c r="O48" s="303">
        <v>320</v>
      </c>
      <c r="P48" s="305">
        <v>1025</v>
      </c>
    </row>
    <row r="49" spans="1:16" ht="11.1" customHeight="1" x14ac:dyDescent="0.15">
      <c r="A49" s="179">
        <v>40</v>
      </c>
      <c r="B49" s="182" t="s">
        <v>303</v>
      </c>
      <c r="C49" s="303">
        <v>47485</v>
      </c>
      <c r="D49" s="304">
        <v>177627</v>
      </c>
      <c r="E49" s="303">
        <v>17025</v>
      </c>
      <c r="F49" s="304">
        <v>65576</v>
      </c>
      <c r="G49" s="303">
        <v>16764</v>
      </c>
      <c r="H49" s="304">
        <v>65315</v>
      </c>
      <c r="I49" s="303">
        <v>30256</v>
      </c>
      <c r="J49" s="304">
        <v>111247</v>
      </c>
      <c r="K49" s="303">
        <v>29665</v>
      </c>
      <c r="L49" s="305">
        <v>110630</v>
      </c>
      <c r="M49" s="303">
        <v>114</v>
      </c>
      <c r="N49" s="304">
        <v>509</v>
      </c>
      <c r="O49" s="303">
        <v>90</v>
      </c>
      <c r="P49" s="305">
        <v>295</v>
      </c>
    </row>
    <row r="50" spans="1:16" ht="11.1" customHeight="1" x14ac:dyDescent="0.15">
      <c r="A50" s="179">
        <v>41</v>
      </c>
      <c r="B50" s="180" t="s">
        <v>304</v>
      </c>
      <c r="C50" s="303">
        <v>9770</v>
      </c>
      <c r="D50" s="304">
        <v>41870</v>
      </c>
      <c r="E50" s="303">
        <v>2022</v>
      </c>
      <c r="F50" s="304">
        <v>8159</v>
      </c>
      <c r="G50" s="303">
        <v>2022</v>
      </c>
      <c r="H50" s="304">
        <v>8159</v>
      </c>
      <c r="I50" s="303">
        <v>7223</v>
      </c>
      <c r="J50" s="304">
        <v>31618</v>
      </c>
      <c r="K50" s="303">
        <v>7223</v>
      </c>
      <c r="L50" s="305">
        <v>31618</v>
      </c>
      <c r="M50" s="303">
        <v>440</v>
      </c>
      <c r="N50" s="304">
        <v>1758</v>
      </c>
      <c r="O50" s="303">
        <v>85</v>
      </c>
      <c r="P50" s="305">
        <v>335</v>
      </c>
    </row>
    <row r="51" spans="1:16" ht="11.1" customHeight="1" x14ac:dyDescent="0.15">
      <c r="A51" s="179">
        <v>42</v>
      </c>
      <c r="B51" s="180" t="s">
        <v>305</v>
      </c>
      <c r="C51" s="303">
        <v>6598</v>
      </c>
      <c r="D51" s="304">
        <v>27118</v>
      </c>
      <c r="E51" s="303">
        <v>1005</v>
      </c>
      <c r="F51" s="304">
        <v>2744</v>
      </c>
      <c r="G51" s="303">
        <v>1005</v>
      </c>
      <c r="H51" s="304">
        <v>2744</v>
      </c>
      <c r="I51" s="303">
        <v>2377</v>
      </c>
      <c r="J51" s="304">
        <v>8525</v>
      </c>
      <c r="K51" s="303">
        <v>2377</v>
      </c>
      <c r="L51" s="305">
        <v>8525</v>
      </c>
      <c r="M51" s="303">
        <v>2290</v>
      </c>
      <c r="N51" s="304">
        <v>7302</v>
      </c>
      <c r="O51" s="303">
        <v>926</v>
      </c>
      <c r="P51" s="305">
        <v>8547</v>
      </c>
    </row>
    <row r="52" spans="1:16" s="38" customFormat="1" ht="11.1" customHeight="1" x14ac:dyDescent="0.15">
      <c r="A52" s="421" t="s">
        <v>221</v>
      </c>
      <c r="B52" s="422"/>
      <c r="C52" s="300">
        <v>1185425</v>
      </c>
      <c r="D52" s="301">
        <v>4652414</v>
      </c>
      <c r="E52" s="300">
        <v>186166</v>
      </c>
      <c r="F52" s="301">
        <v>715061</v>
      </c>
      <c r="G52" s="300">
        <v>186166</v>
      </c>
      <c r="H52" s="301">
        <v>712052</v>
      </c>
      <c r="I52" s="300">
        <v>315548</v>
      </c>
      <c r="J52" s="301">
        <v>1205984</v>
      </c>
      <c r="K52" s="300">
        <v>311373</v>
      </c>
      <c r="L52" s="302">
        <v>1194406</v>
      </c>
      <c r="M52" s="300">
        <v>42575</v>
      </c>
      <c r="N52" s="301">
        <v>201235</v>
      </c>
      <c r="O52" s="300">
        <v>641136</v>
      </c>
      <c r="P52" s="302">
        <v>2530134</v>
      </c>
    </row>
    <row r="53" spans="1:16" ht="11.1" customHeight="1" x14ac:dyDescent="0.15">
      <c r="A53" s="179">
        <v>43</v>
      </c>
      <c r="B53" s="180" t="s">
        <v>222</v>
      </c>
      <c r="C53" s="303">
        <v>11791</v>
      </c>
      <c r="D53" s="304">
        <v>45595</v>
      </c>
      <c r="E53" s="303">
        <v>3156</v>
      </c>
      <c r="F53" s="304">
        <v>10024</v>
      </c>
      <c r="G53" s="303">
        <v>3156</v>
      </c>
      <c r="H53" s="304">
        <v>10024</v>
      </c>
      <c r="I53" s="303">
        <v>8625</v>
      </c>
      <c r="J53" s="304">
        <v>35526</v>
      </c>
      <c r="K53" s="303">
        <v>8625</v>
      </c>
      <c r="L53" s="305">
        <v>35526</v>
      </c>
      <c r="M53" s="303">
        <v>10</v>
      </c>
      <c r="N53" s="304">
        <v>40</v>
      </c>
      <c r="O53" s="303" t="s">
        <v>135</v>
      </c>
      <c r="P53" s="305">
        <v>5</v>
      </c>
    </row>
    <row r="54" spans="1:16" ht="11.1" customHeight="1" x14ac:dyDescent="0.15">
      <c r="A54" s="179">
        <v>44</v>
      </c>
      <c r="B54" s="180" t="s">
        <v>124</v>
      </c>
      <c r="C54" s="303">
        <v>169084</v>
      </c>
      <c r="D54" s="304">
        <v>661789</v>
      </c>
      <c r="E54" s="303">
        <v>8</v>
      </c>
      <c r="F54" s="304">
        <v>11</v>
      </c>
      <c r="G54" s="303">
        <v>8</v>
      </c>
      <c r="H54" s="304">
        <v>11</v>
      </c>
      <c r="I54" s="303">
        <v>660</v>
      </c>
      <c r="J54" s="304">
        <v>3525</v>
      </c>
      <c r="K54" s="303">
        <v>660</v>
      </c>
      <c r="L54" s="305">
        <v>3525</v>
      </c>
      <c r="M54" s="303">
        <v>1176</v>
      </c>
      <c r="N54" s="304">
        <v>4827</v>
      </c>
      <c r="O54" s="303">
        <v>167240</v>
      </c>
      <c r="P54" s="305">
        <v>653426</v>
      </c>
    </row>
    <row r="55" spans="1:16" ht="11.1" customHeight="1" x14ac:dyDescent="0.15">
      <c r="A55" s="179">
        <v>45</v>
      </c>
      <c r="B55" s="180" t="s">
        <v>223</v>
      </c>
      <c r="C55" s="303">
        <v>18534</v>
      </c>
      <c r="D55" s="304">
        <v>69941</v>
      </c>
      <c r="E55" s="303">
        <v>3350</v>
      </c>
      <c r="F55" s="304">
        <v>11734</v>
      </c>
      <c r="G55" s="303">
        <v>3350</v>
      </c>
      <c r="H55" s="304">
        <v>11734</v>
      </c>
      <c r="I55" s="303">
        <v>14304</v>
      </c>
      <c r="J55" s="304">
        <v>54359</v>
      </c>
      <c r="K55" s="303">
        <v>14304</v>
      </c>
      <c r="L55" s="305">
        <v>54353</v>
      </c>
      <c r="M55" s="303">
        <v>880</v>
      </c>
      <c r="N55" s="304">
        <v>3835</v>
      </c>
      <c r="O55" s="303" t="s">
        <v>135</v>
      </c>
      <c r="P55" s="305">
        <v>13</v>
      </c>
    </row>
    <row r="56" spans="1:16" ht="11.1" customHeight="1" x14ac:dyDescent="0.15">
      <c r="A56" s="179">
        <v>46</v>
      </c>
      <c r="B56" s="180" t="s">
        <v>436</v>
      </c>
      <c r="C56" s="303">
        <v>24127</v>
      </c>
      <c r="D56" s="304">
        <v>114449</v>
      </c>
      <c r="E56" s="303">
        <v>5343</v>
      </c>
      <c r="F56" s="304">
        <v>22171</v>
      </c>
      <c r="G56" s="303">
        <v>5343</v>
      </c>
      <c r="H56" s="304">
        <v>22163</v>
      </c>
      <c r="I56" s="303">
        <v>13853</v>
      </c>
      <c r="J56" s="304">
        <v>48123</v>
      </c>
      <c r="K56" s="303">
        <v>13853</v>
      </c>
      <c r="L56" s="305">
        <v>48123</v>
      </c>
      <c r="M56" s="303">
        <v>4311</v>
      </c>
      <c r="N56" s="304">
        <v>38488</v>
      </c>
      <c r="O56" s="303">
        <v>620</v>
      </c>
      <c r="P56" s="305">
        <v>5667</v>
      </c>
    </row>
    <row r="57" spans="1:16" ht="11.1" customHeight="1" x14ac:dyDescent="0.15">
      <c r="A57" s="179">
        <v>47</v>
      </c>
      <c r="B57" s="180" t="s">
        <v>122</v>
      </c>
      <c r="C57" s="303">
        <v>42520</v>
      </c>
      <c r="D57" s="304">
        <v>176152</v>
      </c>
      <c r="E57" s="303" t="s">
        <v>135</v>
      </c>
      <c r="F57" s="304" t="s">
        <v>135</v>
      </c>
      <c r="G57" s="303" t="s">
        <v>135</v>
      </c>
      <c r="H57" s="304" t="s">
        <v>135</v>
      </c>
      <c r="I57" s="303" t="s">
        <v>135</v>
      </c>
      <c r="J57" s="304" t="s">
        <v>135</v>
      </c>
      <c r="K57" s="303" t="s">
        <v>135</v>
      </c>
      <c r="L57" s="305" t="s">
        <v>135</v>
      </c>
      <c r="M57" s="303">
        <v>20987</v>
      </c>
      <c r="N57" s="304">
        <v>86311</v>
      </c>
      <c r="O57" s="303">
        <v>21533</v>
      </c>
      <c r="P57" s="305">
        <v>89841</v>
      </c>
    </row>
    <row r="58" spans="1:16" ht="11.1" customHeight="1" x14ac:dyDescent="0.15">
      <c r="A58" s="179">
        <v>48</v>
      </c>
      <c r="B58" s="180" t="s">
        <v>437</v>
      </c>
      <c r="C58" s="303">
        <v>80</v>
      </c>
      <c r="D58" s="304">
        <v>489</v>
      </c>
      <c r="E58" s="303" t="s">
        <v>135</v>
      </c>
      <c r="F58" s="304" t="s">
        <v>135</v>
      </c>
      <c r="G58" s="303" t="s">
        <v>135</v>
      </c>
      <c r="H58" s="304" t="s">
        <v>135</v>
      </c>
      <c r="I58" s="303" t="s">
        <v>135</v>
      </c>
      <c r="J58" s="304">
        <v>79</v>
      </c>
      <c r="K58" s="303" t="s">
        <v>135</v>
      </c>
      <c r="L58" s="305">
        <v>79</v>
      </c>
      <c r="M58" s="303">
        <v>80</v>
      </c>
      <c r="N58" s="304">
        <v>410</v>
      </c>
      <c r="O58" s="303" t="s">
        <v>135</v>
      </c>
      <c r="P58" s="305" t="s">
        <v>135</v>
      </c>
    </row>
    <row r="59" spans="1:16" ht="11.1" customHeight="1" x14ac:dyDescent="0.15">
      <c r="A59" s="179">
        <v>49</v>
      </c>
      <c r="B59" s="180" t="s">
        <v>438</v>
      </c>
      <c r="C59" s="303">
        <v>434059</v>
      </c>
      <c r="D59" s="304">
        <v>1728450</v>
      </c>
      <c r="E59" s="303">
        <v>3369</v>
      </c>
      <c r="F59" s="304">
        <v>10045</v>
      </c>
      <c r="G59" s="303">
        <v>3369</v>
      </c>
      <c r="H59" s="304">
        <v>10045</v>
      </c>
      <c r="I59" s="303">
        <v>2074</v>
      </c>
      <c r="J59" s="304">
        <v>7821</v>
      </c>
      <c r="K59" s="303">
        <v>2074</v>
      </c>
      <c r="L59" s="305">
        <v>7821</v>
      </c>
      <c r="M59" s="303">
        <v>522</v>
      </c>
      <c r="N59" s="304">
        <v>2958</v>
      </c>
      <c r="O59" s="303">
        <v>428094</v>
      </c>
      <c r="P59" s="305">
        <v>1707626</v>
      </c>
    </row>
    <row r="60" spans="1:16" ht="11.1" customHeight="1" x14ac:dyDescent="0.15">
      <c r="A60" s="179">
        <v>50</v>
      </c>
      <c r="B60" s="180" t="s">
        <v>306</v>
      </c>
      <c r="C60" s="303">
        <v>190</v>
      </c>
      <c r="D60" s="304">
        <v>190</v>
      </c>
      <c r="E60" s="303" t="s">
        <v>135</v>
      </c>
      <c r="F60" s="304" t="s">
        <v>135</v>
      </c>
      <c r="G60" s="303" t="s">
        <v>135</v>
      </c>
      <c r="H60" s="304" t="s">
        <v>135</v>
      </c>
      <c r="I60" s="303">
        <v>180</v>
      </c>
      <c r="J60" s="304">
        <v>180</v>
      </c>
      <c r="K60" s="303">
        <v>180</v>
      </c>
      <c r="L60" s="305">
        <v>180</v>
      </c>
      <c r="M60" s="303" t="s">
        <v>135</v>
      </c>
      <c r="N60" s="304" t="s">
        <v>135</v>
      </c>
      <c r="O60" s="303">
        <v>10</v>
      </c>
      <c r="P60" s="305">
        <v>10</v>
      </c>
    </row>
    <row r="61" spans="1:16" ht="11.1" customHeight="1" x14ac:dyDescent="0.15">
      <c r="A61" s="179">
        <v>51</v>
      </c>
      <c r="B61" s="180" t="s">
        <v>307</v>
      </c>
      <c r="C61" s="303">
        <v>624</v>
      </c>
      <c r="D61" s="304">
        <v>3020</v>
      </c>
      <c r="E61" s="303" t="s">
        <v>135</v>
      </c>
      <c r="F61" s="304" t="s">
        <v>135</v>
      </c>
      <c r="G61" s="303" t="s">
        <v>135</v>
      </c>
      <c r="H61" s="304" t="s">
        <v>135</v>
      </c>
      <c r="I61" s="303" t="s">
        <v>135</v>
      </c>
      <c r="J61" s="304">
        <v>720</v>
      </c>
      <c r="K61" s="303" t="s">
        <v>135</v>
      </c>
      <c r="L61" s="305">
        <v>720</v>
      </c>
      <c r="M61" s="303">
        <v>619</v>
      </c>
      <c r="N61" s="304">
        <v>2290</v>
      </c>
      <c r="O61" s="303">
        <v>5</v>
      </c>
      <c r="P61" s="305">
        <v>10</v>
      </c>
    </row>
    <row r="62" spans="1:16" ht="11.1" customHeight="1" x14ac:dyDescent="0.15">
      <c r="A62" s="179">
        <v>52</v>
      </c>
      <c r="B62" s="180" t="s">
        <v>308</v>
      </c>
      <c r="C62" s="303">
        <v>4361</v>
      </c>
      <c r="D62" s="304">
        <v>24735</v>
      </c>
      <c r="E62" s="303">
        <v>258</v>
      </c>
      <c r="F62" s="304">
        <v>3944</v>
      </c>
      <c r="G62" s="303">
        <v>258</v>
      </c>
      <c r="H62" s="304">
        <v>943</v>
      </c>
      <c r="I62" s="303">
        <v>1091</v>
      </c>
      <c r="J62" s="304">
        <v>4069</v>
      </c>
      <c r="K62" s="303">
        <v>1091</v>
      </c>
      <c r="L62" s="305">
        <v>4069</v>
      </c>
      <c r="M62" s="303">
        <v>2242</v>
      </c>
      <c r="N62" s="304">
        <v>9012</v>
      </c>
      <c r="O62" s="303">
        <v>770</v>
      </c>
      <c r="P62" s="305">
        <v>7710</v>
      </c>
    </row>
    <row r="63" spans="1:16" ht="11.1" customHeight="1" x14ac:dyDescent="0.15">
      <c r="A63" s="179">
        <v>53</v>
      </c>
      <c r="B63" s="180" t="s">
        <v>224</v>
      </c>
      <c r="C63" s="303">
        <v>21429</v>
      </c>
      <c r="D63" s="304">
        <v>63036</v>
      </c>
      <c r="E63" s="303" t="s">
        <v>135</v>
      </c>
      <c r="F63" s="304" t="s">
        <v>135</v>
      </c>
      <c r="G63" s="303" t="s">
        <v>135</v>
      </c>
      <c r="H63" s="304" t="s">
        <v>135</v>
      </c>
      <c r="I63" s="303">
        <v>4266</v>
      </c>
      <c r="J63" s="304">
        <v>11932</v>
      </c>
      <c r="K63" s="303">
        <v>690</v>
      </c>
      <c r="L63" s="305">
        <v>2385</v>
      </c>
      <c r="M63" s="303">
        <v>2965</v>
      </c>
      <c r="N63" s="304">
        <v>18885</v>
      </c>
      <c r="O63" s="303">
        <v>14198</v>
      </c>
      <c r="P63" s="305">
        <v>32219</v>
      </c>
    </row>
    <row r="64" spans="1:16" ht="11.1" customHeight="1" x14ac:dyDescent="0.15">
      <c r="A64" s="179">
        <v>54</v>
      </c>
      <c r="B64" s="180" t="s">
        <v>439</v>
      </c>
      <c r="C64" s="303">
        <v>375</v>
      </c>
      <c r="D64" s="304">
        <v>966</v>
      </c>
      <c r="E64" s="303" t="s">
        <v>135</v>
      </c>
      <c r="F64" s="304">
        <v>387</v>
      </c>
      <c r="G64" s="303" t="s">
        <v>135</v>
      </c>
      <c r="H64" s="304">
        <v>387</v>
      </c>
      <c r="I64" s="303">
        <v>375</v>
      </c>
      <c r="J64" s="304">
        <v>579</v>
      </c>
      <c r="K64" s="303">
        <v>375</v>
      </c>
      <c r="L64" s="305">
        <v>579</v>
      </c>
      <c r="M64" s="303" t="s">
        <v>135</v>
      </c>
      <c r="N64" s="304" t="s">
        <v>135</v>
      </c>
      <c r="O64" s="303" t="s">
        <v>135</v>
      </c>
      <c r="P64" s="305" t="s">
        <v>135</v>
      </c>
    </row>
    <row r="65" spans="1:16" ht="11.1" customHeight="1" x14ac:dyDescent="0.15">
      <c r="A65" s="179">
        <v>55</v>
      </c>
      <c r="B65" s="180" t="s">
        <v>115</v>
      </c>
      <c r="C65" s="303">
        <v>83775</v>
      </c>
      <c r="D65" s="304">
        <v>315558</v>
      </c>
      <c r="E65" s="303">
        <v>20789</v>
      </c>
      <c r="F65" s="304">
        <v>77631</v>
      </c>
      <c r="G65" s="303">
        <v>20789</v>
      </c>
      <c r="H65" s="304">
        <v>77631</v>
      </c>
      <c r="I65" s="303">
        <v>54314</v>
      </c>
      <c r="J65" s="304">
        <v>205752</v>
      </c>
      <c r="K65" s="303">
        <v>54314</v>
      </c>
      <c r="L65" s="305">
        <v>205271</v>
      </c>
      <c r="M65" s="303">
        <v>3824</v>
      </c>
      <c r="N65" s="304">
        <v>14120</v>
      </c>
      <c r="O65" s="303">
        <v>4848</v>
      </c>
      <c r="P65" s="305">
        <v>18055</v>
      </c>
    </row>
    <row r="66" spans="1:16" ht="11.1" customHeight="1" x14ac:dyDescent="0.15">
      <c r="A66" s="179">
        <v>56</v>
      </c>
      <c r="B66" s="180" t="s">
        <v>225</v>
      </c>
      <c r="C66" s="303">
        <v>5367</v>
      </c>
      <c r="D66" s="304">
        <v>20658</v>
      </c>
      <c r="E66" s="303">
        <v>661</v>
      </c>
      <c r="F66" s="304">
        <v>1115</v>
      </c>
      <c r="G66" s="303">
        <v>661</v>
      </c>
      <c r="H66" s="304">
        <v>1115</v>
      </c>
      <c r="I66" s="303">
        <v>4156</v>
      </c>
      <c r="J66" s="304">
        <v>16943</v>
      </c>
      <c r="K66" s="303">
        <v>4156</v>
      </c>
      <c r="L66" s="305">
        <v>16943</v>
      </c>
      <c r="M66" s="303">
        <v>355</v>
      </c>
      <c r="N66" s="304">
        <v>1390</v>
      </c>
      <c r="O66" s="303">
        <v>195</v>
      </c>
      <c r="P66" s="305">
        <v>1210</v>
      </c>
    </row>
    <row r="67" spans="1:16" ht="11.1" customHeight="1" x14ac:dyDescent="0.15">
      <c r="A67" s="179">
        <v>57</v>
      </c>
      <c r="B67" s="180" t="s">
        <v>110</v>
      </c>
      <c r="C67" s="303">
        <v>369109</v>
      </c>
      <c r="D67" s="304">
        <v>1427386</v>
      </c>
      <c r="E67" s="303">
        <v>149232</v>
      </c>
      <c r="F67" s="304">
        <v>577999</v>
      </c>
      <c r="G67" s="303">
        <v>149232</v>
      </c>
      <c r="H67" s="304">
        <v>577999</v>
      </c>
      <c r="I67" s="303">
        <v>211650</v>
      </c>
      <c r="J67" s="304">
        <v>816376</v>
      </c>
      <c r="K67" s="303">
        <v>211051</v>
      </c>
      <c r="L67" s="305">
        <v>814832</v>
      </c>
      <c r="M67" s="303">
        <v>4604</v>
      </c>
      <c r="N67" s="304">
        <v>18669</v>
      </c>
      <c r="O67" s="303">
        <v>3623</v>
      </c>
      <c r="P67" s="305">
        <v>14342</v>
      </c>
    </row>
    <row r="68" spans="1:16" s="38" customFormat="1" ht="11.1" customHeight="1" x14ac:dyDescent="0.15">
      <c r="A68" s="421" t="s">
        <v>226</v>
      </c>
      <c r="B68" s="422"/>
      <c r="C68" s="300">
        <v>625823</v>
      </c>
      <c r="D68" s="301">
        <v>2299490</v>
      </c>
      <c r="E68" s="300">
        <v>70426</v>
      </c>
      <c r="F68" s="301">
        <v>260486</v>
      </c>
      <c r="G68" s="300">
        <v>70426</v>
      </c>
      <c r="H68" s="301">
        <v>260486</v>
      </c>
      <c r="I68" s="300">
        <v>410645</v>
      </c>
      <c r="J68" s="301">
        <v>1521817</v>
      </c>
      <c r="K68" s="300">
        <v>410631</v>
      </c>
      <c r="L68" s="302">
        <v>1521803</v>
      </c>
      <c r="M68" s="300">
        <v>57910</v>
      </c>
      <c r="N68" s="301">
        <v>190123</v>
      </c>
      <c r="O68" s="300">
        <v>86842</v>
      </c>
      <c r="P68" s="302">
        <v>327064</v>
      </c>
    </row>
    <row r="69" spans="1:16" ht="11.1" customHeight="1" x14ac:dyDescent="0.15">
      <c r="A69" s="179">
        <v>58</v>
      </c>
      <c r="B69" s="180" t="s">
        <v>440</v>
      </c>
      <c r="C69" s="303">
        <v>124274</v>
      </c>
      <c r="D69" s="304">
        <v>499922</v>
      </c>
      <c r="E69" s="303">
        <v>21266</v>
      </c>
      <c r="F69" s="304">
        <v>81803</v>
      </c>
      <c r="G69" s="303">
        <v>21266</v>
      </c>
      <c r="H69" s="304">
        <v>81803</v>
      </c>
      <c r="I69" s="303">
        <v>49245</v>
      </c>
      <c r="J69" s="304">
        <v>209942</v>
      </c>
      <c r="K69" s="303">
        <v>49235</v>
      </c>
      <c r="L69" s="305">
        <v>209932</v>
      </c>
      <c r="M69" s="303">
        <v>4398</v>
      </c>
      <c r="N69" s="304">
        <v>15403</v>
      </c>
      <c r="O69" s="303">
        <v>49365</v>
      </c>
      <c r="P69" s="305">
        <v>192774</v>
      </c>
    </row>
    <row r="70" spans="1:16" ht="11.1" customHeight="1" x14ac:dyDescent="0.15">
      <c r="A70" s="179">
        <v>59</v>
      </c>
      <c r="B70" s="180" t="s">
        <v>227</v>
      </c>
      <c r="C70" s="303">
        <v>4692</v>
      </c>
      <c r="D70" s="304">
        <v>15703</v>
      </c>
      <c r="E70" s="303">
        <v>315</v>
      </c>
      <c r="F70" s="304">
        <v>741</v>
      </c>
      <c r="G70" s="303">
        <v>315</v>
      </c>
      <c r="H70" s="304">
        <v>741</v>
      </c>
      <c r="I70" s="303">
        <v>4377</v>
      </c>
      <c r="J70" s="304">
        <v>14962</v>
      </c>
      <c r="K70" s="303">
        <v>4373</v>
      </c>
      <c r="L70" s="305">
        <v>14958</v>
      </c>
      <c r="M70" s="303" t="s">
        <v>135</v>
      </c>
      <c r="N70" s="304" t="s">
        <v>135</v>
      </c>
      <c r="O70" s="303" t="s">
        <v>135</v>
      </c>
      <c r="P70" s="305" t="s">
        <v>135</v>
      </c>
    </row>
    <row r="71" spans="1:16" ht="11.1" customHeight="1" x14ac:dyDescent="0.15">
      <c r="A71" s="179">
        <v>60</v>
      </c>
      <c r="B71" s="180" t="s">
        <v>309</v>
      </c>
      <c r="C71" s="303">
        <v>29376</v>
      </c>
      <c r="D71" s="304">
        <v>116677</v>
      </c>
      <c r="E71" s="303">
        <v>4960</v>
      </c>
      <c r="F71" s="304">
        <v>17688</v>
      </c>
      <c r="G71" s="303">
        <v>4960</v>
      </c>
      <c r="H71" s="304">
        <v>17688</v>
      </c>
      <c r="I71" s="303">
        <v>23683</v>
      </c>
      <c r="J71" s="304">
        <v>96347</v>
      </c>
      <c r="K71" s="303">
        <v>23683</v>
      </c>
      <c r="L71" s="305">
        <v>96347</v>
      </c>
      <c r="M71" s="303">
        <v>723</v>
      </c>
      <c r="N71" s="304">
        <v>2587</v>
      </c>
      <c r="O71" s="303">
        <v>10</v>
      </c>
      <c r="P71" s="305">
        <v>55</v>
      </c>
    </row>
    <row r="72" spans="1:16" ht="11.1" customHeight="1" x14ac:dyDescent="0.15">
      <c r="A72" s="179">
        <v>61</v>
      </c>
      <c r="B72" s="180" t="s">
        <v>228</v>
      </c>
      <c r="C72" s="303">
        <v>13497</v>
      </c>
      <c r="D72" s="304">
        <v>45963</v>
      </c>
      <c r="E72" s="303">
        <v>38</v>
      </c>
      <c r="F72" s="304">
        <v>115</v>
      </c>
      <c r="G72" s="303">
        <v>38</v>
      </c>
      <c r="H72" s="304">
        <v>115</v>
      </c>
      <c r="I72" s="303">
        <v>7232</v>
      </c>
      <c r="J72" s="304">
        <v>23584</v>
      </c>
      <c r="K72" s="303">
        <v>7232</v>
      </c>
      <c r="L72" s="305">
        <v>23584</v>
      </c>
      <c r="M72" s="303">
        <v>1402</v>
      </c>
      <c r="N72" s="304">
        <v>4804</v>
      </c>
      <c r="O72" s="303">
        <v>4825</v>
      </c>
      <c r="P72" s="305">
        <v>17460</v>
      </c>
    </row>
    <row r="73" spans="1:16" ht="11.1" customHeight="1" x14ac:dyDescent="0.15">
      <c r="A73" s="179">
        <v>62</v>
      </c>
      <c r="B73" s="180" t="s">
        <v>310</v>
      </c>
      <c r="C73" s="303">
        <v>307439</v>
      </c>
      <c r="D73" s="304">
        <v>1099179</v>
      </c>
      <c r="E73" s="303">
        <v>34510</v>
      </c>
      <c r="F73" s="304">
        <v>124427</v>
      </c>
      <c r="G73" s="303">
        <v>34510</v>
      </c>
      <c r="H73" s="304">
        <v>124427</v>
      </c>
      <c r="I73" s="303">
        <v>245112</v>
      </c>
      <c r="J73" s="304">
        <v>881284</v>
      </c>
      <c r="K73" s="303">
        <v>245112</v>
      </c>
      <c r="L73" s="305">
        <v>881284</v>
      </c>
      <c r="M73" s="303">
        <v>17637</v>
      </c>
      <c r="N73" s="304">
        <v>58488</v>
      </c>
      <c r="O73" s="303">
        <v>10180</v>
      </c>
      <c r="P73" s="305">
        <v>34980</v>
      </c>
    </row>
    <row r="74" spans="1:16" ht="11.1" customHeight="1" x14ac:dyDescent="0.15">
      <c r="A74" s="179">
        <v>63</v>
      </c>
      <c r="B74" s="180" t="s">
        <v>311</v>
      </c>
      <c r="C74" s="303">
        <v>89725</v>
      </c>
      <c r="D74" s="304">
        <v>318524</v>
      </c>
      <c r="E74" s="303">
        <v>8610</v>
      </c>
      <c r="F74" s="304">
        <v>33246</v>
      </c>
      <c r="G74" s="303">
        <v>8610</v>
      </c>
      <c r="H74" s="304">
        <v>33246</v>
      </c>
      <c r="I74" s="303">
        <v>47542</v>
      </c>
      <c r="J74" s="304">
        <v>173527</v>
      </c>
      <c r="K74" s="303">
        <v>47542</v>
      </c>
      <c r="L74" s="305">
        <v>173527</v>
      </c>
      <c r="M74" s="303">
        <v>22588</v>
      </c>
      <c r="N74" s="304">
        <v>76931</v>
      </c>
      <c r="O74" s="303">
        <v>10985</v>
      </c>
      <c r="P74" s="305">
        <v>34820</v>
      </c>
    </row>
    <row r="75" spans="1:16" ht="11.1" customHeight="1" x14ac:dyDescent="0.15">
      <c r="A75" s="179">
        <v>64</v>
      </c>
      <c r="B75" s="180" t="s">
        <v>312</v>
      </c>
      <c r="C75" s="303">
        <v>20800</v>
      </c>
      <c r="D75" s="304">
        <v>61392</v>
      </c>
      <c r="E75" s="303">
        <v>617</v>
      </c>
      <c r="F75" s="304">
        <v>1581</v>
      </c>
      <c r="G75" s="303">
        <v>617</v>
      </c>
      <c r="H75" s="304">
        <v>1581</v>
      </c>
      <c r="I75" s="303">
        <v>9591</v>
      </c>
      <c r="J75" s="304">
        <v>30211</v>
      </c>
      <c r="K75" s="303">
        <v>9591</v>
      </c>
      <c r="L75" s="305">
        <v>30211</v>
      </c>
      <c r="M75" s="303">
        <v>9172</v>
      </c>
      <c r="N75" s="304">
        <v>24915</v>
      </c>
      <c r="O75" s="303">
        <v>1420</v>
      </c>
      <c r="P75" s="305">
        <v>4685</v>
      </c>
    </row>
    <row r="76" spans="1:16" ht="11.1" customHeight="1" x14ac:dyDescent="0.15">
      <c r="A76" s="179">
        <v>65</v>
      </c>
      <c r="B76" s="180" t="s">
        <v>441</v>
      </c>
      <c r="C76" s="303">
        <v>11084</v>
      </c>
      <c r="D76" s="304">
        <v>45834</v>
      </c>
      <c r="E76" s="303">
        <v>86</v>
      </c>
      <c r="F76" s="304">
        <v>309</v>
      </c>
      <c r="G76" s="303">
        <v>86</v>
      </c>
      <c r="H76" s="304">
        <v>309</v>
      </c>
      <c r="I76" s="303">
        <v>9858</v>
      </c>
      <c r="J76" s="304">
        <v>41685</v>
      </c>
      <c r="K76" s="303">
        <v>9858</v>
      </c>
      <c r="L76" s="305">
        <v>41685</v>
      </c>
      <c r="M76" s="303">
        <v>830</v>
      </c>
      <c r="N76" s="304">
        <v>2860</v>
      </c>
      <c r="O76" s="303">
        <v>310</v>
      </c>
      <c r="P76" s="305">
        <v>980</v>
      </c>
    </row>
    <row r="77" spans="1:16" ht="11.1" customHeight="1" x14ac:dyDescent="0.15">
      <c r="A77" s="179">
        <v>66</v>
      </c>
      <c r="B77" s="181" t="s">
        <v>442</v>
      </c>
      <c r="C77" s="303">
        <v>24936</v>
      </c>
      <c r="D77" s="304">
        <v>96296</v>
      </c>
      <c r="E77" s="303">
        <v>24</v>
      </c>
      <c r="F77" s="304">
        <v>576</v>
      </c>
      <c r="G77" s="303">
        <v>24</v>
      </c>
      <c r="H77" s="304">
        <v>576</v>
      </c>
      <c r="I77" s="303">
        <v>14005</v>
      </c>
      <c r="J77" s="304">
        <v>50275</v>
      </c>
      <c r="K77" s="303">
        <v>14005</v>
      </c>
      <c r="L77" s="305">
        <v>50275</v>
      </c>
      <c r="M77" s="303">
        <v>1160</v>
      </c>
      <c r="N77" s="304">
        <v>4135</v>
      </c>
      <c r="O77" s="303">
        <v>9747</v>
      </c>
      <c r="P77" s="305">
        <v>41310</v>
      </c>
    </row>
    <row r="78" spans="1:16" s="38" customFormat="1" ht="11.1" customHeight="1" x14ac:dyDescent="0.15">
      <c r="A78" s="421" t="s">
        <v>229</v>
      </c>
      <c r="B78" s="422"/>
      <c r="C78" s="300">
        <v>983016</v>
      </c>
      <c r="D78" s="301">
        <v>3817763</v>
      </c>
      <c r="E78" s="300">
        <v>84885</v>
      </c>
      <c r="F78" s="301">
        <v>300074</v>
      </c>
      <c r="G78" s="300">
        <v>84882</v>
      </c>
      <c r="H78" s="301">
        <v>300071</v>
      </c>
      <c r="I78" s="300">
        <v>866122</v>
      </c>
      <c r="J78" s="301">
        <v>3406035</v>
      </c>
      <c r="K78" s="300">
        <v>865931</v>
      </c>
      <c r="L78" s="302">
        <v>3405100</v>
      </c>
      <c r="M78" s="300">
        <v>22929</v>
      </c>
      <c r="N78" s="301">
        <v>79304</v>
      </c>
      <c r="O78" s="300">
        <v>9080</v>
      </c>
      <c r="P78" s="302">
        <v>32350</v>
      </c>
    </row>
    <row r="79" spans="1:16" ht="11.1" customHeight="1" x14ac:dyDescent="0.15">
      <c r="A79" s="179">
        <v>67</v>
      </c>
      <c r="B79" s="180" t="s">
        <v>230</v>
      </c>
      <c r="C79" s="303">
        <v>65755</v>
      </c>
      <c r="D79" s="304">
        <v>232700</v>
      </c>
      <c r="E79" s="303">
        <v>4592</v>
      </c>
      <c r="F79" s="304">
        <v>16753</v>
      </c>
      <c r="G79" s="303">
        <v>4592</v>
      </c>
      <c r="H79" s="304">
        <v>16753</v>
      </c>
      <c r="I79" s="303">
        <v>61163</v>
      </c>
      <c r="J79" s="304">
        <v>215927</v>
      </c>
      <c r="K79" s="303">
        <v>61163</v>
      </c>
      <c r="L79" s="305">
        <v>215927</v>
      </c>
      <c r="M79" s="303" t="s">
        <v>135</v>
      </c>
      <c r="N79" s="304">
        <v>20</v>
      </c>
      <c r="O79" s="303" t="s">
        <v>135</v>
      </c>
      <c r="P79" s="305" t="s">
        <v>135</v>
      </c>
    </row>
    <row r="80" spans="1:16" ht="11.1" customHeight="1" x14ac:dyDescent="0.15">
      <c r="A80" s="179">
        <v>68</v>
      </c>
      <c r="B80" s="181" t="s">
        <v>313</v>
      </c>
      <c r="C80" s="303">
        <v>366819</v>
      </c>
      <c r="D80" s="304">
        <v>1481734</v>
      </c>
      <c r="E80" s="303">
        <v>10492</v>
      </c>
      <c r="F80" s="304">
        <v>42247</v>
      </c>
      <c r="G80" s="303">
        <v>10492</v>
      </c>
      <c r="H80" s="304">
        <v>42247</v>
      </c>
      <c r="I80" s="303">
        <v>354573</v>
      </c>
      <c r="J80" s="304">
        <v>1434479</v>
      </c>
      <c r="K80" s="303">
        <v>354573</v>
      </c>
      <c r="L80" s="305">
        <v>1434430</v>
      </c>
      <c r="M80" s="303">
        <v>1754</v>
      </c>
      <c r="N80" s="304">
        <v>5008</v>
      </c>
      <c r="O80" s="303" t="s">
        <v>135</v>
      </c>
      <c r="P80" s="305" t="s">
        <v>135</v>
      </c>
    </row>
    <row r="81" spans="1:16" ht="11.1" customHeight="1" x14ac:dyDescent="0.15">
      <c r="A81" s="179">
        <v>69</v>
      </c>
      <c r="B81" s="181" t="s">
        <v>314</v>
      </c>
      <c r="C81" s="303">
        <v>69132</v>
      </c>
      <c r="D81" s="304">
        <v>268020</v>
      </c>
      <c r="E81" s="303">
        <v>11648</v>
      </c>
      <c r="F81" s="304">
        <v>47077</v>
      </c>
      <c r="G81" s="303">
        <v>11648</v>
      </c>
      <c r="H81" s="304">
        <v>47077</v>
      </c>
      <c r="I81" s="303">
        <v>57014</v>
      </c>
      <c r="J81" s="304">
        <v>218943</v>
      </c>
      <c r="K81" s="303">
        <v>56969</v>
      </c>
      <c r="L81" s="305">
        <v>218802</v>
      </c>
      <c r="M81" s="303">
        <v>95</v>
      </c>
      <c r="N81" s="304">
        <v>590</v>
      </c>
      <c r="O81" s="303">
        <v>375</v>
      </c>
      <c r="P81" s="305">
        <v>1410</v>
      </c>
    </row>
    <row r="82" spans="1:16" ht="11.1" customHeight="1" x14ac:dyDescent="0.15">
      <c r="A82" s="179">
        <v>70</v>
      </c>
      <c r="B82" s="180" t="s">
        <v>315</v>
      </c>
      <c r="C82" s="303">
        <v>189864</v>
      </c>
      <c r="D82" s="304">
        <v>743554</v>
      </c>
      <c r="E82" s="303">
        <v>8561</v>
      </c>
      <c r="F82" s="304">
        <v>30086</v>
      </c>
      <c r="G82" s="303">
        <v>8561</v>
      </c>
      <c r="H82" s="304">
        <v>30086</v>
      </c>
      <c r="I82" s="303">
        <v>180313</v>
      </c>
      <c r="J82" s="304">
        <v>709353</v>
      </c>
      <c r="K82" s="303">
        <v>180235</v>
      </c>
      <c r="L82" s="305">
        <v>709195</v>
      </c>
      <c r="M82" s="303">
        <v>575</v>
      </c>
      <c r="N82" s="304">
        <v>2830</v>
      </c>
      <c r="O82" s="303">
        <v>415</v>
      </c>
      <c r="P82" s="305">
        <v>1285</v>
      </c>
    </row>
    <row r="83" spans="1:16" ht="11.1" customHeight="1" x14ac:dyDescent="0.15">
      <c r="A83" s="179">
        <v>71</v>
      </c>
      <c r="B83" s="180" t="s">
        <v>316</v>
      </c>
      <c r="C83" s="303">
        <v>84662</v>
      </c>
      <c r="D83" s="304">
        <v>281862</v>
      </c>
      <c r="E83" s="303">
        <v>17245</v>
      </c>
      <c r="F83" s="304">
        <v>44622</v>
      </c>
      <c r="G83" s="303">
        <v>17245</v>
      </c>
      <c r="H83" s="304">
        <v>44622</v>
      </c>
      <c r="I83" s="303">
        <v>49987</v>
      </c>
      <c r="J83" s="304">
        <v>177166</v>
      </c>
      <c r="K83" s="303">
        <v>49987</v>
      </c>
      <c r="L83" s="305">
        <v>177166</v>
      </c>
      <c r="M83" s="303">
        <v>14544</v>
      </c>
      <c r="N83" s="304">
        <v>50771</v>
      </c>
      <c r="O83" s="303">
        <v>2886</v>
      </c>
      <c r="P83" s="305">
        <v>9303</v>
      </c>
    </row>
    <row r="84" spans="1:16" ht="11.1" customHeight="1" x14ac:dyDescent="0.15">
      <c r="A84" s="179">
        <v>72</v>
      </c>
      <c r="B84" s="180" t="s">
        <v>114</v>
      </c>
      <c r="C84" s="303">
        <v>70544</v>
      </c>
      <c r="D84" s="304">
        <v>257958</v>
      </c>
      <c r="E84" s="303">
        <v>25114</v>
      </c>
      <c r="F84" s="304">
        <v>88798</v>
      </c>
      <c r="G84" s="303">
        <v>25111</v>
      </c>
      <c r="H84" s="304">
        <v>88795</v>
      </c>
      <c r="I84" s="303">
        <v>42294</v>
      </c>
      <c r="J84" s="304">
        <v>157679</v>
      </c>
      <c r="K84" s="303">
        <v>42294</v>
      </c>
      <c r="L84" s="305">
        <v>157679</v>
      </c>
      <c r="M84" s="303">
        <v>567</v>
      </c>
      <c r="N84" s="304">
        <v>2479</v>
      </c>
      <c r="O84" s="303">
        <v>2569</v>
      </c>
      <c r="P84" s="305">
        <v>9002</v>
      </c>
    </row>
    <row r="85" spans="1:16" ht="11.1" customHeight="1" x14ac:dyDescent="0.15">
      <c r="A85" s="179">
        <v>73</v>
      </c>
      <c r="B85" s="180" t="s">
        <v>231</v>
      </c>
      <c r="C85" s="303">
        <v>93899</v>
      </c>
      <c r="D85" s="304">
        <v>389777</v>
      </c>
      <c r="E85" s="303">
        <v>792</v>
      </c>
      <c r="F85" s="304">
        <v>2361</v>
      </c>
      <c r="G85" s="303">
        <v>792</v>
      </c>
      <c r="H85" s="304">
        <v>2361</v>
      </c>
      <c r="I85" s="303">
        <v>93083</v>
      </c>
      <c r="J85" s="304">
        <v>387141</v>
      </c>
      <c r="K85" s="303">
        <v>93015</v>
      </c>
      <c r="L85" s="305">
        <v>386555</v>
      </c>
      <c r="M85" s="303">
        <v>24</v>
      </c>
      <c r="N85" s="304">
        <v>95</v>
      </c>
      <c r="O85" s="303" t="s">
        <v>135</v>
      </c>
      <c r="P85" s="305">
        <v>180</v>
      </c>
    </row>
    <row r="86" spans="1:16" ht="11.1" customHeight="1" x14ac:dyDescent="0.15">
      <c r="A86" s="179">
        <v>74</v>
      </c>
      <c r="B86" s="180" t="s">
        <v>317</v>
      </c>
      <c r="C86" s="303">
        <v>42341</v>
      </c>
      <c r="D86" s="304">
        <v>162158</v>
      </c>
      <c r="E86" s="303">
        <v>6441</v>
      </c>
      <c r="F86" s="304">
        <v>28130</v>
      </c>
      <c r="G86" s="303">
        <v>6441</v>
      </c>
      <c r="H86" s="304">
        <v>28130</v>
      </c>
      <c r="I86" s="303">
        <v>27695</v>
      </c>
      <c r="J86" s="304">
        <v>105347</v>
      </c>
      <c r="K86" s="303">
        <v>27695</v>
      </c>
      <c r="L86" s="305">
        <v>105346</v>
      </c>
      <c r="M86" s="303">
        <v>5370</v>
      </c>
      <c r="N86" s="304">
        <v>17511</v>
      </c>
      <c r="O86" s="303">
        <v>2835</v>
      </c>
      <c r="P86" s="305">
        <v>11170</v>
      </c>
    </row>
    <row r="87" spans="1:16" s="38" customFormat="1" ht="11.1" customHeight="1" x14ac:dyDescent="0.15">
      <c r="A87" s="421" t="s">
        <v>232</v>
      </c>
      <c r="B87" s="422"/>
      <c r="C87" s="300">
        <v>993240</v>
      </c>
      <c r="D87" s="301">
        <v>3556522</v>
      </c>
      <c r="E87" s="300">
        <v>184153</v>
      </c>
      <c r="F87" s="301">
        <v>690122</v>
      </c>
      <c r="G87" s="300">
        <v>151664</v>
      </c>
      <c r="H87" s="301">
        <v>557148</v>
      </c>
      <c r="I87" s="300">
        <v>187119</v>
      </c>
      <c r="J87" s="301">
        <v>676529</v>
      </c>
      <c r="K87" s="300">
        <v>177254</v>
      </c>
      <c r="L87" s="302">
        <v>663694</v>
      </c>
      <c r="M87" s="300">
        <v>389825</v>
      </c>
      <c r="N87" s="301">
        <v>1399879</v>
      </c>
      <c r="O87" s="300">
        <v>232143</v>
      </c>
      <c r="P87" s="302">
        <v>789992</v>
      </c>
    </row>
    <row r="88" spans="1:16" ht="11.1" customHeight="1" x14ac:dyDescent="0.15">
      <c r="A88" s="179">
        <v>75</v>
      </c>
      <c r="B88" s="180" t="s">
        <v>112</v>
      </c>
      <c r="C88" s="303">
        <v>43297</v>
      </c>
      <c r="D88" s="304">
        <v>180914</v>
      </c>
      <c r="E88" s="303">
        <v>37469</v>
      </c>
      <c r="F88" s="304">
        <v>154320</v>
      </c>
      <c r="G88" s="303">
        <v>5431</v>
      </c>
      <c r="H88" s="304">
        <v>23358</v>
      </c>
      <c r="I88" s="303">
        <v>3123</v>
      </c>
      <c r="J88" s="304">
        <v>12940</v>
      </c>
      <c r="K88" s="303">
        <v>3123</v>
      </c>
      <c r="L88" s="305">
        <v>12940</v>
      </c>
      <c r="M88" s="303">
        <v>1549</v>
      </c>
      <c r="N88" s="304">
        <v>9135</v>
      </c>
      <c r="O88" s="303">
        <v>1156</v>
      </c>
      <c r="P88" s="305">
        <v>4519</v>
      </c>
    </row>
    <row r="89" spans="1:16" ht="11.1" customHeight="1" x14ac:dyDescent="0.15">
      <c r="A89" s="179">
        <v>76</v>
      </c>
      <c r="B89" s="180" t="s">
        <v>108</v>
      </c>
      <c r="C89" s="303">
        <v>136304</v>
      </c>
      <c r="D89" s="304">
        <v>513648</v>
      </c>
      <c r="E89" s="303">
        <v>117725</v>
      </c>
      <c r="F89" s="304">
        <v>429460</v>
      </c>
      <c r="G89" s="303">
        <v>117725</v>
      </c>
      <c r="H89" s="304">
        <v>429460</v>
      </c>
      <c r="I89" s="303">
        <v>3005</v>
      </c>
      <c r="J89" s="304">
        <v>10342</v>
      </c>
      <c r="K89" s="303">
        <v>3005</v>
      </c>
      <c r="L89" s="305">
        <v>10342</v>
      </c>
      <c r="M89" s="303">
        <v>13974</v>
      </c>
      <c r="N89" s="304">
        <v>64612</v>
      </c>
      <c r="O89" s="303">
        <v>1600</v>
      </c>
      <c r="P89" s="305">
        <v>9234</v>
      </c>
    </row>
    <row r="90" spans="1:16" ht="11.1" customHeight="1" x14ac:dyDescent="0.15">
      <c r="A90" s="179">
        <v>77</v>
      </c>
      <c r="B90" s="181" t="s">
        <v>233</v>
      </c>
      <c r="C90" s="303">
        <v>98987</v>
      </c>
      <c r="D90" s="304">
        <v>369907</v>
      </c>
      <c r="E90" s="303">
        <v>4981</v>
      </c>
      <c r="F90" s="304">
        <v>18845</v>
      </c>
      <c r="G90" s="303">
        <v>4981</v>
      </c>
      <c r="H90" s="304">
        <v>18845</v>
      </c>
      <c r="I90" s="303">
        <v>91503</v>
      </c>
      <c r="J90" s="304">
        <v>342640</v>
      </c>
      <c r="K90" s="303">
        <v>91503</v>
      </c>
      <c r="L90" s="305">
        <v>342640</v>
      </c>
      <c r="M90" s="303">
        <v>1688</v>
      </c>
      <c r="N90" s="304">
        <v>5877</v>
      </c>
      <c r="O90" s="303">
        <v>815</v>
      </c>
      <c r="P90" s="305">
        <v>2545</v>
      </c>
    </row>
    <row r="91" spans="1:16" ht="11.1" customHeight="1" x14ac:dyDescent="0.15">
      <c r="A91" s="179">
        <v>78</v>
      </c>
      <c r="B91" s="180" t="s">
        <v>234</v>
      </c>
      <c r="C91" s="303">
        <v>3375</v>
      </c>
      <c r="D91" s="304">
        <v>15124</v>
      </c>
      <c r="E91" s="303" t="s">
        <v>135</v>
      </c>
      <c r="F91" s="304" t="s">
        <v>135</v>
      </c>
      <c r="G91" s="303" t="s">
        <v>135</v>
      </c>
      <c r="H91" s="304" t="s">
        <v>135</v>
      </c>
      <c r="I91" s="303">
        <v>1716</v>
      </c>
      <c r="J91" s="304">
        <v>8312</v>
      </c>
      <c r="K91" s="303">
        <v>1716</v>
      </c>
      <c r="L91" s="305">
        <v>8312</v>
      </c>
      <c r="M91" s="303">
        <v>710</v>
      </c>
      <c r="N91" s="304">
        <v>4045</v>
      </c>
      <c r="O91" s="303">
        <v>949</v>
      </c>
      <c r="P91" s="305">
        <v>2767</v>
      </c>
    </row>
    <row r="92" spans="1:16" ht="11.1" customHeight="1" x14ac:dyDescent="0.15">
      <c r="A92" s="179">
        <v>79</v>
      </c>
      <c r="B92" s="180" t="s">
        <v>318</v>
      </c>
      <c r="C92" s="303">
        <v>90134</v>
      </c>
      <c r="D92" s="304">
        <v>352619</v>
      </c>
      <c r="E92" s="303" t="s">
        <v>135</v>
      </c>
      <c r="F92" s="304" t="s">
        <v>135</v>
      </c>
      <c r="G92" s="303" t="s">
        <v>135</v>
      </c>
      <c r="H92" s="304" t="s">
        <v>135</v>
      </c>
      <c r="I92" s="303" t="s">
        <v>135</v>
      </c>
      <c r="J92" s="304" t="s">
        <v>135</v>
      </c>
      <c r="K92" s="303" t="s">
        <v>135</v>
      </c>
      <c r="L92" s="305" t="s">
        <v>135</v>
      </c>
      <c r="M92" s="303">
        <v>90120</v>
      </c>
      <c r="N92" s="304">
        <v>352547</v>
      </c>
      <c r="O92" s="303">
        <v>14</v>
      </c>
      <c r="P92" s="305">
        <v>72</v>
      </c>
    </row>
    <row r="93" spans="1:16" ht="11.1" customHeight="1" x14ac:dyDescent="0.15">
      <c r="A93" s="179">
        <v>80</v>
      </c>
      <c r="B93" s="180" t="s">
        <v>235</v>
      </c>
      <c r="C93" s="303">
        <v>114241</v>
      </c>
      <c r="D93" s="304">
        <v>398534</v>
      </c>
      <c r="E93" s="303">
        <v>18096</v>
      </c>
      <c r="F93" s="304">
        <v>65083</v>
      </c>
      <c r="G93" s="303">
        <v>17651</v>
      </c>
      <c r="H93" s="304">
        <v>63077</v>
      </c>
      <c r="I93" s="303">
        <v>81405</v>
      </c>
      <c r="J93" s="304">
        <v>279532</v>
      </c>
      <c r="K93" s="303">
        <v>71545</v>
      </c>
      <c r="L93" s="305">
        <v>266702</v>
      </c>
      <c r="M93" s="303">
        <v>5002</v>
      </c>
      <c r="N93" s="304">
        <v>18012</v>
      </c>
      <c r="O93" s="303">
        <v>9738</v>
      </c>
      <c r="P93" s="305">
        <v>35907</v>
      </c>
    </row>
    <row r="94" spans="1:16" ht="11.1" customHeight="1" x14ac:dyDescent="0.15">
      <c r="A94" s="183">
        <v>81</v>
      </c>
      <c r="B94" s="184" t="s">
        <v>118</v>
      </c>
      <c r="C94" s="306">
        <v>506902</v>
      </c>
      <c r="D94" s="307">
        <v>1725776</v>
      </c>
      <c r="E94" s="306">
        <v>5882</v>
      </c>
      <c r="F94" s="307">
        <v>22414</v>
      </c>
      <c r="G94" s="306">
        <v>5876</v>
      </c>
      <c r="H94" s="307">
        <v>22408</v>
      </c>
      <c r="I94" s="306">
        <v>6367</v>
      </c>
      <c r="J94" s="307">
        <v>22763</v>
      </c>
      <c r="K94" s="306">
        <v>6362</v>
      </c>
      <c r="L94" s="308">
        <v>22758</v>
      </c>
      <c r="M94" s="306">
        <v>276782</v>
      </c>
      <c r="N94" s="307">
        <v>945651</v>
      </c>
      <c r="O94" s="306">
        <v>217871</v>
      </c>
      <c r="P94" s="308">
        <v>734948</v>
      </c>
    </row>
    <row r="95" spans="1:16" s="38" customFormat="1" ht="11.1" customHeight="1" x14ac:dyDescent="0.15">
      <c r="A95" s="419" t="s">
        <v>236</v>
      </c>
      <c r="B95" s="420"/>
      <c r="C95" s="297" t="s">
        <v>135</v>
      </c>
      <c r="D95" s="298" t="s">
        <v>135</v>
      </c>
      <c r="E95" s="297" t="s">
        <v>135</v>
      </c>
      <c r="F95" s="298" t="s">
        <v>135</v>
      </c>
      <c r="G95" s="297" t="s">
        <v>135</v>
      </c>
      <c r="H95" s="298" t="s">
        <v>135</v>
      </c>
      <c r="I95" s="297" t="s">
        <v>135</v>
      </c>
      <c r="J95" s="298" t="s">
        <v>135</v>
      </c>
      <c r="K95" s="297" t="s">
        <v>135</v>
      </c>
      <c r="L95" s="299" t="s">
        <v>135</v>
      </c>
      <c r="M95" s="297" t="s">
        <v>135</v>
      </c>
      <c r="N95" s="298" t="s">
        <v>135</v>
      </c>
      <c r="O95" s="297" t="s">
        <v>135</v>
      </c>
      <c r="P95" s="299"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topLeftCell="A19"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68"/>
      <c r="B2" s="431" t="s">
        <v>237</v>
      </c>
      <c r="C2" s="432"/>
      <c r="D2" s="205" t="s">
        <v>2</v>
      </c>
      <c r="E2" s="206"/>
      <c r="F2" s="206"/>
      <c r="G2" s="206"/>
      <c r="H2" s="206"/>
      <c r="I2" s="207"/>
      <c r="J2" s="205" t="s">
        <v>3</v>
      </c>
      <c r="K2" s="206"/>
      <c r="L2" s="206"/>
      <c r="M2" s="206"/>
      <c r="N2" s="206"/>
      <c r="O2" s="207"/>
    </row>
    <row r="3" spans="1:15" s="33" customFormat="1" ht="24.95" customHeight="1" x14ac:dyDescent="0.15">
      <c r="A3" s="123" t="s">
        <v>471</v>
      </c>
      <c r="B3" s="433"/>
      <c r="C3" s="434"/>
      <c r="D3" s="224" t="s">
        <v>458</v>
      </c>
      <c r="E3" s="225"/>
      <c r="F3" s="226"/>
      <c r="G3" s="224" t="s">
        <v>4</v>
      </c>
      <c r="H3" s="225"/>
      <c r="I3" s="226"/>
      <c r="J3" s="224" t="s">
        <v>458</v>
      </c>
      <c r="K3" s="225"/>
      <c r="L3" s="226"/>
      <c r="M3" s="224" t="s">
        <v>4</v>
      </c>
      <c r="N3" s="225"/>
      <c r="O3" s="226"/>
    </row>
    <row r="4" spans="1:15" s="33" customFormat="1" ht="24.95" customHeight="1" x14ac:dyDescent="0.15">
      <c r="A4" s="170"/>
      <c r="B4" s="185" t="s">
        <v>458</v>
      </c>
      <c r="C4" s="185" t="s">
        <v>4</v>
      </c>
      <c r="D4" s="166" t="s">
        <v>5</v>
      </c>
      <c r="E4" s="166" t="s">
        <v>6</v>
      </c>
      <c r="F4" s="166" t="s">
        <v>7</v>
      </c>
      <c r="G4" s="166" t="s">
        <v>5</v>
      </c>
      <c r="H4" s="166" t="s">
        <v>6</v>
      </c>
      <c r="I4" s="166" t="s">
        <v>7</v>
      </c>
      <c r="J4" s="166" t="s">
        <v>5</v>
      </c>
      <c r="K4" s="166" t="s">
        <v>8</v>
      </c>
      <c r="L4" s="166" t="s">
        <v>9</v>
      </c>
      <c r="M4" s="166" t="s">
        <v>5</v>
      </c>
      <c r="N4" s="166" t="s">
        <v>8</v>
      </c>
      <c r="O4" s="166" t="s">
        <v>9</v>
      </c>
    </row>
    <row r="5" spans="1:15" s="34" customFormat="1" ht="24.95" customHeight="1" x14ac:dyDescent="0.15">
      <c r="A5" s="171" t="s">
        <v>107</v>
      </c>
      <c r="B5" s="368">
        <v>7123617</v>
      </c>
      <c r="C5" s="368">
        <v>27032376</v>
      </c>
      <c r="D5" s="368">
        <v>3892112</v>
      </c>
      <c r="E5" s="368">
        <v>931450</v>
      </c>
      <c r="F5" s="368">
        <v>2960662</v>
      </c>
      <c r="G5" s="368">
        <v>14776893</v>
      </c>
      <c r="H5" s="368">
        <v>3457184</v>
      </c>
      <c r="I5" s="368">
        <v>11319709</v>
      </c>
      <c r="J5" s="368">
        <v>3231505</v>
      </c>
      <c r="K5" s="368">
        <v>1217528</v>
      </c>
      <c r="L5" s="368">
        <v>2013977</v>
      </c>
      <c r="M5" s="368">
        <v>12255483</v>
      </c>
      <c r="N5" s="368">
        <v>4636007</v>
      </c>
      <c r="O5" s="369">
        <v>7619476</v>
      </c>
    </row>
    <row r="6" spans="1:15" s="34" customFormat="1" ht="24.95" customHeight="1" x14ac:dyDescent="0.15">
      <c r="A6" s="172" t="s">
        <v>165</v>
      </c>
      <c r="B6" s="370">
        <v>3051250</v>
      </c>
      <c r="C6" s="370">
        <v>11861907</v>
      </c>
      <c r="D6" s="370">
        <v>756910</v>
      </c>
      <c r="E6" s="370">
        <v>134980</v>
      </c>
      <c r="F6" s="370">
        <v>621930</v>
      </c>
      <c r="G6" s="370">
        <v>3199625</v>
      </c>
      <c r="H6" s="370">
        <v>588796</v>
      </c>
      <c r="I6" s="370">
        <v>2610829</v>
      </c>
      <c r="J6" s="370">
        <v>2294340</v>
      </c>
      <c r="K6" s="370">
        <v>1131865</v>
      </c>
      <c r="L6" s="370">
        <v>1162475</v>
      </c>
      <c r="M6" s="370">
        <v>8662282</v>
      </c>
      <c r="N6" s="370">
        <v>4359110</v>
      </c>
      <c r="O6" s="371">
        <v>4303172</v>
      </c>
    </row>
    <row r="7" spans="1:15" s="34" customFormat="1" ht="24.95" customHeight="1" x14ac:dyDescent="0.15">
      <c r="A7" s="173" t="s">
        <v>166</v>
      </c>
      <c r="B7" s="372">
        <v>10847</v>
      </c>
      <c r="C7" s="372">
        <v>40641</v>
      </c>
      <c r="D7" s="372" t="s">
        <v>135</v>
      </c>
      <c r="E7" s="372" t="s">
        <v>135</v>
      </c>
      <c r="F7" s="372" t="s">
        <v>135</v>
      </c>
      <c r="G7" s="372" t="s">
        <v>135</v>
      </c>
      <c r="H7" s="372" t="s">
        <v>135</v>
      </c>
      <c r="I7" s="372" t="s">
        <v>135</v>
      </c>
      <c r="J7" s="372">
        <v>10847</v>
      </c>
      <c r="K7" s="372">
        <v>10847</v>
      </c>
      <c r="L7" s="372" t="s">
        <v>135</v>
      </c>
      <c r="M7" s="372">
        <v>40641</v>
      </c>
      <c r="N7" s="372">
        <v>40641</v>
      </c>
      <c r="O7" s="373" t="s">
        <v>135</v>
      </c>
    </row>
    <row r="8" spans="1:15" s="34" customFormat="1" ht="24.95" customHeight="1" x14ac:dyDescent="0.15">
      <c r="A8" s="174" t="s">
        <v>167</v>
      </c>
      <c r="B8" s="370">
        <v>53522</v>
      </c>
      <c r="C8" s="370">
        <v>191366</v>
      </c>
      <c r="D8" s="370" t="s">
        <v>135</v>
      </c>
      <c r="E8" s="370" t="s">
        <v>135</v>
      </c>
      <c r="F8" s="370" t="s">
        <v>135</v>
      </c>
      <c r="G8" s="370" t="s">
        <v>135</v>
      </c>
      <c r="H8" s="370" t="s">
        <v>135</v>
      </c>
      <c r="I8" s="370" t="s">
        <v>135</v>
      </c>
      <c r="J8" s="370">
        <v>53522</v>
      </c>
      <c r="K8" s="370">
        <v>1146</v>
      </c>
      <c r="L8" s="370">
        <v>52376</v>
      </c>
      <c r="M8" s="370">
        <v>191366</v>
      </c>
      <c r="N8" s="370">
        <v>4984</v>
      </c>
      <c r="O8" s="371">
        <v>186382</v>
      </c>
    </row>
    <row r="9" spans="1:15" s="34" customFormat="1" ht="24.95" customHeight="1" x14ac:dyDescent="0.15">
      <c r="A9" s="174" t="s">
        <v>168</v>
      </c>
      <c r="B9" s="370">
        <v>6941</v>
      </c>
      <c r="C9" s="370">
        <v>29940</v>
      </c>
      <c r="D9" s="370" t="s">
        <v>135</v>
      </c>
      <c r="E9" s="370" t="s">
        <v>135</v>
      </c>
      <c r="F9" s="370" t="s">
        <v>135</v>
      </c>
      <c r="G9" s="370" t="s">
        <v>135</v>
      </c>
      <c r="H9" s="370" t="s">
        <v>135</v>
      </c>
      <c r="I9" s="370" t="s">
        <v>135</v>
      </c>
      <c r="J9" s="370">
        <v>6941</v>
      </c>
      <c r="K9" s="370">
        <v>4572</v>
      </c>
      <c r="L9" s="370">
        <v>2369</v>
      </c>
      <c r="M9" s="370">
        <v>29940</v>
      </c>
      <c r="N9" s="370">
        <v>19003</v>
      </c>
      <c r="O9" s="371">
        <v>10937</v>
      </c>
    </row>
    <row r="10" spans="1:15" s="34" customFormat="1" ht="24.95" customHeight="1" x14ac:dyDescent="0.15">
      <c r="A10" s="174" t="s">
        <v>169</v>
      </c>
      <c r="B10" s="370">
        <v>1931</v>
      </c>
      <c r="C10" s="370">
        <v>10137</v>
      </c>
      <c r="D10" s="370" t="s">
        <v>135</v>
      </c>
      <c r="E10" s="370" t="s">
        <v>135</v>
      </c>
      <c r="F10" s="370" t="s">
        <v>135</v>
      </c>
      <c r="G10" s="370" t="s">
        <v>135</v>
      </c>
      <c r="H10" s="370" t="s">
        <v>135</v>
      </c>
      <c r="I10" s="370" t="s">
        <v>135</v>
      </c>
      <c r="J10" s="370">
        <v>1931</v>
      </c>
      <c r="K10" s="370" t="s">
        <v>135</v>
      </c>
      <c r="L10" s="370">
        <v>1931</v>
      </c>
      <c r="M10" s="370">
        <v>10137</v>
      </c>
      <c r="N10" s="370" t="s">
        <v>135</v>
      </c>
      <c r="O10" s="371">
        <v>10137</v>
      </c>
    </row>
    <row r="11" spans="1:15" s="34" customFormat="1" ht="24.95" customHeight="1" x14ac:dyDescent="0.15">
      <c r="A11" s="174" t="s">
        <v>170</v>
      </c>
      <c r="B11" s="370">
        <v>5589</v>
      </c>
      <c r="C11" s="370">
        <v>29200</v>
      </c>
      <c r="D11" s="370" t="s">
        <v>135</v>
      </c>
      <c r="E11" s="370" t="s">
        <v>135</v>
      </c>
      <c r="F11" s="370" t="s">
        <v>135</v>
      </c>
      <c r="G11" s="370" t="s">
        <v>135</v>
      </c>
      <c r="H11" s="370" t="s">
        <v>135</v>
      </c>
      <c r="I11" s="370" t="s">
        <v>135</v>
      </c>
      <c r="J11" s="370">
        <v>5589</v>
      </c>
      <c r="K11" s="370">
        <v>4067</v>
      </c>
      <c r="L11" s="370">
        <v>1522</v>
      </c>
      <c r="M11" s="370">
        <v>29200</v>
      </c>
      <c r="N11" s="370">
        <v>20302</v>
      </c>
      <c r="O11" s="371">
        <v>8898</v>
      </c>
    </row>
    <row r="12" spans="1:15" s="34" customFormat="1" ht="24.95" customHeight="1" x14ac:dyDescent="0.15">
      <c r="A12" s="174" t="s">
        <v>171</v>
      </c>
      <c r="B12" s="370">
        <v>553861</v>
      </c>
      <c r="C12" s="370">
        <v>2122299</v>
      </c>
      <c r="D12" s="370">
        <v>306513</v>
      </c>
      <c r="E12" s="370">
        <v>61826</v>
      </c>
      <c r="F12" s="370">
        <v>244687</v>
      </c>
      <c r="G12" s="370">
        <v>1216980</v>
      </c>
      <c r="H12" s="370">
        <v>210607</v>
      </c>
      <c r="I12" s="370">
        <v>1006373</v>
      </c>
      <c r="J12" s="370">
        <v>247348</v>
      </c>
      <c r="K12" s="370">
        <v>136058</v>
      </c>
      <c r="L12" s="370">
        <v>111290</v>
      </c>
      <c r="M12" s="370">
        <v>905319</v>
      </c>
      <c r="N12" s="370">
        <v>512069</v>
      </c>
      <c r="O12" s="371">
        <v>393250</v>
      </c>
    </row>
    <row r="13" spans="1:15" s="34" customFormat="1" ht="24.95" customHeight="1" x14ac:dyDescent="0.15">
      <c r="A13" s="175" t="s">
        <v>487</v>
      </c>
      <c r="B13" s="370">
        <v>301362</v>
      </c>
      <c r="C13" s="370">
        <v>1208673</v>
      </c>
      <c r="D13" s="370">
        <v>301334</v>
      </c>
      <c r="E13" s="370">
        <v>61153</v>
      </c>
      <c r="F13" s="370">
        <v>240181</v>
      </c>
      <c r="G13" s="370">
        <v>1208644</v>
      </c>
      <c r="H13" s="370">
        <v>208803</v>
      </c>
      <c r="I13" s="370">
        <v>999841</v>
      </c>
      <c r="J13" s="370">
        <v>28</v>
      </c>
      <c r="K13" s="370">
        <v>28</v>
      </c>
      <c r="L13" s="370" t="s">
        <v>135</v>
      </c>
      <c r="M13" s="370">
        <v>29</v>
      </c>
      <c r="N13" s="370">
        <v>29</v>
      </c>
      <c r="O13" s="371" t="s">
        <v>135</v>
      </c>
    </row>
    <row r="14" spans="1:15" s="34" customFormat="1" ht="24.95" customHeight="1" x14ac:dyDescent="0.15">
      <c r="A14" s="175" t="s">
        <v>489</v>
      </c>
      <c r="B14" s="370">
        <v>5179</v>
      </c>
      <c r="C14" s="370">
        <v>8336</v>
      </c>
      <c r="D14" s="370">
        <v>5179</v>
      </c>
      <c r="E14" s="370">
        <v>673</v>
      </c>
      <c r="F14" s="370">
        <v>4506</v>
      </c>
      <c r="G14" s="370">
        <v>8336</v>
      </c>
      <c r="H14" s="370">
        <v>1804</v>
      </c>
      <c r="I14" s="370">
        <v>6532</v>
      </c>
      <c r="J14" s="370" t="s">
        <v>135</v>
      </c>
      <c r="K14" s="370" t="s">
        <v>135</v>
      </c>
      <c r="L14" s="370" t="s">
        <v>135</v>
      </c>
      <c r="M14" s="370" t="s">
        <v>135</v>
      </c>
      <c r="N14" s="370" t="s">
        <v>135</v>
      </c>
      <c r="O14" s="371" t="s">
        <v>135</v>
      </c>
    </row>
    <row r="15" spans="1:15" s="34" customFormat="1" ht="24.95" customHeight="1" x14ac:dyDescent="0.15">
      <c r="A15" s="175" t="s">
        <v>488</v>
      </c>
      <c r="B15" s="370">
        <v>247320</v>
      </c>
      <c r="C15" s="370">
        <v>905290</v>
      </c>
      <c r="D15" s="370" t="s">
        <v>135</v>
      </c>
      <c r="E15" s="370" t="s">
        <v>135</v>
      </c>
      <c r="F15" s="370" t="s">
        <v>135</v>
      </c>
      <c r="G15" s="370" t="s">
        <v>135</v>
      </c>
      <c r="H15" s="370" t="s">
        <v>135</v>
      </c>
      <c r="I15" s="370" t="s">
        <v>135</v>
      </c>
      <c r="J15" s="370">
        <v>247320</v>
      </c>
      <c r="K15" s="370">
        <v>136030</v>
      </c>
      <c r="L15" s="370">
        <v>111290</v>
      </c>
      <c r="M15" s="370">
        <v>905290</v>
      </c>
      <c r="N15" s="370">
        <v>512040</v>
      </c>
      <c r="O15" s="371">
        <v>393250</v>
      </c>
    </row>
    <row r="16" spans="1:15" s="34" customFormat="1" ht="24.95" customHeight="1" x14ac:dyDescent="0.15">
      <c r="A16" s="174" t="s">
        <v>172</v>
      </c>
      <c r="B16" s="370">
        <v>1431</v>
      </c>
      <c r="C16" s="370">
        <v>5606</v>
      </c>
      <c r="D16" s="370" t="s">
        <v>135</v>
      </c>
      <c r="E16" s="370" t="s">
        <v>135</v>
      </c>
      <c r="F16" s="370" t="s">
        <v>135</v>
      </c>
      <c r="G16" s="370" t="s">
        <v>135</v>
      </c>
      <c r="H16" s="370" t="s">
        <v>135</v>
      </c>
      <c r="I16" s="370" t="s">
        <v>135</v>
      </c>
      <c r="J16" s="370">
        <v>1431</v>
      </c>
      <c r="K16" s="370">
        <v>511</v>
      </c>
      <c r="L16" s="370">
        <v>920</v>
      </c>
      <c r="M16" s="370">
        <v>5606</v>
      </c>
      <c r="N16" s="370">
        <v>2229</v>
      </c>
      <c r="O16" s="371">
        <v>3377</v>
      </c>
    </row>
    <row r="17" spans="1:15" s="34" customFormat="1" ht="24.95" customHeight="1" x14ac:dyDescent="0.15">
      <c r="A17" s="174" t="s">
        <v>173</v>
      </c>
      <c r="B17" s="370">
        <v>499116</v>
      </c>
      <c r="C17" s="370">
        <v>1853101</v>
      </c>
      <c r="D17" s="370" t="s">
        <v>135</v>
      </c>
      <c r="E17" s="370" t="s">
        <v>135</v>
      </c>
      <c r="F17" s="370" t="s">
        <v>135</v>
      </c>
      <c r="G17" s="370" t="s">
        <v>135</v>
      </c>
      <c r="H17" s="370" t="s">
        <v>135</v>
      </c>
      <c r="I17" s="370" t="s">
        <v>135</v>
      </c>
      <c r="J17" s="370">
        <v>499116</v>
      </c>
      <c r="K17" s="370">
        <v>279767</v>
      </c>
      <c r="L17" s="370">
        <v>219349</v>
      </c>
      <c r="M17" s="370">
        <v>1853101</v>
      </c>
      <c r="N17" s="370">
        <v>1064570</v>
      </c>
      <c r="O17" s="371">
        <v>788531</v>
      </c>
    </row>
    <row r="18" spans="1:15" s="34" customFormat="1" ht="24.95" customHeight="1" x14ac:dyDescent="0.15">
      <c r="A18" s="174" t="s">
        <v>174</v>
      </c>
      <c r="B18" s="370">
        <v>24102</v>
      </c>
      <c r="C18" s="370">
        <v>108101</v>
      </c>
      <c r="D18" s="370" t="s">
        <v>135</v>
      </c>
      <c r="E18" s="370" t="s">
        <v>135</v>
      </c>
      <c r="F18" s="370" t="s">
        <v>135</v>
      </c>
      <c r="G18" s="370" t="s">
        <v>135</v>
      </c>
      <c r="H18" s="370" t="s">
        <v>135</v>
      </c>
      <c r="I18" s="370" t="s">
        <v>135</v>
      </c>
      <c r="J18" s="370">
        <v>24102</v>
      </c>
      <c r="K18" s="370">
        <v>76</v>
      </c>
      <c r="L18" s="370">
        <v>24026</v>
      </c>
      <c r="M18" s="370">
        <v>108101</v>
      </c>
      <c r="N18" s="370">
        <v>407</v>
      </c>
      <c r="O18" s="371">
        <v>107694</v>
      </c>
    </row>
    <row r="19" spans="1:15" s="34" customFormat="1" ht="24.95" customHeight="1" x14ac:dyDescent="0.15">
      <c r="A19" s="174" t="s">
        <v>175</v>
      </c>
      <c r="B19" s="370">
        <v>978925</v>
      </c>
      <c r="C19" s="370">
        <v>3713120</v>
      </c>
      <c r="D19" s="370" t="s">
        <v>135</v>
      </c>
      <c r="E19" s="370" t="s">
        <v>135</v>
      </c>
      <c r="F19" s="370" t="s">
        <v>135</v>
      </c>
      <c r="G19" s="370" t="s">
        <v>135</v>
      </c>
      <c r="H19" s="370" t="s">
        <v>135</v>
      </c>
      <c r="I19" s="370" t="s">
        <v>135</v>
      </c>
      <c r="J19" s="370">
        <v>978925</v>
      </c>
      <c r="K19" s="370">
        <v>491905</v>
      </c>
      <c r="L19" s="370">
        <v>487020</v>
      </c>
      <c r="M19" s="370">
        <v>3713120</v>
      </c>
      <c r="N19" s="370">
        <v>1898185</v>
      </c>
      <c r="O19" s="371">
        <v>1814935</v>
      </c>
    </row>
    <row r="20" spans="1:15" s="34" customFormat="1" ht="24.95" customHeight="1" x14ac:dyDescent="0.15">
      <c r="A20" s="174" t="s">
        <v>176</v>
      </c>
      <c r="B20" s="370">
        <v>18366</v>
      </c>
      <c r="C20" s="370">
        <v>67591</v>
      </c>
      <c r="D20" s="370" t="s">
        <v>135</v>
      </c>
      <c r="E20" s="370" t="s">
        <v>135</v>
      </c>
      <c r="F20" s="370" t="s">
        <v>135</v>
      </c>
      <c r="G20" s="370" t="s">
        <v>135</v>
      </c>
      <c r="H20" s="370" t="s">
        <v>135</v>
      </c>
      <c r="I20" s="370" t="s">
        <v>135</v>
      </c>
      <c r="J20" s="370">
        <v>18366</v>
      </c>
      <c r="K20" s="370">
        <v>7524</v>
      </c>
      <c r="L20" s="370">
        <v>10842</v>
      </c>
      <c r="M20" s="370">
        <v>67591</v>
      </c>
      <c r="N20" s="370">
        <v>24083</v>
      </c>
      <c r="O20" s="371">
        <v>43508</v>
      </c>
    </row>
    <row r="21" spans="1:15" s="34" customFormat="1" ht="24.95" customHeight="1" x14ac:dyDescent="0.15">
      <c r="A21" s="174" t="s">
        <v>177</v>
      </c>
      <c r="B21" s="370">
        <v>427653</v>
      </c>
      <c r="C21" s="370">
        <v>1920295</v>
      </c>
      <c r="D21" s="370">
        <v>418918</v>
      </c>
      <c r="E21" s="370">
        <v>73154</v>
      </c>
      <c r="F21" s="370">
        <v>345764</v>
      </c>
      <c r="G21" s="370">
        <v>1876718</v>
      </c>
      <c r="H21" s="370">
        <v>375188</v>
      </c>
      <c r="I21" s="370">
        <v>1501530</v>
      </c>
      <c r="J21" s="370">
        <v>8735</v>
      </c>
      <c r="K21" s="370">
        <v>4810</v>
      </c>
      <c r="L21" s="370">
        <v>3925</v>
      </c>
      <c r="M21" s="370">
        <v>43577</v>
      </c>
      <c r="N21" s="370">
        <v>14621</v>
      </c>
      <c r="O21" s="371">
        <v>28956</v>
      </c>
    </row>
    <row r="22" spans="1:15" s="34" customFormat="1" ht="24.95" customHeight="1" x14ac:dyDescent="0.15">
      <c r="A22" s="174" t="s">
        <v>179</v>
      </c>
      <c r="B22" s="370">
        <v>25241</v>
      </c>
      <c r="C22" s="370">
        <v>74594</v>
      </c>
      <c r="D22" s="370">
        <v>18493</v>
      </c>
      <c r="E22" s="370" t="s">
        <v>135</v>
      </c>
      <c r="F22" s="370">
        <v>18493</v>
      </c>
      <c r="G22" s="370">
        <v>32114</v>
      </c>
      <c r="H22" s="370" t="s">
        <v>135</v>
      </c>
      <c r="I22" s="370">
        <v>32114</v>
      </c>
      <c r="J22" s="370">
        <v>6748</v>
      </c>
      <c r="K22" s="370" t="s">
        <v>135</v>
      </c>
      <c r="L22" s="370">
        <v>6748</v>
      </c>
      <c r="M22" s="370">
        <v>42480</v>
      </c>
      <c r="N22" s="370" t="s">
        <v>135</v>
      </c>
      <c r="O22" s="371">
        <v>42480</v>
      </c>
    </row>
    <row r="23" spans="1:15" s="34" customFormat="1" ht="24.95" customHeight="1" x14ac:dyDescent="0.15">
      <c r="A23" s="174" t="s">
        <v>180</v>
      </c>
      <c r="B23" s="370">
        <v>9410</v>
      </c>
      <c r="C23" s="370">
        <v>27841</v>
      </c>
      <c r="D23" s="370">
        <v>9410</v>
      </c>
      <c r="E23" s="370" t="s">
        <v>135</v>
      </c>
      <c r="F23" s="370">
        <v>9410</v>
      </c>
      <c r="G23" s="370">
        <v>27841</v>
      </c>
      <c r="H23" s="370" t="s">
        <v>135</v>
      </c>
      <c r="I23" s="370">
        <v>27841</v>
      </c>
      <c r="J23" s="370" t="s">
        <v>135</v>
      </c>
      <c r="K23" s="370" t="s">
        <v>135</v>
      </c>
      <c r="L23" s="370" t="s">
        <v>135</v>
      </c>
      <c r="M23" s="370" t="s">
        <v>135</v>
      </c>
      <c r="N23" s="370" t="s">
        <v>135</v>
      </c>
      <c r="O23" s="371" t="s">
        <v>135</v>
      </c>
    </row>
    <row r="24" spans="1:15" s="34" customFormat="1" ht="24.95" customHeight="1" x14ac:dyDescent="0.15">
      <c r="A24" s="174" t="s">
        <v>181</v>
      </c>
      <c r="B24" s="370">
        <v>120393</v>
      </c>
      <c r="C24" s="370">
        <v>420430</v>
      </c>
      <c r="D24" s="370" t="s">
        <v>135</v>
      </c>
      <c r="E24" s="370" t="s">
        <v>135</v>
      </c>
      <c r="F24" s="370" t="s">
        <v>135</v>
      </c>
      <c r="G24" s="370" t="s">
        <v>135</v>
      </c>
      <c r="H24" s="370" t="s">
        <v>135</v>
      </c>
      <c r="I24" s="370" t="s">
        <v>135</v>
      </c>
      <c r="J24" s="370">
        <v>120393</v>
      </c>
      <c r="K24" s="370">
        <v>72025</v>
      </c>
      <c r="L24" s="370">
        <v>48368</v>
      </c>
      <c r="M24" s="370">
        <v>420430</v>
      </c>
      <c r="N24" s="370">
        <v>252956</v>
      </c>
      <c r="O24" s="371">
        <v>167474</v>
      </c>
    </row>
    <row r="25" spans="1:15" s="34" customFormat="1" ht="24.95" customHeight="1" x14ac:dyDescent="0.15">
      <c r="A25" s="199" t="s">
        <v>491</v>
      </c>
      <c r="B25" s="370">
        <v>1200</v>
      </c>
      <c r="C25" s="370">
        <v>7440</v>
      </c>
      <c r="D25" s="370" t="s">
        <v>135</v>
      </c>
      <c r="E25" s="370" t="s">
        <v>135</v>
      </c>
      <c r="F25" s="370" t="s">
        <v>135</v>
      </c>
      <c r="G25" s="370">
        <v>1340</v>
      </c>
      <c r="H25" s="370" t="s">
        <v>135</v>
      </c>
      <c r="I25" s="370">
        <v>1340</v>
      </c>
      <c r="J25" s="370">
        <v>1200</v>
      </c>
      <c r="K25" s="370" t="s">
        <v>135</v>
      </c>
      <c r="L25" s="370">
        <v>1200</v>
      </c>
      <c r="M25" s="370">
        <v>6100</v>
      </c>
      <c r="N25" s="370" t="s">
        <v>135</v>
      </c>
      <c r="O25" s="371">
        <v>6100</v>
      </c>
    </row>
    <row r="26" spans="1:15" s="34" customFormat="1" ht="24.95" customHeight="1" x14ac:dyDescent="0.15">
      <c r="A26" s="174" t="s">
        <v>182</v>
      </c>
      <c r="B26" s="370">
        <v>51612</v>
      </c>
      <c r="C26" s="370">
        <v>206744</v>
      </c>
      <c r="D26" s="370" t="s">
        <v>135</v>
      </c>
      <c r="E26" s="370" t="s">
        <v>135</v>
      </c>
      <c r="F26" s="370" t="s">
        <v>135</v>
      </c>
      <c r="G26" s="370" t="s">
        <v>135</v>
      </c>
      <c r="H26" s="370" t="s">
        <v>135</v>
      </c>
      <c r="I26" s="370" t="s">
        <v>135</v>
      </c>
      <c r="J26" s="370">
        <v>51612</v>
      </c>
      <c r="K26" s="370">
        <v>4913</v>
      </c>
      <c r="L26" s="370">
        <v>46699</v>
      </c>
      <c r="M26" s="370">
        <v>206744</v>
      </c>
      <c r="N26" s="370">
        <v>42693</v>
      </c>
      <c r="O26" s="371">
        <v>164051</v>
      </c>
    </row>
    <row r="27" spans="1:15" s="34" customFormat="1" ht="24.95" customHeight="1" x14ac:dyDescent="0.15">
      <c r="A27" s="174" t="s">
        <v>183</v>
      </c>
      <c r="B27" s="370">
        <v>89275</v>
      </c>
      <c r="C27" s="370">
        <v>367034</v>
      </c>
      <c r="D27" s="370" t="s">
        <v>135</v>
      </c>
      <c r="E27" s="370" t="s">
        <v>135</v>
      </c>
      <c r="F27" s="370" t="s">
        <v>135</v>
      </c>
      <c r="G27" s="370" t="s">
        <v>135</v>
      </c>
      <c r="H27" s="370" t="s">
        <v>135</v>
      </c>
      <c r="I27" s="370" t="s">
        <v>135</v>
      </c>
      <c r="J27" s="370">
        <v>89275</v>
      </c>
      <c r="K27" s="370" t="s">
        <v>135</v>
      </c>
      <c r="L27" s="370">
        <v>89275</v>
      </c>
      <c r="M27" s="370">
        <v>367034</v>
      </c>
      <c r="N27" s="370">
        <v>12360</v>
      </c>
      <c r="O27" s="371">
        <v>354674</v>
      </c>
    </row>
    <row r="28" spans="1:15" s="34" customFormat="1" ht="24.95" customHeight="1" x14ac:dyDescent="0.15">
      <c r="A28" s="174" t="s">
        <v>262</v>
      </c>
      <c r="B28" s="370">
        <v>62860</v>
      </c>
      <c r="C28" s="370">
        <v>244310</v>
      </c>
      <c r="D28" s="370" t="s">
        <v>135</v>
      </c>
      <c r="E28" s="370" t="s">
        <v>135</v>
      </c>
      <c r="F28" s="370" t="s">
        <v>135</v>
      </c>
      <c r="G28" s="370" t="s">
        <v>135</v>
      </c>
      <c r="H28" s="370" t="s">
        <v>135</v>
      </c>
      <c r="I28" s="370" t="s">
        <v>135</v>
      </c>
      <c r="J28" s="370">
        <v>62860</v>
      </c>
      <c r="K28" s="370">
        <v>62860</v>
      </c>
      <c r="L28" s="370" t="s">
        <v>135</v>
      </c>
      <c r="M28" s="370">
        <v>244310</v>
      </c>
      <c r="N28" s="370">
        <v>244310</v>
      </c>
      <c r="O28" s="371" t="s">
        <v>135</v>
      </c>
    </row>
    <row r="29" spans="1:15" s="34" customFormat="1" ht="24.95" customHeight="1" x14ac:dyDescent="0.15">
      <c r="A29" s="174" t="s">
        <v>253</v>
      </c>
      <c r="B29" s="370">
        <v>27979</v>
      </c>
      <c r="C29" s="370">
        <v>120386</v>
      </c>
      <c r="D29" s="370">
        <v>3576</v>
      </c>
      <c r="E29" s="370" t="s">
        <v>135</v>
      </c>
      <c r="F29" s="370">
        <v>3576</v>
      </c>
      <c r="G29" s="370">
        <v>44632</v>
      </c>
      <c r="H29" s="370">
        <v>3001</v>
      </c>
      <c r="I29" s="370">
        <v>41631</v>
      </c>
      <c r="J29" s="370">
        <v>24403</v>
      </c>
      <c r="K29" s="370">
        <v>5595</v>
      </c>
      <c r="L29" s="370">
        <v>18808</v>
      </c>
      <c r="M29" s="370">
        <v>75754</v>
      </c>
      <c r="N29" s="370">
        <v>30015</v>
      </c>
      <c r="O29" s="371">
        <v>45739</v>
      </c>
    </row>
    <row r="30" spans="1:15" s="34" customFormat="1" ht="24.95" customHeight="1" x14ac:dyDescent="0.15">
      <c r="A30" s="199" t="s">
        <v>490</v>
      </c>
      <c r="B30" s="370" t="s">
        <v>135</v>
      </c>
      <c r="C30" s="370">
        <v>24750</v>
      </c>
      <c r="D30" s="370" t="s">
        <v>135</v>
      </c>
      <c r="E30" s="370" t="s">
        <v>135</v>
      </c>
      <c r="F30" s="370" t="s">
        <v>135</v>
      </c>
      <c r="G30" s="370" t="s">
        <v>135</v>
      </c>
      <c r="H30" s="370" t="s">
        <v>135</v>
      </c>
      <c r="I30" s="370" t="s">
        <v>135</v>
      </c>
      <c r="J30" s="370" t="s">
        <v>135</v>
      </c>
      <c r="K30" s="370" t="s">
        <v>135</v>
      </c>
      <c r="L30" s="370" t="s">
        <v>135</v>
      </c>
      <c r="M30" s="370">
        <v>24750</v>
      </c>
      <c r="N30" s="370">
        <v>24750</v>
      </c>
      <c r="O30" s="371" t="s">
        <v>135</v>
      </c>
    </row>
    <row r="31" spans="1:15" s="34" customFormat="1" ht="24.95" customHeight="1" x14ac:dyDescent="0.15">
      <c r="A31" s="174" t="s">
        <v>254</v>
      </c>
      <c r="B31" s="370">
        <v>80996</v>
      </c>
      <c r="C31" s="370">
        <v>276981</v>
      </c>
      <c r="D31" s="370" t="s">
        <v>135</v>
      </c>
      <c r="E31" s="370" t="s">
        <v>135</v>
      </c>
      <c r="F31" s="370" t="s">
        <v>135</v>
      </c>
      <c r="G31" s="370" t="s">
        <v>135</v>
      </c>
      <c r="H31" s="370" t="s">
        <v>135</v>
      </c>
      <c r="I31" s="370" t="s">
        <v>135</v>
      </c>
      <c r="J31" s="370">
        <v>80996</v>
      </c>
      <c r="K31" s="370">
        <v>45189</v>
      </c>
      <c r="L31" s="370">
        <v>35807</v>
      </c>
      <c r="M31" s="370">
        <v>276981</v>
      </c>
      <c r="N31" s="370">
        <v>150932</v>
      </c>
      <c r="O31" s="371">
        <v>126049</v>
      </c>
    </row>
    <row r="32" spans="1:15" s="34" customFormat="1" ht="24.95" customHeight="1" x14ac:dyDescent="0.15">
      <c r="A32" s="177" t="s">
        <v>84</v>
      </c>
      <c r="B32" s="374">
        <v>3167274</v>
      </c>
      <c r="C32" s="374">
        <v>11648222</v>
      </c>
      <c r="D32" s="374">
        <v>3089290</v>
      </c>
      <c r="E32" s="374">
        <v>795911</v>
      </c>
      <c r="F32" s="374">
        <v>2293379</v>
      </c>
      <c r="G32" s="374">
        <v>11422271</v>
      </c>
      <c r="H32" s="374">
        <v>2865958</v>
      </c>
      <c r="I32" s="374">
        <v>8556313</v>
      </c>
      <c r="J32" s="374">
        <v>77984</v>
      </c>
      <c r="K32" s="374">
        <v>29786</v>
      </c>
      <c r="L32" s="374">
        <v>48198</v>
      </c>
      <c r="M32" s="374">
        <v>225951</v>
      </c>
      <c r="N32" s="374">
        <v>84676</v>
      </c>
      <c r="O32" s="375">
        <v>141275</v>
      </c>
    </row>
    <row r="33" spans="1:15" s="34" customFormat="1" ht="24.95" customHeight="1" x14ac:dyDescent="0.15">
      <c r="A33" s="174" t="s">
        <v>85</v>
      </c>
      <c r="B33" s="370">
        <v>450490</v>
      </c>
      <c r="C33" s="370">
        <v>1325092</v>
      </c>
      <c r="D33" s="370">
        <v>448216</v>
      </c>
      <c r="E33" s="370">
        <v>130421</v>
      </c>
      <c r="F33" s="370">
        <v>317795</v>
      </c>
      <c r="G33" s="370">
        <v>1316914</v>
      </c>
      <c r="H33" s="370">
        <v>367193</v>
      </c>
      <c r="I33" s="370">
        <v>949721</v>
      </c>
      <c r="J33" s="370">
        <v>2274</v>
      </c>
      <c r="K33" s="370">
        <v>1518</v>
      </c>
      <c r="L33" s="370">
        <v>756</v>
      </c>
      <c r="M33" s="370">
        <v>8178</v>
      </c>
      <c r="N33" s="370">
        <v>4426</v>
      </c>
      <c r="O33" s="371">
        <v>3752</v>
      </c>
    </row>
    <row r="34" spans="1:15" s="34" customFormat="1" ht="24.95" customHeight="1" x14ac:dyDescent="0.15">
      <c r="A34" s="174" t="s">
        <v>186</v>
      </c>
      <c r="B34" s="370">
        <v>52897</v>
      </c>
      <c r="C34" s="370">
        <v>175954</v>
      </c>
      <c r="D34" s="370">
        <v>50078</v>
      </c>
      <c r="E34" s="370">
        <v>38399</v>
      </c>
      <c r="F34" s="370">
        <v>11679</v>
      </c>
      <c r="G34" s="370">
        <v>161547</v>
      </c>
      <c r="H34" s="370">
        <v>146439</v>
      </c>
      <c r="I34" s="370">
        <v>15108</v>
      </c>
      <c r="J34" s="370">
        <v>2819</v>
      </c>
      <c r="K34" s="370">
        <v>1414</v>
      </c>
      <c r="L34" s="370">
        <v>1405</v>
      </c>
      <c r="M34" s="370">
        <v>14407</v>
      </c>
      <c r="N34" s="370">
        <v>8996</v>
      </c>
      <c r="O34" s="371">
        <v>5411</v>
      </c>
    </row>
    <row r="35" spans="1:15" s="34" customFormat="1" ht="24.95" customHeight="1" x14ac:dyDescent="0.15">
      <c r="A35" s="174" t="s">
        <v>187</v>
      </c>
      <c r="B35" s="370">
        <v>2075802</v>
      </c>
      <c r="C35" s="370">
        <v>7887087</v>
      </c>
      <c r="D35" s="370">
        <v>2002911</v>
      </c>
      <c r="E35" s="370">
        <v>562883</v>
      </c>
      <c r="F35" s="370">
        <v>1440028</v>
      </c>
      <c r="G35" s="370">
        <v>7688959</v>
      </c>
      <c r="H35" s="370">
        <v>2106304</v>
      </c>
      <c r="I35" s="370">
        <v>5582655</v>
      </c>
      <c r="J35" s="370">
        <v>72891</v>
      </c>
      <c r="K35" s="370">
        <v>26854</v>
      </c>
      <c r="L35" s="370">
        <v>46037</v>
      </c>
      <c r="M35" s="370">
        <v>198128</v>
      </c>
      <c r="N35" s="370">
        <v>66016</v>
      </c>
      <c r="O35" s="371">
        <v>132112</v>
      </c>
    </row>
    <row r="36" spans="1:15" s="34" customFormat="1" ht="24.95" customHeight="1" x14ac:dyDescent="0.15">
      <c r="A36" s="174" t="s">
        <v>410</v>
      </c>
      <c r="B36" s="370">
        <v>588085</v>
      </c>
      <c r="C36" s="370">
        <v>2260089</v>
      </c>
      <c r="D36" s="370">
        <v>588085</v>
      </c>
      <c r="E36" s="370">
        <v>64208</v>
      </c>
      <c r="F36" s="370">
        <v>523877</v>
      </c>
      <c r="G36" s="370">
        <v>2254851</v>
      </c>
      <c r="H36" s="370">
        <v>246022</v>
      </c>
      <c r="I36" s="370">
        <v>2008829</v>
      </c>
      <c r="J36" s="370" t="s">
        <v>135</v>
      </c>
      <c r="K36" s="370" t="s">
        <v>135</v>
      </c>
      <c r="L36" s="370" t="s">
        <v>135</v>
      </c>
      <c r="M36" s="370">
        <v>5238</v>
      </c>
      <c r="N36" s="370">
        <v>5238</v>
      </c>
      <c r="O36" s="371" t="s">
        <v>135</v>
      </c>
    </row>
    <row r="37" spans="1:15" s="34" customFormat="1" ht="24.95" customHeight="1" x14ac:dyDescent="0.15">
      <c r="A37" s="177" t="s">
        <v>188</v>
      </c>
      <c r="B37" s="374">
        <v>905093</v>
      </c>
      <c r="C37" s="374">
        <v>3522247</v>
      </c>
      <c r="D37" s="374">
        <v>45912</v>
      </c>
      <c r="E37" s="374">
        <v>559</v>
      </c>
      <c r="F37" s="374">
        <v>45353</v>
      </c>
      <c r="G37" s="374">
        <v>154997</v>
      </c>
      <c r="H37" s="374">
        <v>2430</v>
      </c>
      <c r="I37" s="374">
        <v>152567</v>
      </c>
      <c r="J37" s="374">
        <v>859181</v>
      </c>
      <c r="K37" s="374">
        <v>55877</v>
      </c>
      <c r="L37" s="374">
        <v>803304</v>
      </c>
      <c r="M37" s="374">
        <v>3367250</v>
      </c>
      <c r="N37" s="374">
        <v>192221</v>
      </c>
      <c r="O37" s="375">
        <v>3175029</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84" t="s">
        <v>472</v>
      </c>
      <c r="B2" s="205" t="s">
        <v>72</v>
      </c>
      <c r="C2" s="206"/>
      <c r="D2" s="206"/>
      <c r="E2" s="206"/>
      <c r="F2" s="206"/>
      <c r="G2" s="207"/>
      <c r="H2" s="205" t="s">
        <v>73</v>
      </c>
      <c r="I2" s="206"/>
      <c r="J2" s="206"/>
      <c r="K2" s="206"/>
      <c r="L2" s="206"/>
      <c r="M2" s="206"/>
      <c r="N2" s="207"/>
    </row>
    <row r="3" spans="1:14" ht="21" customHeight="1" x14ac:dyDescent="0.15">
      <c r="A3" s="410"/>
      <c r="B3" s="205" t="s">
        <v>163</v>
      </c>
      <c r="C3" s="207"/>
      <c r="D3" s="205" t="s">
        <v>74</v>
      </c>
      <c r="E3" s="207"/>
      <c r="F3" s="205" t="s">
        <v>75</v>
      </c>
      <c r="G3" s="207"/>
      <c r="H3" s="384" t="s">
        <v>163</v>
      </c>
      <c r="I3" s="205" t="s">
        <v>76</v>
      </c>
      <c r="J3" s="206"/>
      <c r="K3" s="207"/>
      <c r="L3" s="205" t="s">
        <v>77</v>
      </c>
      <c r="M3" s="206"/>
      <c r="N3" s="207"/>
    </row>
    <row r="4" spans="1:14" ht="21" customHeight="1" x14ac:dyDescent="0.15">
      <c r="A4" s="410"/>
      <c r="B4" s="186" t="s">
        <v>11</v>
      </c>
      <c r="C4" s="122" t="s">
        <v>12</v>
      </c>
      <c r="D4" s="186" t="s">
        <v>11</v>
      </c>
      <c r="E4" s="122" t="s">
        <v>12</v>
      </c>
      <c r="F4" s="122" t="s">
        <v>11</v>
      </c>
      <c r="G4" s="187" t="s">
        <v>12</v>
      </c>
      <c r="H4" s="385"/>
      <c r="I4" s="165" t="s">
        <v>91</v>
      </c>
      <c r="J4" s="166" t="s">
        <v>131</v>
      </c>
      <c r="K4" s="166" t="s">
        <v>132</v>
      </c>
      <c r="L4" s="166" t="s">
        <v>91</v>
      </c>
      <c r="M4" s="166" t="s">
        <v>78</v>
      </c>
      <c r="N4" s="134" t="s">
        <v>79</v>
      </c>
    </row>
    <row r="5" spans="1:14" ht="20.100000000000001" customHeight="1" x14ac:dyDescent="0.15">
      <c r="A5" s="439" t="s">
        <v>107</v>
      </c>
      <c r="B5" s="245" t="s">
        <v>1226</v>
      </c>
      <c r="C5" s="246" t="s">
        <v>1227</v>
      </c>
      <c r="D5" s="246" t="s">
        <v>1049</v>
      </c>
      <c r="E5" s="246" t="s">
        <v>1050</v>
      </c>
      <c r="F5" s="246" t="s">
        <v>1263</v>
      </c>
      <c r="G5" s="246" t="s">
        <v>1264</v>
      </c>
      <c r="H5" s="246" t="s">
        <v>1404</v>
      </c>
      <c r="I5" s="246" t="s">
        <v>1079</v>
      </c>
      <c r="J5" s="246" t="s">
        <v>1080</v>
      </c>
      <c r="K5" s="246" t="s">
        <v>1081</v>
      </c>
      <c r="L5" s="246" t="s">
        <v>1405</v>
      </c>
      <c r="M5" s="246" t="s">
        <v>1406</v>
      </c>
      <c r="N5" s="247" t="s">
        <v>1407</v>
      </c>
    </row>
    <row r="6" spans="1:14" ht="20.100000000000001" customHeight="1" x14ac:dyDescent="0.15">
      <c r="A6" s="440"/>
      <c r="B6" s="248" t="s">
        <v>801</v>
      </c>
      <c r="C6" s="236" t="s">
        <v>1408</v>
      </c>
      <c r="D6" s="236" t="s">
        <v>1038</v>
      </c>
      <c r="E6" s="236" t="s">
        <v>979</v>
      </c>
      <c r="F6" s="236" t="s">
        <v>499</v>
      </c>
      <c r="G6" s="236" t="s">
        <v>1409</v>
      </c>
      <c r="H6" s="236" t="s">
        <v>801</v>
      </c>
      <c r="I6" s="236" t="s">
        <v>814</v>
      </c>
      <c r="J6" s="236" t="s">
        <v>814</v>
      </c>
      <c r="K6" s="236" t="s">
        <v>869</v>
      </c>
      <c r="L6" s="236" t="s">
        <v>914</v>
      </c>
      <c r="M6" s="236" t="s">
        <v>1410</v>
      </c>
      <c r="N6" s="249" t="s">
        <v>1411</v>
      </c>
    </row>
    <row r="7" spans="1:14" ht="20.100000000000001" customHeight="1" x14ac:dyDescent="0.15">
      <c r="A7" s="440"/>
      <c r="B7" s="250" t="s">
        <v>1228</v>
      </c>
      <c r="C7" s="237" t="s">
        <v>1229</v>
      </c>
      <c r="D7" s="237" t="s">
        <v>1051</v>
      </c>
      <c r="E7" s="237" t="s">
        <v>1052</v>
      </c>
      <c r="F7" s="237" t="s">
        <v>1265</v>
      </c>
      <c r="G7" s="237" t="s">
        <v>1266</v>
      </c>
      <c r="H7" s="237" t="s">
        <v>1412</v>
      </c>
      <c r="I7" s="237" t="s">
        <v>1082</v>
      </c>
      <c r="J7" s="237" t="s">
        <v>1386</v>
      </c>
      <c r="K7" s="237" t="s">
        <v>1387</v>
      </c>
      <c r="L7" s="237" t="s">
        <v>1413</v>
      </c>
      <c r="M7" s="237" t="s">
        <v>1414</v>
      </c>
      <c r="N7" s="251" t="s">
        <v>1415</v>
      </c>
    </row>
    <row r="8" spans="1:14" ht="20.100000000000001" customHeight="1" x14ac:dyDescent="0.15">
      <c r="A8" s="441"/>
      <c r="B8" s="252" t="s">
        <v>947</v>
      </c>
      <c r="C8" s="253" t="s">
        <v>1416</v>
      </c>
      <c r="D8" s="253" t="s">
        <v>749</v>
      </c>
      <c r="E8" s="253" t="s">
        <v>1055</v>
      </c>
      <c r="F8" s="253" t="s">
        <v>880</v>
      </c>
      <c r="G8" s="253" t="s">
        <v>799</v>
      </c>
      <c r="H8" s="253" t="s">
        <v>891</v>
      </c>
      <c r="I8" s="253" t="s">
        <v>891</v>
      </c>
      <c r="J8" s="253" t="s">
        <v>774</v>
      </c>
      <c r="K8" s="253" t="s">
        <v>916</v>
      </c>
      <c r="L8" s="253" t="s">
        <v>774</v>
      </c>
      <c r="M8" s="253" t="s">
        <v>872</v>
      </c>
      <c r="N8" s="254" t="s">
        <v>1417</v>
      </c>
    </row>
    <row r="9" spans="1:14" ht="20.100000000000001" customHeight="1" x14ac:dyDescent="0.15">
      <c r="A9" s="435" t="s">
        <v>171</v>
      </c>
      <c r="B9" s="238" t="s">
        <v>1249</v>
      </c>
      <c r="C9" s="233" t="s">
        <v>1418</v>
      </c>
      <c r="D9" s="233" t="s">
        <v>752</v>
      </c>
      <c r="E9" s="233" t="s">
        <v>1419</v>
      </c>
      <c r="F9" s="233" t="s">
        <v>841</v>
      </c>
      <c r="G9" s="233" t="s">
        <v>1420</v>
      </c>
      <c r="H9" s="233" t="s">
        <v>1421</v>
      </c>
      <c r="I9" s="233" t="s">
        <v>1422</v>
      </c>
      <c r="J9" s="233" t="s">
        <v>1423</v>
      </c>
      <c r="K9" s="233" t="s">
        <v>1424</v>
      </c>
      <c r="L9" s="233" t="s">
        <v>1029</v>
      </c>
      <c r="M9" s="233" t="s">
        <v>1029</v>
      </c>
      <c r="N9" s="242" t="s">
        <v>135</v>
      </c>
    </row>
    <row r="10" spans="1:14" ht="20.100000000000001" customHeight="1" x14ac:dyDescent="0.15">
      <c r="A10" s="436"/>
      <c r="B10" s="239" t="s">
        <v>504</v>
      </c>
      <c r="C10" s="234" t="s">
        <v>503</v>
      </c>
      <c r="D10" s="234" t="s">
        <v>917</v>
      </c>
      <c r="E10" s="234" t="s">
        <v>962</v>
      </c>
      <c r="F10" s="234" t="s">
        <v>1048</v>
      </c>
      <c r="G10" s="234" t="s">
        <v>1425</v>
      </c>
      <c r="H10" s="234" t="s">
        <v>971</v>
      </c>
      <c r="I10" s="234" t="s">
        <v>971</v>
      </c>
      <c r="J10" s="234" t="s">
        <v>801</v>
      </c>
      <c r="K10" s="234" t="s">
        <v>1013</v>
      </c>
      <c r="L10" s="234" t="s">
        <v>135</v>
      </c>
      <c r="M10" s="234" t="s">
        <v>135</v>
      </c>
      <c r="N10" s="243" t="s">
        <v>135</v>
      </c>
    </row>
    <row r="11" spans="1:14" ht="20.100000000000001" customHeight="1" x14ac:dyDescent="0.15">
      <c r="A11" s="436"/>
      <c r="B11" s="238" t="s">
        <v>1426</v>
      </c>
      <c r="C11" s="233" t="s">
        <v>1427</v>
      </c>
      <c r="D11" s="233" t="s">
        <v>1428</v>
      </c>
      <c r="E11" s="233" t="s">
        <v>1429</v>
      </c>
      <c r="F11" s="233" t="s">
        <v>1430</v>
      </c>
      <c r="G11" s="233" t="s">
        <v>1431</v>
      </c>
      <c r="H11" s="233" t="s">
        <v>1432</v>
      </c>
      <c r="I11" s="233" t="s">
        <v>1433</v>
      </c>
      <c r="J11" s="233" t="s">
        <v>1434</v>
      </c>
      <c r="K11" s="233" t="s">
        <v>1435</v>
      </c>
      <c r="L11" s="233" t="s">
        <v>629</v>
      </c>
      <c r="M11" s="233" t="s">
        <v>629</v>
      </c>
      <c r="N11" s="242" t="s">
        <v>135</v>
      </c>
    </row>
    <row r="12" spans="1:14" ht="20.100000000000001" customHeight="1" x14ac:dyDescent="0.15">
      <c r="A12" s="437"/>
      <c r="B12" s="240" t="s">
        <v>777</v>
      </c>
      <c r="C12" s="241" t="s">
        <v>771</v>
      </c>
      <c r="D12" s="241" t="s">
        <v>855</v>
      </c>
      <c r="E12" s="241" t="s">
        <v>972</v>
      </c>
      <c r="F12" s="241" t="s">
        <v>549</v>
      </c>
      <c r="G12" s="241" t="s">
        <v>1436</v>
      </c>
      <c r="H12" s="241" t="s">
        <v>851</v>
      </c>
      <c r="I12" s="241" t="s">
        <v>883</v>
      </c>
      <c r="J12" s="241" t="s">
        <v>1437</v>
      </c>
      <c r="K12" s="241" t="s">
        <v>870</v>
      </c>
      <c r="L12" s="241" t="s">
        <v>1007</v>
      </c>
      <c r="M12" s="241" t="s">
        <v>1007</v>
      </c>
      <c r="N12" s="244" t="s">
        <v>135</v>
      </c>
    </row>
    <row r="13" spans="1:14" ht="20.100000000000001" customHeight="1" x14ac:dyDescent="0.15">
      <c r="A13" s="435" t="s">
        <v>173</v>
      </c>
      <c r="B13" s="238" t="s">
        <v>635</v>
      </c>
      <c r="C13" s="233" t="s">
        <v>1438</v>
      </c>
      <c r="D13" s="233" t="s">
        <v>135</v>
      </c>
      <c r="E13" s="233" t="s">
        <v>135</v>
      </c>
      <c r="F13" s="233" t="s">
        <v>635</v>
      </c>
      <c r="G13" s="233" t="s">
        <v>1438</v>
      </c>
      <c r="H13" s="233" t="s">
        <v>1439</v>
      </c>
      <c r="I13" s="233" t="s">
        <v>135</v>
      </c>
      <c r="J13" s="233" t="s">
        <v>135</v>
      </c>
      <c r="K13" s="233" t="s">
        <v>135</v>
      </c>
      <c r="L13" s="233" t="s">
        <v>1439</v>
      </c>
      <c r="M13" s="233" t="s">
        <v>1440</v>
      </c>
      <c r="N13" s="242" t="s">
        <v>1441</v>
      </c>
    </row>
    <row r="14" spans="1:14" ht="20.100000000000001" customHeight="1" x14ac:dyDescent="0.15">
      <c r="A14" s="436"/>
      <c r="B14" s="239" t="s">
        <v>1442</v>
      </c>
      <c r="C14" s="234" t="s">
        <v>951</v>
      </c>
      <c r="D14" s="234" t="s">
        <v>135</v>
      </c>
      <c r="E14" s="234" t="s">
        <v>135</v>
      </c>
      <c r="F14" s="234" t="s">
        <v>1442</v>
      </c>
      <c r="G14" s="234" t="s">
        <v>951</v>
      </c>
      <c r="H14" s="234" t="s">
        <v>989</v>
      </c>
      <c r="I14" s="234" t="s">
        <v>135</v>
      </c>
      <c r="J14" s="234" t="s">
        <v>135</v>
      </c>
      <c r="K14" s="234" t="s">
        <v>135</v>
      </c>
      <c r="L14" s="234" t="s">
        <v>989</v>
      </c>
      <c r="M14" s="234" t="s">
        <v>863</v>
      </c>
      <c r="N14" s="243" t="s">
        <v>763</v>
      </c>
    </row>
    <row r="15" spans="1:14" ht="20.100000000000001" customHeight="1" x14ac:dyDescent="0.15">
      <c r="A15" s="436"/>
      <c r="B15" s="238" t="s">
        <v>1443</v>
      </c>
      <c r="C15" s="233" t="s">
        <v>1444</v>
      </c>
      <c r="D15" s="233" t="s">
        <v>135</v>
      </c>
      <c r="E15" s="233" t="s">
        <v>135</v>
      </c>
      <c r="F15" s="233" t="s">
        <v>1443</v>
      </c>
      <c r="G15" s="233" t="s">
        <v>1444</v>
      </c>
      <c r="H15" s="233" t="s">
        <v>1445</v>
      </c>
      <c r="I15" s="233" t="s">
        <v>135</v>
      </c>
      <c r="J15" s="233" t="s">
        <v>135</v>
      </c>
      <c r="K15" s="233" t="s">
        <v>135</v>
      </c>
      <c r="L15" s="233" t="s">
        <v>1445</v>
      </c>
      <c r="M15" s="233" t="s">
        <v>1446</v>
      </c>
      <c r="N15" s="242" t="s">
        <v>1447</v>
      </c>
    </row>
    <row r="16" spans="1:14" ht="20.100000000000001" customHeight="1" x14ac:dyDescent="0.15">
      <c r="A16" s="437"/>
      <c r="B16" s="240" t="s">
        <v>1448</v>
      </c>
      <c r="C16" s="241" t="s">
        <v>1449</v>
      </c>
      <c r="D16" s="241" t="s">
        <v>135</v>
      </c>
      <c r="E16" s="241" t="s">
        <v>135</v>
      </c>
      <c r="F16" s="241" t="s">
        <v>1448</v>
      </c>
      <c r="G16" s="241" t="s">
        <v>1449</v>
      </c>
      <c r="H16" s="241" t="s">
        <v>958</v>
      </c>
      <c r="I16" s="241" t="s">
        <v>135</v>
      </c>
      <c r="J16" s="241" t="s">
        <v>135</v>
      </c>
      <c r="K16" s="241" t="s">
        <v>135</v>
      </c>
      <c r="L16" s="241" t="s">
        <v>958</v>
      </c>
      <c r="M16" s="241" t="s">
        <v>1450</v>
      </c>
      <c r="N16" s="244" t="s">
        <v>1451</v>
      </c>
    </row>
    <row r="17" spans="1:14" ht="20.100000000000001" customHeight="1" x14ac:dyDescent="0.15">
      <c r="A17" s="438" t="s">
        <v>478</v>
      </c>
      <c r="B17" s="238" t="s">
        <v>841</v>
      </c>
      <c r="C17" s="233" t="s">
        <v>1452</v>
      </c>
      <c r="D17" s="233" t="s">
        <v>848</v>
      </c>
      <c r="E17" s="233" t="s">
        <v>1453</v>
      </c>
      <c r="F17" s="233" t="s">
        <v>1454</v>
      </c>
      <c r="G17" s="233" t="s">
        <v>1455</v>
      </c>
      <c r="H17" s="233" t="s">
        <v>1456</v>
      </c>
      <c r="I17" s="233" t="s">
        <v>1457</v>
      </c>
      <c r="J17" s="233" t="s">
        <v>1458</v>
      </c>
      <c r="K17" s="233" t="s">
        <v>1459</v>
      </c>
      <c r="L17" s="233" t="s">
        <v>1460</v>
      </c>
      <c r="M17" s="233" t="s">
        <v>1461</v>
      </c>
      <c r="N17" s="242" t="s">
        <v>1462</v>
      </c>
    </row>
    <row r="18" spans="1:14" ht="20.100000000000001" customHeight="1" x14ac:dyDescent="0.15">
      <c r="A18" s="436"/>
      <c r="B18" s="239" t="s">
        <v>850</v>
      </c>
      <c r="C18" s="234" t="s">
        <v>956</v>
      </c>
      <c r="D18" s="234" t="s">
        <v>1463</v>
      </c>
      <c r="E18" s="234" t="s">
        <v>888</v>
      </c>
      <c r="F18" s="234" t="s">
        <v>1464</v>
      </c>
      <c r="G18" s="234" t="s">
        <v>1465</v>
      </c>
      <c r="H18" s="234" t="s">
        <v>975</v>
      </c>
      <c r="I18" s="234" t="s">
        <v>1466</v>
      </c>
      <c r="J18" s="234" t="s">
        <v>1467</v>
      </c>
      <c r="K18" s="234" t="s">
        <v>956</v>
      </c>
      <c r="L18" s="234" t="s">
        <v>1468</v>
      </c>
      <c r="M18" s="234" t="s">
        <v>1469</v>
      </c>
      <c r="N18" s="243" t="s">
        <v>1470</v>
      </c>
    </row>
    <row r="19" spans="1:14" ht="20.100000000000001" customHeight="1" x14ac:dyDescent="0.15">
      <c r="A19" s="436"/>
      <c r="B19" s="238" t="s">
        <v>1471</v>
      </c>
      <c r="C19" s="233" t="s">
        <v>1472</v>
      </c>
      <c r="D19" s="233" t="s">
        <v>968</v>
      </c>
      <c r="E19" s="233" t="s">
        <v>1473</v>
      </c>
      <c r="F19" s="233" t="s">
        <v>1474</v>
      </c>
      <c r="G19" s="233" t="s">
        <v>1475</v>
      </c>
      <c r="H19" s="233" t="s">
        <v>1476</v>
      </c>
      <c r="I19" s="233" t="s">
        <v>1477</v>
      </c>
      <c r="J19" s="233" t="s">
        <v>1478</v>
      </c>
      <c r="K19" s="233" t="s">
        <v>1479</v>
      </c>
      <c r="L19" s="233" t="s">
        <v>1480</v>
      </c>
      <c r="M19" s="233" t="s">
        <v>1481</v>
      </c>
      <c r="N19" s="242" t="s">
        <v>1482</v>
      </c>
    </row>
    <row r="20" spans="1:14" ht="20.100000000000001" customHeight="1" x14ac:dyDescent="0.15">
      <c r="A20" s="437"/>
      <c r="B20" s="240" t="s">
        <v>1449</v>
      </c>
      <c r="C20" s="241" t="s">
        <v>954</v>
      </c>
      <c r="D20" s="241" t="s">
        <v>897</v>
      </c>
      <c r="E20" s="241" t="s">
        <v>946</v>
      </c>
      <c r="F20" s="241" t="s">
        <v>1024</v>
      </c>
      <c r="G20" s="241" t="s">
        <v>1483</v>
      </c>
      <c r="H20" s="241" t="s">
        <v>1484</v>
      </c>
      <c r="I20" s="241" t="s">
        <v>1485</v>
      </c>
      <c r="J20" s="241" t="s">
        <v>961</v>
      </c>
      <c r="K20" s="241" t="s">
        <v>1486</v>
      </c>
      <c r="L20" s="241" t="s">
        <v>1487</v>
      </c>
      <c r="M20" s="241" t="s">
        <v>758</v>
      </c>
      <c r="N20" s="244" t="s">
        <v>1488</v>
      </c>
    </row>
    <row r="21" spans="1:14" ht="20.100000000000001" customHeight="1" x14ac:dyDescent="0.15">
      <c r="A21" s="438" t="s">
        <v>479</v>
      </c>
      <c r="B21" s="238" t="s">
        <v>766</v>
      </c>
      <c r="C21" s="233" t="s">
        <v>1489</v>
      </c>
      <c r="D21" s="233" t="s">
        <v>1274</v>
      </c>
      <c r="E21" s="233" t="s">
        <v>1490</v>
      </c>
      <c r="F21" s="233" t="s">
        <v>626</v>
      </c>
      <c r="G21" s="233" t="s">
        <v>1491</v>
      </c>
      <c r="H21" s="233" t="s">
        <v>1492</v>
      </c>
      <c r="I21" s="233" t="s">
        <v>1493</v>
      </c>
      <c r="J21" s="233" t="s">
        <v>1494</v>
      </c>
      <c r="K21" s="233" t="s">
        <v>1495</v>
      </c>
      <c r="L21" s="233" t="s">
        <v>1496</v>
      </c>
      <c r="M21" s="233" t="s">
        <v>1497</v>
      </c>
      <c r="N21" s="242" t="s">
        <v>1498</v>
      </c>
    </row>
    <row r="22" spans="1:14" ht="20.100000000000001" customHeight="1" x14ac:dyDescent="0.15">
      <c r="A22" s="436"/>
      <c r="B22" s="239" t="s">
        <v>1499</v>
      </c>
      <c r="C22" s="234" t="s">
        <v>1500</v>
      </c>
      <c r="D22" s="234" t="s">
        <v>1501</v>
      </c>
      <c r="E22" s="234" t="s">
        <v>557</v>
      </c>
      <c r="F22" s="234" t="s">
        <v>135</v>
      </c>
      <c r="G22" s="234" t="s">
        <v>135</v>
      </c>
      <c r="H22" s="234" t="s">
        <v>1502</v>
      </c>
      <c r="I22" s="234" t="s">
        <v>1503</v>
      </c>
      <c r="J22" s="234" t="s">
        <v>1504</v>
      </c>
      <c r="K22" s="234" t="s">
        <v>1505</v>
      </c>
      <c r="L22" s="234" t="s">
        <v>135</v>
      </c>
      <c r="M22" s="234" t="s">
        <v>135</v>
      </c>
      <c r="N22" s="243" t="s">
        <v>135</v>
      </c>
    </row>
    <row r="23" spans="1:14" ht="20.100000000000001" customHeight="1" x14ac:dyDescent="0.15">
      <c r="A23" s="436"/>
      <c r="B23" s="238" t="s">
        <v>1506</v>
      </c>
      <c r="C23" s="233" t="s">
        <v>1507</v>
      </c>
      <c r="D23" s="233" t="s">
        <v>973</v>
      </c>
      <c r="E23" s="233" t="s">
        <v>1508</v>
      </c>
      <c r="F23" s="233" t="s">
        <v>929</v>
      </c>
      <c r="G23" s="233" t="s">
        <v>1509</v>
      </c>
      <c r="H23" s="233" t="s">
        <v>1510</v>
      </c>
      <c r="I23" s="233" t="s">
        <v>1511</v>
      </c>
      <c r="J23" s="233" t="s">
        <v>1512</v>
      </c>
      <c r="K23" s="233" t="s">
        <v>1513</v>
      </c>
      <c r="L23" s="233" t="s">
        <v>1514</v>
      </c>
      <c r="M23" s="233" t="s">
        <v>1515</v>
      </c>
      <c r="N23" s="242" t="s">
        <v>1516</v>
      </c>
    </row>
    <row r="24" spans="1:14" ht="20.100000000000001" customHeight="1" x14ac:dyDescent="0.15">
      <c r="A24" s="437"/>
      <c r="B24" s="240" t="s">
        <v>1517</v>
      </c>
      <c r="C24" s="241" t="s">
        <v>1518</v>
      </c>
      <c r="D24" s="241" t="s">
        <v>1519</v>
      </c>
      <c r="E24" s="241" t="s">
        <v>1520</v>
      </c>
      <c r="F24" s="241" t="s">
        <v>135</v>
      </c>
      <c r="G24" s="241" t="s">
        <v>135</v>
      </c>
      <c r="H24" s="241" t="s">
        <v>1521</v>
      </c>
      <c r="I24" s="241" t="s">
        <v>1522</v>
      </c>
      <c r="J24" s="241" t="s">
        <v>1523</v>
      </c>
      <c r="K24" s="241" t="s">
        <v>1524</v>
      </c>
      <c r="L24" s="241" t="s">
        <v>135</v>
      </c>
      <c r="M24" s="241" t="s">
        <v>135</v>
      </c>
      <c r="N24" s="244" t="s">
        <v>135</v>
      </c>
    </row>
    <row r="25" spans="1:14" ht="20.100000000000001" customHeight="1" x14ac:dyDescent="0.15">
      <c r="A25" s="435" t="s">
        <v>186</v>
      </c>
      <c r="B25" s="238" t="s">
        <v>957</v>
      </c>
      <c r="C25" s="233" t="s">
        <v>1525</v>
      </c>
      <c r="D25" s="233" t="s">
        <v>135</v>
      </c>
      <c r="E25" s="233" t="s">
        <v>135</v>
      </c>
      <c r="F25" s="233" t="s">
        <v>957</v>
      </c>
      <c r="G25" s="233" t="s">
        <v>1525</v>
      </c>
      <c r="H25" s="233" t="s">
        <v>135</v>
      </c>
      <c r="I25" s="233" t="s">
        <v>135</v>
      </c>
      <c r="J25" s="233" t="s">
        <v>135</v>
      </c>
      <c r="K25" s="233" t="s">
        <v>135</v>
      </c>
      <c r="L25" s="233" t="s">
        <v>135</v>
      </c>
      <c r="M25" s="233" t="s">
        <v>135</v>
      </c>
      <c r="N25" s="242" t="s">
        <v>135</v>
      </c>
    </row>
    <row r="26" spans="1:14" ht="20.100000000000001" customHeight="1" x14ac:dyDescent="0.15">
      <c r="A26" s="436"/>
      <c r="B26" s="239" t="s">
        <v>984</v>
      </c>
      <c r="C26" s="234" t="s">
        <v>801</v>
      </c>
      <c r="D26" s="234" t="s">
        <v>135</v>
      </c>
      <c r="E26" s="234" t="s">
        <v>135</v>
      </c>
      <c r="F26" s="234" t="s">
        <v>984</v>
      </c>
      <c r="G26" s="234" t="s">
        <v>801</v>
      </c>
      <c r="H26" s="234" t="s">
        <v>135</v>
      </c>
      <c r="I26" s="234" t="s">
        <v>135</v>
      </c>
      <c r="J26" s="234" t="s">
        <v>135</v>
      </c>
      <c r="K26" s="234" t="s">
        <v>135</v>
      </c>
      <c r="L26" s="234" t="s">
        <v>135</v>
      </c>
      <c r="M26" s="234" t="s">
        <v>135</v>
      </c>
      <c r="N26" s="243" t="s">
        <v>135</v>
      </c>
    </row>
    <row r="27" spans="1:14" ht="20.100000000000001" customHeight="1" x14ac:dyDescent="0.15">
      <c r="A27" s="436"/>
      <c r="B27" s="238" t="s">
        <v>1526</v>
      </c>
      <c r="C27" s="233" t="s">
        <v>1527</v>
      </c>
      <c r="D27" s="233" t="s">
        <v>622</v>
      </c>
      <c r="E27" s="233" t="s">
        <v>852</v>
      </c>
      <c r="F27" s="233" t="s">
        <v>1474</v>
      </c>
      <c r="G27" s="233" t="s">
        <v>1528</v>
      </c>
      <c r="H27" s="233" t="s">
        <v>853</v>
      </c>
      <c r="I27" s="233" t="s">
        <v>135</v>
      </c>
      <c r="J27" s="233" t="s">
        <v>135</v>
      </c>
      <c r="K27" s="233" t="s">
        <v>135</v>
      </c>
      <c r="L27" s="233" t="s">
        <v>853</v>
      </c>
      <c r="M27" s="233" t="s">
        <v>853</v>
      </c>
      <c r="N27" s="242" t="s">
        <v>135</v>
      </c>
    </row>
    <row r="28" spans="1:14" ht="20.100000000000001" customHeight="1" x14ac:dyDescent="0.15">
      <c r="A28" s="437"/>
      <c r="B28" s="240" t="s">
        <v>1529</v>
      </c>
      <c r="C28" s="241" t="s">
        <v>877</v>
      </c>
      <c r="D28" s="241" t="s">
        <v>898</v>
      </c>
      <c r="E28" s="241" t="s">
        <v>966</v>
      </c>
      <c r="F28" s="241" t="s">
        <v>1017</v>
      </c>
      <c r="G28" s="241" t="s">
        <v>1530</v>
      </c>
      <c r="H28" s="241" t="s">
        <v>1531</v>
      </c>
      <c r="I28" s="241" t="s">
        <v>135</v>
      </c>
      <c r="J28" s="241" t="s">
        <v>135</v>
      </c>
      <c r="K28" s="241" t="s">
        <v>135</v>
      </c>
      <c r="L28" s="241" t="s">
        <v>1531</v>
      </c>
      <c r="M28" s="241" t="s">
        <v>1531</v>
      </c>
      <c r="N28" s="244" t="s">
        <v>135</v>
      </c>
    </row>
    <row r="29" spans="1:14" ht="20.100000000000001" customHeight="1" x14ac:dyDescent="0.15">
      <c r="A29" s="438" t="s">
        <v>477</v>
      </c>
      <c r="B29" s="238" t="s">
        <v>953</v>
      </c>
      <c r="C29" s="233" t="s">
        <v>1532</v>
      </c>
      <c r="D29" s="233" t="s">
        <v>840</v>
      </c>
      <c r="E29" s="233" t="s">
        <v>1533</v>
      </c>
      <c r="F29" s="233" t="s">
        <v>939</v>
      </c>
      <c r="G29" s="233" t="s">
        <v>1534</v>
      </c>
      <c r="H29" s="233" t="s">
        <v>1535</v>
      </c>
      <c r="I29" s="233" t="s">
        <v>1536</v>
      </c>
      <c r="J29" s="233" t="s">
        <v>1537</v>
      </c>
      <c r="K29" s="233" t="s">
        <v>1538</v>
      </c>
      <c r="L29" s="233" t="s">
        <v>1539</v>
      </c>
      <c r="M29" s="233" t="s">
        <v>1540</v>
      </c>
      <c r="N29" s="242" t="s">
        <v>1541</v>
      </c>
    </row>
    <row r="30" spans="1:14" ht="20.100000000000001" customHeight="1" x14ac:dyDescent="0.15">
      <c r="A30" s="436"/>
      <c r="B30" s="239" t="s">
        <v>948</v>
      </c>
      <c r="C30" s="234" t="s">
        <v>760</v>
      </c>
      <c r="D30" s="234" t="s">
        <v>503</v>
      </c>
      <c r="E30" s="234" t="s">
        <v>987</v>
      </c>
      <c r="F30" s="234" t="s">
        <v>903</v>
      </c>
      <c r="G30" s="234" t="s">
        <v>1542</v>
      </c>
      <c r="H30" s="234" t="s">
        <v>983</v>
      </c>
      <c r="I30" s="234" t="s">
        <v>506</v>
      </c>
      <c r="J30" s="234" t="s">
        <v>750</v>
      </c>
      <c r="K30" s="234" t="s">
        <v>751</v>
      </c>
      <c r="L30" s="234" t="s">
        <v>1543</v>
      </c>
      <c r="M30" s="234" t="s">
        <v>1544</v>
      </c>
      <c r="N30" s="243" t="s">
        <v>1545</v>
      </c>
    </row>
    <row r="31" spans="1:14" ht="20.100000000000001" customHeight="1" x14ac:dyDescent="0.15">
      <c r="A31" s="436"/>
      <c r="B31" s="238" t="s">
        <v>1546</v>
      </c>
      <c r="C31" s="233" t="s">
        <v>1547</v>
      </c>
      <c r="D31" s="233" t="s">
        <v>1548</v>
      </c>
      <c r="E31" s="233" t="s">
        <v>1549</v>
      </c>
      <c r="F31" s="233" t="s">
        <v>960</v>
      </c>
      <c r="G31" s="233" t="s">
        <v>1550</v>
      </c>
      <c r="H31" s="233" t="s">
        <v>1551</v>
      </c>
      <c r="I31" s="233" t="s">
        <v>1552</v>
      </c>
      <c r="J31" s="233" t="s">
        <v>1553</v>
      </c>
      <c r="K31" s="233" t="s">
        <v>1554</v>
      </c>
      <c r="L31" s="233" t="s">
        <v>1555</v>
      </c>
      <c r="M31" s="233" t="s">
        <v>1556</v>
      </c>
      <c r="N31" s="242" t="s">
        <v>1557</v>
      </c>
    </row>
    <row r="32" spans="1:14" ht="20.100000000000001" customHeight="1" x14ac:dyDescent="0.15">
      <c r="A32" s="437"/>
      <c r="B32" s="240" t="s">
        <v>814</v>
      </c>
      <c r="C32" s="241" t="s">
        <v>1558</v>
      </c>
      <c r="D32" s="241" t="s">
        <v>1559</v>
      </c>
      <c r="E32" s="241" t="s">
        <v>1560</v>
      </c>
      <c r="F32" s="241" t="s">
        <v>1437</v>
      </c>
      <c r="G32" s="241" t="s">
        <v>1561</v>
      </c>
      <c r="H32" s="241" t="s">
        <v>843</v>
      </c>
      <c r="I32" s="241" t="s">
        <v>843</v>
      </c>
      <c r="J32" s="241" t="s">
        <v>882</v>
      </c>
      <c r="K32" s="241" t="s">
        <v>874</v>
      </c>
      <c r="L32" s="241" t="s">
        <v>814</v>
      </c>
      <c r="M32" s="241" t="s">
        <v>774</v>
      </c>
      <c r="N32" s="244" t="s">
        <v>882</v>
      </c>
    </row>
    <row r="33" spans="1:14" ht="20.100000000000001" customHeight="1" x14ac:dyDescent="0.15">
      <c r="A33" s="435" t="s">
        <v>410</v>
      </c>
      <c r="B33" s="238" t="s">
        <v>937</v>
      </c>
      <c r="C33" s="233" t="s">
        <v>1562</v>
      </c>
      <c r="D33" s="233" t="s">
        <v>937</v>
      </c>
      <c r="E33" s="233" t="s">
        <v>1562</v>
      </c>
      <c r="F33" s="233" t="s">
        <v>135</v>
      </c>
      <c r="G33" s="233" t="s">
        <v>135</v>
      </c>
      <c r="H33" s="233" t="s">
        <v>1563</v>
      </c>
      <c r="I33" s="233" t="s">
        <v>1563</v>
      </c>
      <c r="J33" s="233" t="s">
        <v>1564</v>
      </c>
      <c r="K33" s="233" t="s">
        <v>1565</v>
      </c>
      <c r="L33" s="233" t="s">
        <v>135</v>
      </c>
      <c r="M33" s="233" t="s">
        <v>135</v>
      </c>
      <c r="N33" s="242" t="s">
        <v>135</v>
      </c>
    </row>
    <row r="34" spans="1:14" ht="20.100000000000001" customHeight="1" x14ac:dyDescent="0.15">
      <c r="A34" s="436"/>
      <c r="B34" s="239" t="s">
        <v>1566</v>
      </c>
      <c r="C34" s="234" t="s">
        <v>993</v>
      </c>
      <c r="D34" s="234" t="s">
        <v>757</v>
      </c>
      <c r="E34" s="234" t="s">
        <v>895</v>
      </c>
      <c r="F34" s="234" t="s">
        <v>135</v>
      </c>
      <c r="G34" s="234" t="s">
        <v>135</v>
      </c>
      <c r="H34" s="234" t="s">
        <v>1567</v>
      </c>
      <c r="I34" s="234" t="s">
        <v>1568</v>
      </c>
      <c r="J34" s="234" t="s">
        <v>1569</v>
      </c>
      <c r="K34" s="234" t="s">
        <v>1570</v>
      </c>
      <c r="L34" s="234" t="s">
        <v>135</v>
      </c>
      <c r="M34" s="234" t="s">
        <v>135</v>
      </c>
      <c r="N34" s="243" t="s">
        <v>135</v>
      </c>
    </row>
    <row r="35" spans="1:14" ht="20.100000000000001" customHeight="1" x14ac:dyDescent="0.15">
      <c r="A35" s="436"/>
      <c r="B35" s="238" t="s">
        <v>1571</v>
      </c>
      <c r="C35" s="233" t="s">
        <v>1572</v>
      </c>
      <c r="D35" s="233" t="s">
        <v>992</v>
      </c>
      <c r="E35" s="233" t="s">
        <v>1573</v>
      </c>
      <c r="F35" s="233" t="s">
        <v>620</v>
      </c>
      <c r="G35" s="233" t="s">
        <v>860</v>
      </c>
      <c r="H35" s="233" t="s">
        <v>1574</v>
      </c>
      <c r="I35" s="233" t="s">
        <v>1575</v>
      </c>
      <c r="J35" s="233" t="s">
        <v>1576</v>
      </c>
      <c r="K35" s="233" t="s">
        <v>1577</v>
      </c>
      <c r="L35" s="233" t="s">
        <v>861</v>
      </c>
      <c r="M35" s="233" t="s">
        <v>861</v>
      </c>
      <c r="N35" s="242" t="s">
        <v>135</v>
      </c>
    </row>
    <row r="36" spans="1:14" ht="20.100000000000001" customHeight="1" x14ac:dyDescent="0.15">
      <c r="A36" s="437"/>
      <c r="B36" s="240" t="s">
        <v>1578</v>
      </c>
      <c r="C36" s="241" t="s">
        <v>1004</v>
      </c>
      <c r="D36" s="241" t="s">
        <v>1410</v>
      </c>
      <c r="E36" s="241" t="s">
        <v>1579</v>
      </c>
      <c r="F36" s="241" t="s">
        <v>952</v>
      </c>
      <c r="G36" s="241" t="s">
        <v>1580</v>
      </c>
      <c r="H36" s="241" t="s">
        <v>974</v>
      </c>
      <c r="I36" s="241" t="s">
        <v>1581</v>
      </c>
      <c r="J36" s="241" t="s">
        <v>796</v>
      </c>
      <c r="K36" s="241" t="s">
        <v>881</v>
      </c>
      <c r="L36" s="241" t="s">
        <v>1582</v>
      </c>
      <c r="M36" s="241" t="s">
        <v>1582</v>
      </c>
      <c r="N36" s="244" t="s">
        <v>135</v>
      </c>
    </row>
    <row r="37" spans="1:14" ht="19.5" customHeight="1" x14ac:dyDescent="0.15">
      <c r="A37" s="435" t="s">
        <v>10</v>
      </c>
      <c r="B37" s="238" t="s">
        <v>978</v>
      </c>
      <c r="C37" s="233" t="s">
        <v>1583</v>
      </c>
      <c r="D37" s="233" t="s">
        <v>135</v>
      </c>
      <c r="E37" s="233" t="s">
        <v>135</v>
      </c>
      <c r="F37" s="233" t="s">
        <v>978</v>
      </c>
      <c r="G37" s="233" t="s">
        <v>1583</v>
      </c>
      <c r="H37" s="233" t="s">
        <v>1584</v>
      </c>
      <c r="I37" s="233" t="s">
        <v>837</v>
      </c>
      <c r="J37" s="233" t="s">
        <v>935</v>
      </c>
      <c r="K37" s="233" t="s">
        <v>943</v>
      </c>
      <c r="L37" s="233" t="s">
        <v>1585</v>
      </c>
      <c r="M37" s="233" t="s">
        <v>1586</v>
      </c>
      <c r="N37" s="242" t="s">
        <v>1587</v>
      </c>
    </row>
    <row r="38" spans="1:14" ht="19.5" customHeight="1" x14ac:dyDescent="0.15">
      <c r="A38" s="436"/>
      <c r="B38" s="239" t="s">
        <v>847</v>
      </c>
      <c r="C38" s="234" t="s">
        <v>1020</v>
      </c>
      <c r="D38" s="234" t="s">
        <v>135</v>
      </c>
      <c r="E38" s="234" t="s">
        <v>135</v>
      </c>
      <c r="F38" s="234" t="s">
        <v>1002</v>
      </c>
      <c r="G38" s="234" t="s">
        <v>1578</v>
      </c>
      <c r="H38" s="234" t="s">
        <v>1588</v>
      </c>
      <c r="I38" s="234" t="s">
        <v>1589</v>
      </c>
      <c r="J38" s="234" t="s">
        <v>1590</v>
      </c>
      <c r="K38" s="234" t="s">
        <v>135</v>
      </c>
      <c r="L38" s="234" t="s">
        <v>1591</v>
      </c>
      <c r="M38" s="234" t="s">
        <v>1046</v>
      </c>
      <c r="N38" s="243" t="s">
        <v>1592</v>
      </c>
    </row>
    <row r="39" spans="1:14" ht="19.5" customHeight="1" x14ac:dyDescent="0.15">
      <c r="A39" s="436"/>
      <c r="B39" s="238" t="s">
        <v>1593</v>
      </c>
      <c r="C39" s="233" t="s">
        <v>1594</v>
      </c>
      <c r="D39" s="233" t="s">
        <v>135</v>
      </c>
      <c r="E39" s="233" t="s">
        <v>135</v>
      </c>
      <c r="F39" s="233" t="s">
        <v>1593</v>
      </c>
      <c r="G39" s="233" t="s">
        <v>1594</v>
      </c>
      <c r="H39" s="233" t="s">
        <v>1595</v>
      </c>
      <c r="I39" s="233" t="s">
        <v>1596</v>
      </c>
      <c r="J39" s="233" t="s">
        <v>587</v>
      </c>
      <c r="K39" s="233" t="s">
        <v>1597</v>
      </c>
      <c r="L39" s="233" t="s">
        <v>1598</v>
      </c>
      <c r="M39" s="233" t="s">
        <v>1599</v>
      </c>
      <c r="N39" s="242" t="s">
        <v>1600</v>
      </c>
    </row>
    <row r="40" spans="1:14" ht="19.5" customHeight="1" x14ac:dyDescent="0.15">
      <c r="A40" s="437"/>
      <c r="B40" s="240" t="s">
        <v>902</v>
      </c>
      <c r="C40" s="241" t="s">
        <v>1601</v>
      </c>
      <c r="D40" s="241" t="s">
        <v>135</v>
      </c>
      <c r="E40" s="241" t="s">
        <v>135</v>
      </c>
      <c r="F40" s="241" t="s">
        <v>1602</v>
      </c>
      <c r="G40" s="241" t="s">
        <v>865</v>
      </c>
      <c r="H40" s="241" t="s">
        <v>1014</v>
      </c>
      <c r="I40" s="241" t="s">
        <v>1603</v>
      </c>
      <c r="J40" s="241" t="s">
        <v>982</v>
      </c>
      <c r="K40" s="241" t="s">
        <v>135</v>
      </c>
      <c r="L40" s="241" t="s">
        <v>762</v>
      </c>
      <c r="M40" s="241" t="s">
        <v>867</v>
      </c>
      <c r="N40" s="244" t="s">
        <v>1073</v>
      </c>
    </row>
    <row r="41" spans="1:14" x14ac:dyDescent="0.15">
      <c r="A41" s="65"/>
      <c r="B41" s="65"/>
      <c r="C41" s="65"/>
      <c r="D41" s="65"/>
      <c r="E41" s="65"/>
      <c r="F41" s="65"/>
      <c r="G41" s="65"/>
      <c r="H41" s="65"/>
      <c r="I41" s="65"/>
      <c r="J41" s="65"/>
      <c r="K41" s="65"/>
      <c r="L41" s="65"/>
      <c r="M41" s="65"/>
      <c r="N41" s="65"/>
    </row>
    <row r="42" spans="1:14" ht="13.5" x14ac:dyDescent="0.15">
      <c r="A42" s="65" t="s">
        <v>364</v>
      </c>
      <c r="B42" s="124"/>
      <c r="C42" s="124"/>
      <c r="D42" s="124"/>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topLeftCell="A30"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04"/>
      <c r="C1" s="204"/>
      <c r="D1" s="204"/>
      <c r="E1" s="204"/>
      <c r="F1" s="67"/>
      <c r="G1" s="67"/>
      <c r="H1" s="66" t="s">
        <v>13</v>
      </c>
    </row>
    <row r="2" spans="1:8" ht="18.75" x14ac:dyDescent="0.15">
      <c r="A2" s="68" t="s">
        <v>48</v>
      </c>
      <c r="B2" s="63"/>
      <c r="C2" s="67"/>
      <c r="D2" s="67"/>
      <c r="E2" s="67"/>
      <c r="F2" s="67"/>
      <c r="G2" s="67"/>
      <c r="H2" s="66"/>
    </row>
    <row r="3" spans="1:8" ht="16.149999999999999" customHeight="1" x14ac:dyDescent="0.15">
      <c r="A3" s="384" t="s">
        <v>14</v>
      </c>
      <c r="B3" s="406" t="s">
        <v>91</v>
      </c>
      <c r="C3" s="112"/>
      <c r="D3" s="384" t="s">
        <v>15</v>
      </c>
      <c r="E3" s="384" t="s">
        <v>16</v>
      </c>
      <c r="F3" s="384" t="s">
        <v>17</v>
      </c>
      <c r="G3" s="384" t="s">
        <v>18</v>
      </c>
      <c r="H3" s="384" t="s">
        <v>19</v>
      </c>
    </row>
    <row r="4" spans="1:8" ht="16.149999999999999" customHeight="1" x14ac:dyDescent="0.15">
      <c r="A4" s="385"/>
      <c r="B4" s="408"/>
      <c r="C4" s="116" t="s">
        <v>20</v>
      </c>
      <c r="D4" s="385"/>
      <c r="E4" s="385"/>
      <c r="F4" s="385"/>
      <c r="G4" s="385"/>
      <c r="H4" s="385"/>
    </row>
    <row r="5" spans="1:8" ht="18.75" customHeight="1" x14ac:dyDescent="0.15">
      <c r="A5" s="189" t="s">
        <v>319</v>
      </c>
      <c r="B5" s="309"/>
      <c r="C5" s="310"/>
      <c r="D5" s="311" t="s">
        <v>109</v>
      </c>
      <c r="E5" s="311" t="s">
        <v>110</v>
      </c>
      <c r="F5" s="311" t="s">
        <v>108</v>
      </c>
      <c r="G5" s="311" t="s">
        <v>111</v>
      </c>
      <c r="H5" s="312" t="s">
        <v>113</v>
      </c>
    </row>
    <row r="6" spans="1:8" ht="18.75" customHeight="1" x14ac:dyDescent="0.15">
      <c r="A6" s="193"/>
      <c r="B6" s="313">
        <v>891381</v>
      </c>
      <c r="C6" s="314">
        <v>1</v>
      </c>
      <c r="D6" s="315">
        <v>152186</v>
      </c>
      <c r="E6" s="315">
        <v>149232</v>
      </c>
      <c r="F6" s="315">
        <v>117725</v>
      </c>
      <c r="G6" s="315">
        <v>83730</v>
      </c>
      <c r="H6" s="316">
        <v>51426</v>
      </c>
    </row>
    <row r="7" spans="1:8" ht="18.75" customHeight="1" x14ac:dyDescent="0.15">
      <c r="A7" s="194"/>
      <c r="B7" s="317">
        <v>0.97199999999999998</v>
      </c>
      <c r="C7" s="318"/>
      <c r="D7" s="319">
        <v>0.98299999999999998</v>
      </c>
      <c r="E7" s="319">
        <v>0.94099999999999995</v>
      </c>
      <c r="F7" s="319">
        <v>1.1930000000000001</v>
      </c>
      <c r="G7" s="319">
        <v>1.0489999999999999</v>
      </c>
      <c r="H7" s="320">
        <v>0.92100000000000004</v>
      </c>
    </row>
    <row r="8" spans="1:8" ht="18.75" customHeight="1" x14ac:dyDescent="0.15">
      <c r="A8" s="144" t="s">
        <v>412</v>
      </c>
      <c r="B8" s="321"/>
      <c r="C8" s="322"/>
      <c r="D8" s="323" t="s">
        <v>135</v>
      </c>
      <c r="E8" s="323" t="s">
        <v>135</v>
      </c>
      <c r="F8" s="323" t="s">
        <v>135</v>
      </c>
      <c r="G8" s="323" t="s">
        <v>135</v>
      </c>
      <c r="H8" s="324" t="s">
        <v>135</v>
      </c>
    </row>
    <row r="9" spans="1:8" ht="18.75" customHeight="1" x14ac:dyDescent="0.15">
      <c r="A9" s="195"/>
      <c r="B9" s="286" t="s">
        <v>135</v>
      </c>
      <c r="C9" s="325" t="s">
        <v>135</v>
      </c>
      <c r="D9" s="7" t="s">
        <v>135</v>
      </c>
      <c r="E9" s="7" t="s">
        <v>135</v>
      </c>
      <c r="F9" s="7" t="s">
        <v>135</v>
      </c>
      <c r="G9" s="7" t="s">
        <v>135</v>
      </c>
      <c r="H9" s="287" t="s">
        <v>135</v>
      </c>
    </row>
    <row r="10" spans="1:8" ht="18.75" customHeight="1" x14ac:dyDescent="0.15">
      <c r="A10" s="195"/>
      <c r="B10" s="326" t="s">
        <v>135</v>
      </c>
      <c r="C10" s="327"/>
      <c r="D10" s="328" t="s">
        <v>135</v>
      </c>
      <c r="E10" s="328" t="s">
        <v>135</v>
      </c>
      <c r="F10" s="328" t="s">
        <v>135</v>
      </c>
      <c r="G10" s="328" t="s">
        <v>135</v>
      </c>
      <c r="H10" s="329" t="s">
        <v>135</v>
      </c>
    </row>
    <row r="11" spans="1:8" ht="18.75" customHeight="1" x14ac:dyDescent="0.15">
      <c r="A11" s="445" t="s">
        <v>474</v>
      </c>
      <c r="B11" s="321"/>
      <c r="C11" s="322"/>
      <c r="D11" s="323" t="s">
        <v>111</v>
      </c>
      <c r="E11" s="323" t="s">
        <v>109</v>
      </c>
      <c r="F11" s="323" t="s">
        <v>110</v>
      </c>
      <c r="G11" s="323" t="s">
        <v>113</v>
      </c>
      <c r="H11" s="324" t="s">
        <v>761</v>
      </c>
    </row>
    <row r="12" spans="1:8" ht="18.75" customHeight="1" x14ac:dyDescent="0.15">
      <c r="A12" s="446"/>
      <c r="B12" s="286">
        <v>119977</v>
      </c>
      <c r="C12" s="325">
        <v>0.13500000000000001</v>
      </c>
      <c r="D12" s="7">
        <v>34115</v>
      </c>
      <c r="E12" s="7">
        <v>24235</v>
      </c>
      <c r="F12" s="7">
        <v>8004</v>
      </c>
      <c r="G12" s="7">
        <v>7943</v>
      </c>
      <c r="H12" s="287">
        <v>5839</v>
      </c>
    </row>
    <row r="13" spans="1:8" ht="18.75" customHeight="1" x14ac:dyDescent="0.15">
      <c r="A13" s="447"/>
      <c r="B13" s="326">
        <v>1.883</v>
      </c>
      <c r="C13" s="327"/>
      <c r="D13" s="328">
        <v>1.5920000000000001</v>
      </c>
      <c r="E13" s="328">
        <v>2.444</v>
      </c>
      <c r="F13" s="328">
        <v>2.887</v>
      </c>
      <c r="G13" s="328">
        <v>1.9710000000000001</v>
      </c>
      <c r="H13" s="329">
        <v>1.5780000000000001</v>
      </c>
    </row>
    <row r="14" spans="1:8" ht="18.75" customHeight="1" x14ac:dyDescent="0.15">
      <c r="A14" s="445" t="s">
        <v>475</v>
      </c>
      <c r="B14" s="321"/>
      <c r="C14" s="322"/>
      <c r="D14" s="323" t="s">
        <v>135</v>
      </c>
      <c r="E14" s="323" t="s">
        <v>135</v>
      </c>
      <c r="F14" s="323" t="s">
        <v>135</v>
      </c>
      <c r="G14" s="323" t="s">
        <v>135</v>
      </c>
      <c r="H14" s="324" t="s">
        <v>135</v>
      </c>
    </row>
    <row r="15" spans="1:8" ht="18.75" customHeight="1" x14ac:dyDescent="0.15">
      <c r="A15" s="446"/>
      <c r="B15" s="286" t="s">
        <v>135</v>
      </c>
      <c r="C15" s="325" t="s">
        <v>135</v>
      </c>
      <c r="D15" s="7" t="s">
        <v>135</v>
      </c>
      <c r="E15" s="7" t="s">
        <v>135</v>
      </c>
      <c r="F15" s="7" t="s">
        <v>135</v>
      </c>
      <c r="G15" s="7" t="s">
        <v>135</v>
      </c>
      <c r="H15" s="287" t="s">
        <v>135</v>
      </c>
    </row>
    <row r="16" spans="1:8" ht="18.75" customHeight="1" x14ac:dyDescent="0.15">
      <c r="A16" s="447"/>
      <c r="B16" s="326" t="s">
        <v>135</v>
      </c>
      <c r="C16" s="327"/>
      <c r="D16" s="328" t="s">
        <v>135</v>
      </c>
      <c r="E16" s="328" t="s">
        <v>135</v>
      </c>
      <c r="F16" s="328" t="s">
        <v>135</v>
      </c>
      <c r="G16" s="328" t="s">
        <v>135</v>
      </c>
      <c r="H16" s="329" t="s">
        <v>135</v>
      </c>
    </row>
    <row r="17" spans="1:8" ht="18.75" customHeight="1" x14ac:dyDescent="0.15">
      <c r="A17" s="191" t="s">
        <v>276</v>
      </c>
      <c r="B17" s="321"/>
      <c r="C17" s="322"/>
      <c r="D17" s="323" t="s">
        <v>109</v>
      </c>
      <c r="E17" s="323" t="s">
        <v>111</v>
      </c>
      <c r="F17" s="323" t="s">
        <v>113</v>
      </c>
      <c r="G17" s="323" t="s">
        <v>110</v>
      </c>
      <c r="H17" s="324" t="s">
        <v>114</v>
      </c>
    </row>
    <row r="18" spans="1:8" ht="18.75" customHeight="1" x14ac:dyDescent="0.15">
      <c r="A18" s="195"/>
      <c r="B18" s="286">
        <v>127060</v>
      </c>
      <c r="C18" s="325">
        <v>0.14299999999999999</v>
      </c>
      <c r="D18" s="7">
        <v>30627</v>
      </c>
      <c r="E18" s="7">
        <v>21858</v>
      </c>
      <c r="F18" s="7">
        <v>13108</v>
      </c>
      <c r="G18" s="7">
        <v>11653</v>
      </c>
      <c r="H18" s="287">
        <v>7582</v>
      </c>
    </row>
    <row r="19" spans="1:8" ht="18.75" customHeight="1" x14ac:dyDescent="0.15">
      <c r="A19" s="196"/>
      <c r="B19" s="326">
        <v>0.54</v>
      </c>
      <c r="C19" s="327"/>
      <c r="D19" s="328">
        <v>0.54800000000000004</v>
      </c>
      <c r="E19" s="328">
        <v>0.623</v>
      </c>
      <c r="F19" s="328">
        <v>0.627</v>
      </c>
      <c r="G19" s="328">
        <v>0.40899999999999997</v>
      </c>
      <c r="H19" s="329">
        <v>0.39900000000000002</v>
      </c>
    </row>
    <row r="20" spans="1:8" ht="18.75" customHeight="1" x14ac:dyDescent="0.15">
      <c r="A20" s="144" t="s">
        <v>413</v>
      </c>
      <c r="B20" s="321"/>
      <c r="C20" s="322"/>
      <c r="D20" s="323" t="s">
        <v>135</v>
      </c>
      <c r="E20" s="323" t="s">
        <v>135</v>
      </c>
      <c r="F20" s="323" t="s">
        <v>135</v>
      </c>
      <c r="G20" s="323" t="s">
        <v>135</v>
      </c>
      <c r="H20" s="324" t="s">
        <v>135</v>
      </c>
    </row>
    <row r="21" spans="1:8" ht="18.75" customHeight="1" x14ac:dyDescent="0.15">
      <c r="A21" s="195"/>
      <c r="B21" s="286" t="s">
        <v>135</v>
      </c>
      <c r="C21" s="325" t="s">
        <v>135</v>
      </c>
      <c r="D21" s="7" t="s">
        <v>135</v>
      </c>
      <c r="E21" s="7" t="s">
        <v>135</v>
      </c>
      <c r="F21" s="7" t="s">
        <v>135</v>
      </c>
      <c r="G21" s="7" t="s">
        <v>135</v>
      </c>
      <c r="H21" s="287" t="s">
        <v>135</v>
      </c>
    </row>
    <row r="22" spans="1:8" ht="18.75" customHeight="1" x14ac:dyDescent="0.15">
      <c r="A22" s="195"/>
      <c r="B22" s="326" t="s">
        <v>135</v>
      </c>
      <c r="C22" s="327"/>
      <c r="D22" s="328" t="s">
        <v>135</v>
      </c>
      <c r="E22" s="328" t="s">
        <v>135</v>
      </c>
      <c r="F22" s="328" t="s">
        <v>135</v>
      </c>
      <c r="G22" s="328" t="s">
        <v>135</v>
      </c>
      <c r="H22" s="329" t="s">
        <v>135</v>
      </c>
    </row>
    <row r="23" spans="1:8" ht="18.75" customHeight="1" x14ac:dyDescent="0.15">
      <c r="A23" s="191" t="s">
        <v>414</v>
      </c>
      <c r="B23" s="321"/>
      <c r="C23" s="322"/>
      <c r="D23" s="323" t="s">
        <v>135</v>
      </c>
      <c r="E23" s="323" t="s">
        <v>135</v>
      </c>
      <c r="F23" s="323" t="s">
        <v>135</v>
      </c>
      <c r="G23" s="323" t="s">
        <v>135</v>
      </c>
      <c r="H23" s="324" t="s">
        <v>135</v>
      </c>
    </row>
    <row r="24" spans="1:8" ht="18.75" customHeight="1" x14ac:dyDescent="0.15">
      <c r="A24" s="195"/>
      <c r="B24" s="286" t="s">
        <v>135</v>
      </c>
      <c r="C24" s="325" t="s">
        <v>135</v>
      </c>
      <c r="D24" s="7" t="s">
        <v>135</v>
      </c>
      <c r="E24" s="7" t="s">
        <v>135</v>
      </c>
      <c r="F24" s="7" t="s">
        <v>135</v>
      </c>
      <c r="G24" s="7" t="s">
        <v>135</v>
      </c>
      <c r="H24" s="287" t="s">
        <v>135</v>
      </c>
    </row>
    <row r="25" spans="1:8" ht="18.75" customHeight="1" x14ac:dyDescent="0.15">
      <c r="A25" s="196"/>
      <c r="B25" s="326" t="s">
        <v>135</v>
      </c>
      <c r="C25" s="330"/>
      <c r="D25" s="328" t="s">
        <v>135</v>
      </c>
      <c r="E25" s="328" t="s">
        <v>135</v>
      </c>
      <c r="F25" s="328" t="s">
        <v>135</v>
      </c>
      <c r="G25" s="328" t="s">
        <v>135</v>
      </c>
      <c r="H25" s="329" t="s">
        <v>135</v>
      </c>
    </row>
    <row r="26" spans="1:8" ht="18.75" customHeight="1" x14ac:dyDescent="0.15">
      <c r="A26" s="144" t="s">
        <v>415</v>
      </c>
      <c r="B26" s="321"/>
      <c r="C26" s="331"/>
      <c r="D26" s="323" t="s">
        <v>135</v>
      </c>
      <c r="E26" s="323" t="s">
        <v>135</v>
      </c>
      <c r="F26" s="323" t="s">
        <v>135</v>
      </c>
      <c r="G26" s="323" t="s">
        <v>135</v>
      </c>
      <c r="H26" s="324" t="s">
        <v>135</v>
      </c>
    </row>
    <row r="27" spans="1:8" ht="18.75" customHeight="1" x14ac:dyDescent="0.15">
      <c r="A27" s="195"/>
      <c r="B27" s="286" t="s">
        <v>135</v>
      </c>
      <c r="C27" s="325" t="s">
        <v>135</v>
      </c>
      <c r="D27" s="7" t="s">
        <v>135</v>
      </c>
      <c r="E27" s="7" t="s">
        <v>135</v>
      </c>
      <c r="F27" s="7" t="s">
        <v>135</v>
      </c>
      <c r="G27" s="7" t="s">
        <v>135</v>
      </c>
      <c r="H27" s="287" t="s">
        <v>135</v>
      </c>
    </row>
    <row r="28" spans="1:8" ht="18.75" customHeight="1" x14ac:dyDescent="0.15">
      <c r="A28" s="195"/>
      <c r="B28" s="326" t="s">
        <v>135</v>
      </c>
      <c r="C28" s="327"/>
      <c r="D28" s="328" t="s">
        <v>135</v>
      </c>
      <c r="E28" s="328" t="s">
        <v>135</v>
      </c>
      <c r="F28" s="328" t="s">
        <v>135</v>
      </c>
      <c r="G28" s="328" t="s">
        <v>135</v>
      </c>
      <c r="H28" s="329" t="s">
        <v>135</v>
      </c>
    </row>
    <row r="29" spans="1:8" ht="18.75" customHeight="1" x14ac:dyDescent="0.15">
      <c r="A29" s="191" t="s">
        <v>416</v>
      </c>
      <c r="B29" s="321"/>
      <c r="C29" s="331"/>
      <c r="D29" s="323" t="s">
        <v>109</v>
      </c>
      <c r="E29" s="323" t="s">
        <v>110</v>
      </c>
      <c r="F29" s="323" t="s">
        <v>114</v>
      </c>
      <c r="G29" s="323" t="s">
        <v>112</v>
      </c>
      <c r="H29" s="324" t="s">
        <v>516</v>
      </c>
    </row>
    <row r="30" spans="1:8" ht="18.75" customHeight="1" x14ac:dyDescent="0.15">
      <c r="A30" s="195"/>
      <c r="B30" s="286">
        <v>11988</v>
      </c>
      <c r="C30" s="325">
        <v>1.2999999999999999E-2</v>
      </c>
      <c r="D30" s="7">
        <v>3235</v>
      </c>
      <c r="E30" s="7">
        <v>2495</v>
      </c>
      <c r="F30" s="7">
        <v>1255</v>
      </c>
      <c r="G30" s="7">
        <v>990</v>
      </c>
      <c r="H30" s="287">
        <v>855</v>
      </c>
    </row>
    <row r="31" spans="1:8" ht="18.75" customHeight="1" x14ac:dyDescent="0.15">
      <c r="A31" s="196"/>
      <c r="B31" s="326" t="s">
        <v>135</v>
      </c>
      <c r="C31" s="327"/>
      <c r="D31" s="328" t="s">
        <v>135</v>
      </c>
      <c r="E31" s="328" t="s">
        <v>135</v>
      </c>
      <c r="F31" s="328" t="s">
        <v>135</v>
      </c>
      <c r="G31" s="328" t="s">
        <v>135</v>
      </c>
      <c r="H31" s="329" t="s">
        <v>135</v>
      </c>
    </row>
    <row r="32" spans="1:8" ht="18.75" customHeight="1" x14ac:dyDescent="0.15">
      <c r="A32" s="144" t="s">
        <v>417</v>
      </c>
      <c r="B32" s="321"/>
      <c r="C32" s="331"/>
      <c r="D32" s="323" t="s">
        <v>109</v>
      </c>
      <c r="E32" s="323" t="s">
        <v>110</v>
      </c>
      <c r="F32" s="323" t="s">
        <v>117</v>
      </c>
      <c r="G32" s="323" t="s">
        <v>114</v>
      </c>
      <c r="H32" s="324" t="s">
        <v>366</v>
      </c>
    </row>
    <row r="33" spans="1:8" ht="18.75" customHeight="1" x14ac:dyDescent="0.15">
      <c r="A33" s="195"/>
      <c r="B33" s="286">
        <v>1609</v>
      </c>
      <c r="C33" s="325">
        <v>2E-3</v>
      </c>
      <c r="D33" s="7">
        <v>477</v>
      </c>
      <c r="E33" s="7">
        <v>466</v>
      </c>
      <c r="F33" s="7">
        <v>350</v>
      </c>
      <c r="G33" s="7">
        <v>93</v>
      </c>
      <c r="H33" s="287">
        <v>63</v>
      </c>
    </row>
    <row r="34" spans="1:8" ht="18.75" customHeight="1" x14ac:dyDescent="0.15">
      <c r="A34" s="195"/>
      <c r="B34" s="326">
        <v>0.44500000000000001</v>
      </c>
      <c r="C34" s="327"/>
      <c r="D34" s="328">
        <v>1.1379999999999999</v>
      </c>
      <c r="E34" s="328">
        <v>0.97699999999999998</v>
      </c>
      <c r="F34" s="328">
        <v>0.83099999999999996</v>
      </c>
      <c r="G34" s="328">
        <v>8.8999999999999996E-2</v>
      </c>
      <c r="H34" s="329">
        <v>0.84</v>
      </c>
    </row>
    <row r="35" spans="1:8" ht="18.75" customHeight="1" x14ac:dyDescent="0.15">
      <c r="A35" s="442" t="s">
        <v>480</v>
      </c>
      <c r="B35" s="321"/>
      <c r="C35" s="331"/>
      <c r="D35" s="323" t="s">
        <v>108</v>
      </c>
      <c r="E35" s="323" t="s">
        <v>110</v>
      </c>
      <c r="F35" s="323" t="s">
        <v>111</v>
      </c>
      <c r="G35" s="323" t="s">
        <v>109</v>
      </c>
      <c r="H35" s="324" t="s">
        <v>233</v>
      </c>
    </row>
    <row r="36" spans="1:8" ht="18.75" customHeight="1" x14ac:dyDescent="0.15">
      <c r="A36" s="443"/>
      <c r="B36" s="286">
        <v>37843</v>
      </c>
      <c r="C36" s="325">
        <v>4.2000000000000003E-2</v>
      </c>
      <c r="D36" s="7">
        <v>16514</v>
      </c>
      <c r="E36" s="7">
        <v>4115</v>
      </c>
      <c r="F36" s="7">
        <v>3468</v>
      </c>
      <c r="G36" s="7">
        <v>2083</v>
      </c>
      <c r="H36" s="287">
        <v>1262</v>
      </c>
    </row>
    <row r="37" spans="1:8" ht="18.75" customHeight="1" x14ac:dyDescent="0.15">
      <c r="A37" s="444"/>
      <c r="B37" s="326" t="s">
        <v>135</v>
      </c>
      <c r="C37" s="327"/>
      <c r="D37" s="328" t="s">
        <v>135</v>
      </c>
      <c r="E37" s="328" t="s">
        <v>135</v>
      </c>
      <c r="F37" s="328" t="s">
        <v>135</v>
      </c>
      <c r="G37" s="328" t="s">
        <v>135</v>
      </c>
      <c r="H37" s="329" t="s">
        <v>135</v>
      </c>
    </row>
    <row r="38" spans="1:8" ht="18.75" customHeight="1" x14ac:dyDescent="0.15">
      <c r="A38" s="144" t="s">
        <v>278</v>
      </c>
      <c r="B38" s="321"/>
      <c r="C38" s="331"/>
      <c r="D38" s="323" t="s">
        <v>110</v>
      </c>
      <c r="E38" s="323" t="s">
        <v>108</v>
      </c>
      <c r="F38" s="323" t="s">
        <v>109</v>
      </c>
      <c r="G38" s="323" t="s">
        <v>113</v>
      </c>
      <c r="H38" s="324" t="s">
        <v>117</v>
      </c>
    </row>
    <row r="39" spans="1:8" ht="18.75" customHeight="1" x14ac:dyDescent="0.15">
      <c r="A39" s="195"/>
      <c r="B39" s="286">
        <v>376697</v>
      </c>
      <c r="C39" s="325">
        <v>0.42299999999999999</v>
      </c>
      <c r="D39" s="7">
        <v>76599</v>
      </c>
      <c r="E39" s="7">
        <v>72668</v>
      </c>
      <c r="F39" s="7">
        <v>42541</v>
      </c>
      <c r="G39" s="7">
        <v>18521</v>
      </c>
      <c r="H39" s="287">
        <v>17073</v>
      </c>
    </row>
    <row r="40" spans="1:8" ht="18.75" customHeight="1" x14ac:dyDescent="0.15">
      <c r="A40" s="195"/>
      <c r="B40" s="326">
        <v>0.86499999999999999</v>
      </c>
      <c r="C40" s="327"/>
      <c r="D40" s="328">
        <v>0.92400000000000004</v>
      </c>
      <c r="E40" s="328">
        <v>0.85599999999999998</v>
      </c>
      <c r="F40" s="328">
        <v>0.874</v>
      </c>
      <c r="G40" s="328">
        <v>0.88700000000000001</v>
      </c>
      <c r="H40" s="329">
        <v>0.91300000000000003</v>
      </c>
    </row>
    <row r="41" spans="1:8" ht="18.75" customHeight="1" x14ac:dyDescent="0.15">
      <c r="A41" s="191" t="s">
        <v>136</v>
      </c>
      <c r="B41" s="321"/>
      <c r="C41" s="331"/>
      <c r="D41" s="323" t="s">
        <v>135</v>
      </c>
      <c r="E41" s="323" t="s">
        <v>135</v>
      </c>
      <c r="F41" s="323" t="s">
        <v>135</v>
      </c>
      <c r="G41" s="323" t="s">
        <v>135</v>
      </c>
      <c r="H41" s="324" t="s">
        <v>135</v>
      </c>
    </row>
    <row r="42" spans="1:8" ht="18.75" customHeight="1" x14ac:dyDescent="0.15">
      <c r="A42" s="195"/>
      <c r="B42" s="286" t="s">
        <v>135</v>
      </c>
      <c r="C42" s="325" t="s">
        <v>135</v>
      </c>
      <c r="D42" s="7" t="s">
        <v>135</v>
      </c>
      <c r="E42" s="7" t="s">
        <v>135</v>
      </c>
      <c r="F42" s="7" t="s">
        <v>135</v>
      </c>
      <c r="G42" s="7" t="s">
        <v>135</v>
      </c>
      <c r="H42" s="287" t="s">
        <v>135</v>
      </c>
    </row>
    <row r="43" spans="1:8" ht="18.75" customHeight="1" x14ac:dyDescent="0.15">
      <c r="A43" s="196"/>
      <c r="B43" s="326" t="s">
        <v>135</v>
      </c>
      <c r="C43" s="327"/>
      <c r="D43" s="328" t="s">
        <v>135</v>
      </c>
      <c r="E43" s="328" t="s">
        <v>135</v>
      </c>
      <c r="F43" s="328" t="s">
        <v>135</v>
      </c>
      <c r="G43" s="328" t="s">
        <v>135</v>
      </c>
      <c r="H43" s="329" t="s">
        <v>135</v>
      </c>
    </row>
    <row r="44" spans="1:8" ht="18.75" customHeight="1" x14ac:dyDescent="0.15">
      <c r="A44" s="144" t="s">
        <v>137</v>
      </c>
      <c r="B44" s="321"/>
      <c r="C44" s="331"/>
      <c r="D44" s="323" t="s">
        <v>108</v>
      </c>
      <c r="E44" s="323" t="s">
        <v>109</v>
      </c>
      <c r="F44" s="323" t="s">
        <v>110</v>
      </c>
      <c r="G44" s="323" t="s">
        <v>113</v>
      </c>
      <c r="H44" s="324" t="s">
        <v>120</v>
      </c>
    </row>
    <row r="45" spans="1:8" ht="18.75" customHeight="1" x14ac:dyDescent="0.15">
      <c r="A45" s="195"/>
      <c r="B45" s="286">
        <v>84282</v>
      </c>
      <c r="C45" s="325">
        <v>9.5000000000000001E-2</v>
      </c>
      <c r="D45" s="7">
        <v>17293</v>
      </c>
      <c r="E45" s="7">
        <v>15253</v>
      </c>
      <c r="F45" s="7">
        <v>11644</v>
      </c>
      <c r="G45" s="7">
        <v>5361</v>
      </c>
      <c r="H45" s="287">
        <v>5172</v>
      </c>
    </row>
    <row r="46" spans="1:8" ht="18.75" customHeight="1" x14ac:dyDescent="0.15">
      <c r="A46" s="195"/>
      <c r="B46" s="326">
        <v>1.966</v>
      </c>
      <c r="C46" s="327"/>
      <c r="D46" s="328">
        <v>2.8929999999999998</v>
      </c>
      <c r="E46" s="328">
        <v>1.665</v>
      </c>
      <c r="F46" s="328">
        <v>1.71</v>
      </c>
      <c r="G46" s="328">
        <v>2.59</v>
      </c>
      <c r="H46" s="329">
        <v>2.081</v>
      </c>
    </row>
    <row r="47" spans="1:8" ht="18.75" customHeight="1" x14ac:dyDescent="0.15">
      <c r="A47" s="191" t="s">
        <v>279</v>
      </c>
      <c r="B47" s="321"/>
      <c r="C47" s="331"/>
      <c r="D47" s="323" t="s">
        <v>110</v>
      </c>
      <c r="E47" s="323" t="s">
        <v>109</v>
      </c>
      <c r="F47" s="323" t="s">
        <v>108</v>
      </c>
      <c r="G47" s="323" t="s">
        <v>111</v>
      </c>
      <c r="H47" s="324" t="s">
        <v>113</v>
      </c>
    </row>
    <row r="48" spans="1:8" ht="18.75" customHeight="1" x14ac:dyDescent="0.15">
      <c r="A48" s="195"/>
      <c r="B48" s="286">
        <v>131925</v>
      </c>
      <c r="C48" s="325">
        <v>0.14799999999999999</v>
      </c>
      <c r="D48" s="7">
        <v>34256</v>
      </c>
      <c r="E48" s="7">
        <v>33735</v>
      </c>
      <c r="F48" s="7">
        <v>8040</v>
      </c>
      <c r="G48" s="7">
        <v>6839</v>
      </c>
      <c r="H48" s="287">
        <v>4832</v>
      </c>
    </row>
    <row r="49" spans="1:8" ht="18.75" customHeight="1" x14ac:dyDescent="0.15">
      <c r="A49" s="197"/>
      <c r="B49" s="326">
        <v>0.96899999999999997</v>
      </c>
      <c r="C49" s="327"/>
      <c r="D49" s="328">
        <v>0.92300000000000004</v>
      </c>
      <c r="E49" s="328">
        <v>1.095</v>
      </c>
      <c r="F49" s="328">
        <v>1.986</v>
      </c>
      <c r="G49" s="328">
        <v>1.6439999999999999</v>
      </c>
      <c r="H49" s="329">
        <v>0.61699999999999999</v>
      </c>
    </row>
    <row r="50" spans="1:8" ht="18.75" customHeight="1" x14ac:dyDescent="0.15">
      <c r="A50" s="144" t="s">
        <v>138</v>
      </c>
      <c r="B50" s="321"/>
      <c r="C50" s="331"/>
      <c r="D50" s="323" t="s">
        <v>135</v>
      </c>
      <c r="E50" s="323" t="s">
        <v>135</v>
      </c>
      <c r="F50" s="323" t="s">
        <v>135</v>
      </c>
      <c r="G50" s="323" t="s">
        <v>135</v>
      </c>
      <c r="H50" s="324" t="s">
        <v>135</v>
      </c>
    </row>
    <row r="51" spans="1:8" ht="18.75" customHeight="1" x14ac:dyDescent="0.15">
      <c r="A51" s="198"/>
      <c r="B51" s="286" t="s">
        <v>135</v>
      </c>
      <c r="C51" s="325" t="s">
        <v>135</v>
      </c>
      <c r="D51" s="7" t="s">
        <v>135</v>
      </c>
      <c r="E51" s="7" t="s">
        <v>135</v>
      </c>
      <c r="F51" s="7" t="s">
        <v>135</v>
      </c>
      <c r="G51" s="7" t="s">
        <v>135</v>
      </c>
      <c r="H51" s="287" t="s">
        <v>135</v>
      </c>
    </row>
    <row r="52" spans="1:8" ht="18.75" customHeight="1" x14ac:dyDescent="0.15">
      <c r="A52" s="192"/>
      <c r="B52" s="326" t="s">
        <v>135</v>
      </c>
      <c r="C52" s="327"/>
      <c r="D52" s="328" t="s">
        <v>135</v>
      </c>
      <c r="E52" s="328" t="s">
        <v>135</v>
      </c>
      <c r="F52" s="328" t="s">
        <v>135</v>
      </c>
      <c r="G52" s="328" t="s">
        <v>135</v>
      </c>
      <c r="H52" s="32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topLeftCell="A30"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04"/>
      <c r="C1" s="204"/>
      <c r="D1" s="204"/>
      <c r="E1" s="204"/>
      <c r="F1" s="67"/>
      <c r="G1" s="67"/>
      <c r="H1" s="66" t="s">
        <v>13</v>
      </c>
    </row>
    <row r="2" spans="1:8" ht="18.75" x14ac:dyDescent="0.15">
      <c r="A2" s="68" t="s">
        <v>80</v>
      </c>
      <c r="B2" s="63"/>
      <c r="C2" s="67"/>
      <c r="D2" s="67"/>
      <c r="E2" s="67"/>
      <c r="F2" s="67"/>
      <c r="G2" s="67"/>
      <c r="H2" s="66"/>
    </row>
    <row r="3" spans="1:8" ht="16.149999999999999" customHeight="1" x14ac:dyDescent="0.15">
      <c r="A3" s="384" t="s">
        <v>14</v>
      </c>
      <c r="B3" s="406" t="s">
        <v>91</v>
      </c>
      <c r="C3" s="112"/>
      <c r="D3" s="384" t="s">
        <v>15</v>
      </c>
      <c r="E3" s="384" t="s">
        <v>16</v>
      </c>
      <c r="F3" s="384" t="s">
        <v>17</v>
      </c>
      <c r="G3" s="384" t="s">
        <v>18</v>
      </c>
      <c r="H3" s="384" t="s">
        <v>19</v>
      </c>
    </row>
    <row r="4" spans="1:8" ht="16.149999999999999" customHeight="1" x14ac:dyDescent="0.15">
      <c r="A4" s="385"/>
      <c r="B4" s="408"/>
      <c r="C4" s="116" t="s">
        <v>20</v>
      </c>
      <c r="D4" s="385"/>
      <c r="E4" s="385"/>
      <c r="F4" s="385"/>
      <c r="G4" s="385"/>
      <c r="H4" s="385"/>
    </row>
    <row r="5" spans="1:8" ht="18.75" customHeight="1" x14ac:dyDescent="0.15">
      <c r="A5" s="189" t="s">
        <v>319</v>
      </c>
      <c r="B5" s="309"/>
      <c r="C5" s="310"/>
      <c r="D5" s="311" t="s">
        <v>263</v>
      </c>
      <c r="E5" s="311" t="s">
        <v>113</v>
      </c>
      <c r="F5" s="311" t="s">
        <v>117</v>
      </c>
      <c r="G5" s="311" t="s">
        <v>110</v>
      </c>
      <c r="H5" s="312" t="s">
        <v>116</v>
      </c>
    </row>
    <row r="6" spans="1:8" ht="18.75" customHeight="1" x14ac:dyDescent="0.15">
      <c r="A6" s="193"/>
      <c r="B6" s="313">
        <v>2870993</v>
      </c>
      <c r="C6" s="314">
        <v>1</v>
      </c>
      <c r="D6" s="315">
        <v>354573</v>
      </c>
      <c r="E6" s="315">
        <v>292885</v>
      </c>
      <c r="F6" s="315">
        <v>245112</v>
      </c>
      <c r="G6" s="315">
        <v>211051</v>
      </c>
      <c r="H6" s="316">
        <v>180235</v>
      </c>
    </row>
    <row r="7" spans="1:8" ht="18.75" customHeight="1" x14ac:dyDescent="0.15">
      <c r="A7" s="194"/>
      <c r="B7" s="317">
        <v>0.97299999999999998</v>
      </c>
      <c r="C7" s="318"/>
      <c r="D7" s="319">
        <v>0.93200000000000005</v>
      </c>
      <c r="E7" s="319">
        <v>1.012</v>
      </c>
      <c r="F7" s="319">
        <v>1.0109999999999999</v>
      </c>
      <c r="G7" s="319">
        <v>0.996</v>
      </c>
      <c r="H7" s="320">
        <v>1.014</v>
      </c>
    </row>
    <row r="8" spans="1:8" ht="18.75" customHeight="1" x14ac:dyDescent="0.15">
      <c r="A8" s="144" t="s">
        <v>412</v>
      </c>
      <c r="B8" s="321"/>
      <c r="C8" s="322"/>
      <c r="D8" s="323" t="s">
        <v>135</v>
      </c>
      <c r="E8" s="323" t="s">
        <v>135</v>
      </c>
      <c r="F8" s="323" t="s">
        <v>135</v>
      </c>
      <c r="G8" s="323" t="s">
        <v>135</v>
      </c>
      <c r="H8" s="324" t="s">
        <v>135</v>
      </c>
    </row>
    <row r="9" spans="1:8" ht="18.75" customHeight="1" x14ac:dyDescent="0.15">
      <c r="A9" s="195"/>
      <c r="B9" s="286" t="s">
        <v>135</v>
      </c>
      <c r="C9" s="325" t="s">
        <v>135</v>
      </c>
      <c r="D9" s="7" t="s">
        <v>135</v>
      </c>
      <c r="E9" s="7" t="s">
        <v>135</v>
      </c>
      <c r="F9" s="7" t="s">
        <v>135</v>
      </c>
      <c r="G9" s="7" t="s">
        <v>135</v>
      </c>
      <c r="H9" s="287" t="s">
        <v>135</v>
      </c>
    </row>
    <row r="10" spans="1:8" ht="18.75" customHeight="1" x14ac:dyDescent="0.15">
      <c r="A10" s="195"/>
      <c r="B10" s="326" t="s">
        <v>135</v>
      </c>
      <c r="C10" s="327"/>
      <c r="D10" s="328" t="s">
        <v>135</v>
      </c>
      <c r="E10" s="328" t="s">
        <v>135</v>
      </c>
      <c r="F10" s="328" t="s">
        <v>135</v>
      </c>
      <c r="G10" s="328" t="s">
        <v>135</v>
      </c>
      <c r="H10" s="329" t="s">
        <v>135</v>
      </c>
    </row>
    <row r="11" spans="1:8" ht="18.75" customHeight="1" x14ac:dyDescent="0.15">
      <c r="A11" s="445" t="s">
        <v>474</v>
      </c>
      <c r="B11" s="321"/>
      <c r="C11" s="322"/>
      <c r="D11" s="323" t="s">
        <v>233</v>
      </c>
      <c r="E11" s="323" t="s">
        <v>204</v>
      </c>
      <c r="F11" s="323" t="s">
        <v>117</v>
      </c>
      <c r="G11" s="323" t="s">
        <v>482</v>
      </c>
      <c r="H11" s="324" t="s">
        <v>207</v>
      </c>
    </row>
    <row r="12" spans="1:8" ht="18.75" customHeight="1" x14ac:dyDescent="0.15">
      <c r="A12" s="446"/>
      <c r="B12" s="286">
        <v>298575</v>
      </c>
      <c r="C12" s="325">
        <v>0.104</v>
      </c>
      <c r="D12" s="7">
        <v>71446</v>
      </c>
      <c r="E12" s="7">
        <v>62010</v>
      </c>
      <c r="F12" s="7">
        <v>42844</v>
      </c>
      <c r="G12" s="7">
        <v>15858</v>
      </c>
      <c r="H12" s="287">
        <v>12969</v>
      </c>
    </row>
    <row r="13" spans="1:8" ht="18.75" customHeight="1" x14ac:dyDescent="0.15">
      <c r="A13" s="447"/>
      <c r="B13" s="326">
        <v>0.94099999999999995</v>
      </c>
      <c r="C13" s="327"/>
      <c r="D13" s="328">
        <v>0.98699999999999999</v>
      </c>
      <c r="E13" s="328">
        <v>1.03</v>
      </c>
      <c r="F13" s="328">
        <v>1.1000000000000001</v>
      </c>
      <c r="G13" s="328">
        <v>1.0649999999999999</v>
      </c>
      <c r="H13" s="329">
        <v>0.62</v>
      </c>
    </row>
    <row r="14" spans="1:8" ht="18.75" customHeight="1" x14ac:dyDescent="0.15">
      <c r="A14" s="445" t="s">
        <v>475</v>
      </c>
      <c r="B14" s="321"/>
      <c r="C14" s="322"/>
      <c r="D14" s="323" t="s">
        <v>135</v>
      </c>
      <c r="E14" s="323" t="s">
        <v>135</v>
      </c>
      <c r="F14" s="323" t="s">
        <v>135</v>
      </c>
      <c r="G14" s="323" t="s">
        <v>135</v>
      </c>
      <c r="H14" s="324" t="s">
        <v>135</v>
      </c>
    </row>
    <row r="15" spans="1:8" ht="18.75" customHeight="1" x14ac:dyDescent="0.15">
      <c r="A15" s="446"/>
      <c r="B15" s="286" t="s">
        <v>135</v>
      </c>
      <c r="C15" s="325" t="s">
        <v>135</v>
      </c>
      <c r="D15" s="7" t="s">
        <v>135</v>
      </c>
      <c r="E15" s="7" t="s">
        <v>135</v>
      </c>
      <c r="F15" s="7" t="s">
        <v>135</v>
      </c>
      <c r="G15" s="7" t="s">
        <v>135</v>
      </c>
      <c r="H15" s="287" t="s">
        <v>135</v>
      </c>
    </row>
    <row r="16" spans="1:8" ht="18.75" customHeight="1" x14ac:dyDescent="0.15">
      <c r="A16" s="447"/>
      <c r="B16" s="326" t="s">
        <v>135</v>
      </c>
      <c r="C16" s="327"/>
      <c r="D16" s="328" t="s">
        <v>135</v>
      </c>
      <c r="E16" s="328" t="s">
        <v>135</v>
      </c>
      <c r="F16" s="328" t="s">
        <v>135</v>
      </c>
      <c r="G16" s="328" t="s">
        <v>135</v>
      </c>
      <c r="H16" s="329" t="s">
        <v>135</v>
      </c>
    </row>
    <row r="17" spans="1:8" ht="18.75" customHeight="1" x14ac:dyDescent="0.15">
      <c r="A17" s="191" t="s">
        <v>276</v>
      </c>
      <c r="B17" s="321"/>
      <c r="C17" s="322"/>
      <c r="D17" s="323" t="s">
        <v>117</v>
      </c>
      <c r="E17" s="323" t="s">
        <v>121</v>
      </c>
      <c r="F17" s="323" t="s">
        <v>110</v>
      </c>
      <c r="G17" s="323" t="s">
        <v>116</v>
      </c>
      <c r="H17" s="324" t="s">
        <v>109</v>
      </c>
    </row>
    <row r="18" spans="1:8" ht="18.75" customHeight="1" x14ac:dyDescent="0.15">
      <c r="A18" s="195"/>
      <c r="B18" s="286">
        <v>90906</v>
      </c>
      <c r="C18" s="325">
        <v>3.2000000000000001E-2</v>
      </c>
      <c r="D18" s="7">
        <v>13406</v>
      </c>
      <c r="E18" s="7">
        <v>12412</v>
      </c>
      <c r="F18" s="7">
        <v>9475</v>
      </c>
      <c r="G18" s="7">
        <v>6886</v>
      </c>
      <c r="H18" s="287">
        <v>6869</v>
      </c>
    </row>
    <row r="19" spans="1:8" ht="18.75" customHeight="1" x14ac:dyDescent="0.15">
      <c r="A19" s="196"/>
      <c r="B19" s="326">
        <v>0.65100000000000002</v>
      </c>
      <c r="C19" s="327"/>
      <c r="D19" s="328">
        <v>0.71799999999999997</v>
      </c>
      <c r="E19" s="328">
        <v>0.755</v>
      </c>
      <c r="F19" s="328">
        <v>0.69399999999999995</v>
      </c>
      <c r="G19" s="328">
        <v>1.28</v>
      </c>
      <c r="H19" s="329">
        <v>0.876</v>
      </c>
    </row>
    <row r="20" spans="1:8" ht="18.75" customHeight="1" x14ac:dyDescent="0.15">
      <c r="A20" s="144" t="s">
        <v>413</v>
      </c>
      <c r="B20" s="321"/>
      <c r="C20" s="322"/>
      <c r="D20" s="323" t="s">
        <v>135</v>
      </c>
      <c r="E20" s="323" t="s">
        <v>135</v>
      </c>
      <c r="F20" s="323" t="s">
        <v>135</v>
      </c>
      <c r="G20" s="323" t="s">
        <v>135</v>
      </c>
      <c r="H20" s="324" t="s">
        <v>135</v>
      </c>
    </row>
    <row r="21" spans="1:8" ht="18.75" customHeight="1" x14ac:dyDescent="0.15">
      <c r="A21" s="195"/>
      <c r="B21" s="286" t="s">
        <v>135</v>
      </c>
      <c r="C21" s="325" t="s">
        <v>135</v>
      </c>
      <c r="D21" s="7" t="s">
        <v>135</v>
      </c>
      <c r="E21" s="7" t="s">
        <v>135</v>
      </c>
      <c r="F21" s="7" t="s">
        <v>135</v>
      </c>
      <c r="G21" s="7" t="s">
        <v>135</v>
      </c>
      <c r="H21" s="287" t="s">
        <v>135</v>
      </c>
    </row>
    <row r="22" spans="1:8" ht="18.75" customHeight="1" x14ac:dyDescent="0.15">
      <c r="A22" s="195"/>
      <c r="B22" s="326" t="s">
        <v>135</v>
      </c>
      <c r="C22" s="327"/>
      <c r="D22" s="328" t="s">
        <v>135</v>
      </c>
      <c r="E22" s="328" t="s">
        <v>135</v>
      </c>
      <c r="F22" s="328" t="s">
        <v>135</v>
      </c>
      <c r="G22" s="328" t="s">
        <v>135</v>
      </c>
      <c r="H22" s="329" t="s">
        <v>135</v>
      </c>
    </row>
    <row r="23" spans="1:8" ht="18.75" customHeight="1" x14ac:dyDescent="0.15">
      <c r="A23" s="191" t="s">
        <v>414</v>
      </c>
      <c r="B23" s="321"/>
      <c r="C23" s="322"/>
      <c r="D23" s="323" t="s">
        <v>135</v>
      </c>
      <c r="E23" s="323" t="s">
        <v>135</v>
      </c>
      <c r="F23" s="323" t="s">
        <v>135</v>
      </c>
      <c r="G23" s="323" t="s">
        <v>135</v>
      </c>
      <c r="H23" s="324" t="s">
        <v>135</v>
      </c>
    </row>
    <row r="24" spans="1:8" ht="18.75" customHeight="1" x14ac:dyDescent="0.15">
      <c r="A24" s="195"/>
      <c r="B24" s="286" t="s">
        <v>135</v>
      </c>
      <c r="C24" s="325" t="s">
        <v>135</v>
      </c>
      <c r="D24" s="7" t="s">
        <v>135</v>
      </c>
      <c r="E24" s="7" t="s">
        <v>135</v>
      </c>
      <c r="F24" s="7" t="s">
        <v>135</v>
      </c>
      <c r="G24" s="7" t="s">
        <v>135</v>
      </c>
      <c r="H24" s="287" t="s">
        <v>135</v>
      </c>
    </row>
    <row r="25" spans="1:8" ht="18.75" customHeight="1" x14ac:dyDescent="0.15">
      <c r="A25" s="196"/>
      <c r="B25" s="326" t="s">
        <v>135</v>
      </c>
      <c r="C25" s="330"/>
      <c r="D25" s="328" t="s">
        <v>135</v>
      </c>
      <c r="E25" s="328" t="s">
        <v>135</v>
      </c>
      <c r="F25" s="328" t="s">
        <v>135</v>
      </c>
      <c r="G25" s="328" t="s">
        <v>135</v>
      </c>
      <c r="H25" s="329" t="s">
        <v>135</v>
      </c>
    </row>
    <row r="26" spans="1:8" ht="18.75" customHeight="1" x14ac:dyDescent="0.15">
      <c r="A26" s="144" t="s">
        <v>415</v>
      </c>
      <c r="B26" s="321"/>
      <c r="C26" s="331"/>
      <c r="D26" s="323" t="s">
        <v>135</v>
      </c>
      <c r="E26" s="323" t="s">
        <v>135</v>
      </c>
      <c r="F26" s="323" t="s">
        <v>135</v>
      </c>
      <c r="G26" s="323" t="s">
        <v>135</v>
      </c>
      <c r="H26" s="324" t="s">
        <v>135</v>
      </c>
    </row>
    <row r="27" spans="1:8" ht="18.75" customHeight="1" x14ac:dyDescent="0.15">
      <c r="A27" s="195"/>
      <c r="B27" s="286" t="s">
        <v>135</v>
      </c>
      <c r="C27" s="325" t="s">
        <v>135</v>
      </c>
      <c r="D27" s="7" t="s">
        <v>135</v>
      </c>
      <c r="E27" s="7" t="s">
        <v>135</v>
      </c>
      <c r="F27" s="7" t="s">
        <v>135</v>
      </c>
      <c r="G27" s="7" t="s">
        <v>135</v>
      </c>
      <c r="H27" s="287" t="s">
        <v>135</v>
      </c>
    </row>
    <row r="28" spans="1:8" ht="18.75" customHeight="1" x14ac:dyDescent="0.15">
      <c r="A28" s="195"/>
      <c r="B28" s="326" t="s">
        <v>135</v>
      </c>
      <c r="C28" s="327"/>
      <c r="D28" s="328" t="s">
        <v>135</v>
      </c>
      <c r="E28" s="328" t="s">
        <v>135</v>
      </c>
      <c r="F28" s="328" t="s">
        <v>135</v>
      </c>
      <c r="G28" s="328" t="s">
        <v>135</v>
      </c>
      <c r="H28" s="329" t="s">
        <v>135</v>
      </c>
    </row>
    <row r="29" spans="1:8" ht="18.75" customHeight="1" x14ac:dyDescent="0.15">
      <c r="A29" s="191" t="s">
        <v>416</v>
      </c>
      <c r="B29" s="321"/>
      <c r="C29" s="331"/>
      <c r="D29" s="323" t="s">
        <v>204</v>
      </c>
      <c r="E29" s="323" t="s">
        <v>207</v>
      </c>
      <c r="F29" s="323" t="s">
        <v>117</v>
      </c>
      <c r="G29" s="323" t="s">
        <v>231</v>
      </c>
      <c r="H29" s="324" t="s">
        <v>110</v>
      </c>
    </row>
    <row r="30" spans="1:8" ht="18.75" customHeight="1" x14ac:dyDescent="0.15">
      <c r="A30" s="195"/>
      <c r="B30" s="286">
        <v>46384</v>
      </c>
      <c r="C30" s="325">
        <v>1.6E-2</v>
      </c>
      <c r="D30" s="7">
        <v>13136</v>
      </c>
      <c r="E30" s="7">
        <v>10999</v>
      </c>
      <c r="F30" s="7">
        <v>4059</v>
      </c>
      <c r="G30" s="7">
        <v>3207</v>
      </c>
      <c r="H30" s="287">
        <v>2788</v>
      </c>
    </row>
    <row r="31" spans="1:8" ht="18.75" customHeight="1" x14ac:dyDescent="0.15">
      <c r="A31" s="196"/>
      <c r="B31" s="326" t="s">
        <v>135</v>
      </c>
      <c r="C31" s="327"/>
      <c r="D31" s="328" t="s">
        <v>135</v>
      </c>
      <c r="E31" s="328" t="s">
        <v>135</v>
      </c>
      <c r="F31" s="328" t="s">
        <v>135</v>
      </c>
      <c r="G31" s="328" t="s">
        <v>135</v>
      </c>
      <c r="H31" s="329" t="s">
        <v>135</v>
      </c>
    </row>
    <row r="32" spans="1:8" ht="18.75" customHeight="1" x14ac:dyDescent="0.15">
      <c r="A32" s="144" t="s">
        <v>417</v>
      </c>
      <c r="B32" s="321"/>
      <c r="C32" s="331"/>
      <c r="D32" s="323" t="s">
        <v>482</v>
      </c>
      <c r="E32" s="323" t="s">
        <v>204</v>
      </c>
      <c r="F32" s="323" t="s">
        <v>117</v>
      </c>
      <c r="G32" s="323" t="s">
        <v>231</v>
      </c>
      <c r="H32" s="324" t="s">
        <v>207</v>
      </c>
    </row>
    <row r="33" spans="1:8" ht="18.75" customHeight="1" x14ac:dyDescent="0.15">
      <c r="A33" s="195"/>
      <c r="B33" s="286">
        <v>11296</v>
      </c>
      <c r="C33" s="325">
        <v>4.0000000000000001E-3</v>
      </c>
      <c r="D33" s="7">
        <v>6727</v>
      </c>
      <c r="E33" s="7">
        <v>939</v>
      </c>
      <c r="F33" s="7">
        <v>919</v>
      </c>
      <c r="G33" s="7">
        <v>849</v>
      </c>
      <c r="H33" s="287">
        <v>495</v>
      </c>
    </row>
    <row r="34" spans="1:8" ht="18.75" customHeight="1" x14ac:dyDescent="0.15">
      <c r="A34" s="195"/>
      <c r="B34" s="326">
        <v>0.47499999999999998</v>
      </c>
      <c r="C34" s="327"/>
      <c r="D34" s="328">
        <v>0.59799999999999998</v>
      </c>
      <c r="E34" s="328">
        <v>0.436</v>
      </c>
      <c r="F34" s="328">
        <v>0.30399999999999999</v>
      </c>
      <c r="G34" s="328">
        <v>3.5670000000000002</v>
      </c>
      <c r="H34" s="329">
        <v>0.27400000000000002</v>
      </c>
    </row>
    <row r="35" spans="1:8" ht="18.75" customHeight="1" x14ac:dyDescent="0.15">
      <c r="A35" s="442" t="s">
        <v>480</v>
      </c>
      <c r="B35" s="321"/>
      <c r="C35" s="331"/>
      <c r="D35" s="323" t="s">
        <v>117</v>
      </c>
      <c r="E35" s="323" t="s">
        <v>110</v>
      </c>
      <c r="F35" s="323" t="s">
        <v>111</v>
      </c>
      <c r="G35" s="323" t="s">
        <v>263</v>
      </c>
      <c r="H35" s="324" t="s">
        <v>220</v>
      </c>
    </row>
    <row r="36" spans="1:8" ht="18.75" customHeight="1" x14ac:dyDescent="0.15">
      <c r="A36" s="443"/>
      <c r="B36" s="286">
        <v>35303</v>
      </c>
      <c r="C36" s="325">
        <v>1.2E-2</v>
      </c>
      <c r="D36" s="7">
        <v>5472</v>
      </c>
      <c r="E36" s="7">
        <v>3510</v>
      </c>
      <c r="F36" s="7">
        <v>3153</v>
      </c>
      <c r="G36" s="7">
        <v>3090</v>
      </c>
      <c r="H36" s="287">
        <v>2951</v>
      </c>
    </row>
    <row r="37" spans="1:8" ht="18.75" customHeight="1" x14ac:dyDescent="0.15">
      <c r="A37" s="444"/>
      <c r="B37" s="326" t="s">
        <v>135</v>
      </c>
      <c r="C37" s="327"/>
      <c r="D37" s="328" t="s">
        <v>135</v>
      </c>
      <c r="E37" s="328" t="s">
        <v>135</v>
      </c>
      <c r="F37" s="328" t="s">
        <v>135</v>
      </c>
      <c r="G37" s="328" t="s">
        <v>135</v>
      </c>
      <c r="H37" s="329" t="s">
        <v>135</v>
      </c>
    </row>
    <row r="38" spans="1:8" ht="18.75" customHeight="1" x14ac:dyDescent="0.15">
      <c r="A38" s="144" t="s">
        <v>278</v>
      </c>
      <c r="B38" s="321"/>
      <c r="C38" s="331"/>
      <c r="D38" s="323" t="s">
        <v>263</v>
      </c>
      <c r="E38" s="323" t="s">
        <v>113</v>
      </c>
      <c r="F38" s="323" t="s">
        <v>110</v>
      </c>
      <c r="G38" s="323" t="s">
        <v>116</v>
      </c>
      <c r="H38" s="324" t="s">
        <v>117</v>
      </c>
    </row>
    <row r="39" spans="1:8" ht="18.75" customHeight="1" x14ac:dyDescent="0.15">
      <c r="A39" s="195"/>
      <c r="B39" s="286">
        <v>1274925</v>
      </c>
      <c r="C39" s="325">
        <v>0.44400000000000001</v>
      </c>
      <c r="D39" s="7">
        <v>179601</v>
      </c>
      <c r="E39" s="7">
        <v>158001</v>
      </c>
      <c r="F39" s="7">
        <v>107044</v>
      </c>
      <c r="G39" s="7">
        <v>91559</v>
      </c>
      <c r="H39" s="287">
        <v>83407</v>
      </c>
    </row>
    <row r="40" spans="1:8" ht="18.75" customHeight="1" x14ac:dyDescent="0.15">
      <c r="A40" s="195"/>
      <c r="B40" s="326">
        <v>0.96399999999999997</v>
      </c>
      <c r="C40" s="327"/>
      <c r="D40" s="328">
        <v>1.0049999999999999</v>
      </c>
      <c r="E40" s="328">
        <v>1.036</v>
      </c>
      <c r="F40" s="328">
        <v>0.95799999999999996</v>
      </c>
      <c r="G40" s="328">
        <v>0.98499999999999999</v>
      </c>
      <c r="H40" s="329">
        <v>0.88600000000000001</v>
      </c>
    </row>
    <row r="41" spans="1:8" ht="18.75" customHeight="1" x14ac:dyDescent="0.15">
      <c r="A41" s="191" t="s">
        <v>136</v>
      </c>
      <c r="B41" s="321"/>
      <c r="C41" s="331"/>
      <c r="D41" s="323" t="s">
        <v>135</v>
      </c>
      <c r="E41" s="323" t="s">
        <v>135</v>
      </c>
      <c r="F41" s="323" t="s">
        <v>135</v>
      </c>
      <c r="G41" s="323" t="s">
        <v>135</v>
      </c>
      <c r="H41" s="324" t="s">
        <v>135</v>
      </c>
    </row>
    <row r="42" spans="1:8" ht="18.75" customHeight="1" x14ac:dyDescent="0.15">
      <c r="A42" s="195"/>
      <c r="B42" s="286" t="s">
        <v>135</v>
      </c>
      <c r="C42" s="325" t="s">
        <v>135</v>
      </c>
      <c r="D42" s="7" t="s">
        <v>135</v>
      </c>
      <c r="E42" s="7" t="s">
        <v>135</v>
      </c>
      <c r="F42" s="7" t="s">
        <v>135</v>
      </c>
      <c r="G42" s="7" t="s">
        <v>135</v>
      </c>
      <c r="H42" s="287" t="s">
        <v>135</v>
      </c>
    </row>
    <row r="43" spans="1:8" ht="18.75" customHeight="1" x14ac:dyDescent="0.15">
      <c r="A43" s="196"/>
      <c r="B43" s="326" t="s">
        <v>135</v>
      </c>
      <c r="C43" s="327"/>
      <c r="D43" s="328" t="s">
        <v>135</v>
      </c>
      <c r="E43" s="328" t="s">
        <v>135</v>
      </c>
      <c r="F43" s="328" t="s">
        <v>135</v>
      </c>
      <c r="G43" s="328" t="s">
        <v>135</v>
      </c>
      <c r="H43" s="329" t="s">
        <v>135</v>
      </c>
    </row>
    <row r="44" spans="1:8" ht="18.75" customHeight="1" x14ac:dyDescent="0.15">
      <c r="A44" s="144" t="s">
        <v>137</v>
      </c>
      <c r="B44" s="321"/>
      <c r="C44" s="331"/>
      <c r="D44" s="323" t="s">
        <v>110</v>
      </c>
      <c r="E44" s="323" t="s">
        <v>117</v>
      </c>
      <c r="F44" s="323" t="s">
        <v>109</v>
      </c>
      <c r="G44" s="323" t="s">
        <v>113</v>
      </c>
      <c r="H44" s="324" t="s">
        <v>115</v>
      </c>
    </row>
    <row r="45" spans="1:8" ht="18.75" customHeight="1" x14ac:dyDescent="0.15">
      <c r="A45" s="195"/>
      <c r="B45" s="286">
        <v>125103</v>
      </c>
      <c r="C45" s="325">
        <v>4.3999999999999997E-2</v>
      </c>
      <c r="D45" s="7">
        <v>27259</v>
      </c>
      <c r="E45" s="7">
        <v>20477</v>
      </c>
      <c r="F45" s="7">
        <v>7085</v>
      </c>
      <c r="G45" s="7">
        <v>6265</v>
      </c>
      <c r="H45" s="287">
        <v>5267</v>
      </c>
    </row>
    <row r="46" spans="1:8" ht="18.75" customHeight="1" x14ac:dyDescent="0.15">
      <c r="A46" s="195"/>
      <c r="B46" s="326">
        <v>0.72199999999999998</v>
      </c>
      <c r="C46" s="327"/>
      <c r="D46" s="328">
        <v>0.79600000000000004</v>
      </c>
      <c r="E46" s="328">
        <v>0.85899999999999999</v>
      </c>
      <c r="F46" s="328">
        <v>0.98099999999999998</v>
      </c>
      <c r="G46" s="328">
        <v>0.92400000000000004</v>
      </c>
      <c r="H46" s="329">
        <v>1.17</v>
      </c>
    </row>
    <row r="47" spans="1:8" ht="18.75" customHeight="1" x14ac:dyDescent="0.15">
      <c r="A47" s="191" t="s">
        <v>279</v>
      </c>
      <c r="B47" s="321"/>
      <c r="C47" s="331"/>
      <c r="D47" s="323" t="s">
        <v>263</v>
      </c>
      <c r="E47" s="323" t="s">
        <v>113</v>
      </c>
      <c r="F47" s="323" t="s">
        <v>116</v>
      </c>
      <c r="G47" s="323" t="s">
        <v>117</v>
      </c>
      <c r="H47" s="324" t="s">
        <v>110</v>
      </c>
    </row>
    <row r="48" spans="1:8" ht="18.75" customHeight="1" x14ac:dyDescent="0.15">
      <c r="A48" s="195"/>
      <c r="B48" s="286">
        <v>988501</v>
      </c>
      <c r="C48" s="325">
        <v>0.34399999999999997</v>
      </c>
      <c r="D48" s="7">
        <v>163896</v>
      </c>
      <c r="E48" s="7">
        <v>123185</v>
      </c>
      <c r="F48" s="7">
        <v>76844</v>
      </c>
      <c r="G48" s="7">
        <v>74528</v>
      </c>
      <c r="H48" s="287">
        <v>50748</v>
      </c>
    </row>
    <row r="49" spans="1:8" ht="18.75" customHeight="1" x14ac:dyDescent="0.15">
      <c r="A49" s="197"/>
      <c r="B49" s="326">
        <v>1.0149999999999999</v>
      </c>
      <c r="C49" s="327"/>
      <c r="D49" s="328">
        <v>0.86599999999999999</v>
      </c>
      <c r="E49" s="328">
        <v>0.97599999999999998</v>
      </c>
      <c r="F49" s="328">
        <v>1.1140000000000001</v>
      </c>
      <c r="G49" s="328">
        <v>1.1659999999999999</v>
      </c>
      <c r="H49" s="329">
        <v>1.22</v>
      </c>
    </row>
    <row r="50" spans="1:8" ht="18.75" customHeight="1" x14ac:dyDescent="0.15">
      <c r="A50" s="144" t="s">
        <v>138</v>
      </c>
      <c r="B50" s="321"/>
      <c r="C50" s="331"/>
      <c r="D50" s="323" t="s">
        <v>135</v>
      </c>
      <c r="E50" s="323" t="s">
        <v>135</v>
      </c>
      <c r="F50" s="323" t="s">
        <v>135</v>
      </c>
      <c r="G50" s="323" t="s">
        <v>135</v>
      </c>
      <c r="H50" s="324" t="s">
        <v>135</v>
      </c>
    </row>
    <row r="51" spans="1:8" ht="18.75" customHeight="1" x14ac:dyDescent="0.15">
      <c r="A51" s="198"/>
      <c r="B51" s="286" t="s">
        <v>135</v>
      </c>
      <c r="C51" s="325" t="s">
        <v>135</v>
      </c>
      <c r="D51" s="7" t="s">
        <v>135</v>
      </c>
      <c r="E51" s="7" t="s">
        <v>135</v>
      </c>
      <c r="F51" s="7" t="s">
        <v>135</v>
      </c>
      <c r="G51" s="7" t="s">
        <v>135</v>
      </c>
      <c r="H51" s="287" t="s">
        <v>135</v>
      </c>
    </row>
    <row r="52" spans="1:8" ht="18.75" customHeight="1" x14ac:dyDescent="0.15">
      <c r="A52" s="192"/>
      <c r="B52" s="326" t="s">
        <v>135</v>
      </c>
      <c r="C52" s="327"/>
      <c r="D52" s="328" t="s">
        <v>135</v>
      </c>
      <c r="E52" s="328" t="s">
        <v>135</v>
      </c>
      <c r="F52" s="328" t="s">
        <v>135</v>
      </c>
      <c r="G52" s="328" t="s">
        <v>135</v>
      </c>
      <c r="H52" s="32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84" t="s">
        <v>22</v>
      </c>
      <c r="B2" s="205" t="s">
        <v>163</v>
      </c>
      <c r="C2" s="206"/>
      <c r="D2" s="206"/>
      <c r="E2" s="206"/>
      <c r="F2" s="205" t="s">
        <v>23</v>
      </c>
      <c r="G2" s="206"/>
      <c r="H2" s="206"/>
      <c r="I2" s="206"/>
      <c r="J2" s="205" t="s">
        <v>24</v>
      </c>
      <c r="K2" s="206"/>
      <c r="L2" s="206"/>
      <c r="M2" s="207"/>
    </row>
    <row r="3" spans="1:13" ht="21" customHeight="1" x14ac:dyDescent="0.15">
      <c r="A3" s="410"/>
      <c r="B3" s="205" t="s">
        <v>96</v>
      </c>
      <c r="C3" s="207"/>
      <c r="D3" s="205" t="s">
        <v>25</v>
      </c>
      <c r="E3" s="207"/>
      <c r="F3" s="205" t="s">
        <v>96</v>
      </c>
      <c r="G3" s="207"/>
      <c r="H3" s="205" t="s">
        <v>25</v>
      </c>
      <c r="I3" s="207"/>
      <c r="J3" s="205" t="s">
        <v>96</v>
      </c>
      <c r="K3" s="207"/>
      <c r="L3" s="205" t="s">
        <v>25</v>
      </c>
      <c r="M3" s="207"/>
    </row>
    <row r="4" spans="1:13" ht="21" customHeight="1" x14ac:dyDescent="0.15">
      <c r="A4" s="410"/>
      <c r="B4" s="166" t="s">
        <v>26</v>
      </c>
      <c r="C4" s="166" t="s">
        <v>27</v>
      </c>
      <c r="D4" s="166" t="s">
        <v>26</v>
      </c>
      <c r="E4" s="166" t="s">
        <v>27</v>
      </c>
      <c r="F4" s="166" t="s">
        <v>26</v>
      </c>
      <c r="G4" s="166" t="s">
        <v>27</v>
      </c>
      <c r="H4" s="166" t="s">
        <v>26</v>
      </c>
      <c r="I4" s="166" t="s">
        <v>27</v>
      </c>
      <c r="J4" s="166" t="s">
        <v>26</v>
      </c>
      <c r="K4" s="166" t="s">
        <v>27</v>
      </c>
      <c r="L4" s="166" t="s">
        <v>26</v>
      </c>
      <c r="M4" s="166" t="s">
        <v>27</v>
      </c>
    </row>
    <row r="5" spans="1:13" ht="18" customHeight="1" x14ac:dyDescent="0.15">
      <c r="A5" s="188" t="s">
        <v>163</v>
      </c>
      <c r="B5" s="245">
        <v>289737</v>
      </c>
      <c r="C5" s="246">
        <v>125597</v>
      </c>
      <c r="D5" s="246">
        <v>1092067</v>
      </c>
      <c r="E5" s="246">
        <v>476834</v>
      </c>
      <c r="F5" s="245">
        <v>80337</v>
      </c>
      <c r="G5" s="246">
        <v>122387</v>
      </c>
      <c r="H5" s="246">
        <v>292953</v>
      </c>
      <c r="I5" s="246">
        <v>464763</v>
      </c>
      <c r="J5" s="245">
        <v>209400</v>
      </c>
      <c r="K5" s="246">
        <v>3210</v>
      </c>
      <c r="L5" s="246">
        <v>799114</v>
      </c>
      <c r="M5" s="247">
        <v>12071</v>
      </c>
    </row>
    <row r="6" spans="1:13" ht="18" customHeight="1" x14ac:dyDescent="0.15">
      <c r="A6" s="189"/>
      <c r="B6" s="252">
        <v>0.97799999999999998</v>
      </c>
      <c r="C6" s="253">
        <v>0.96499999999999997</v>
      </c>
      <c r="D6" s="253">
        <v>0.98799999999999999</v>
      </c>
      <c r="E6" s="253">
        <v>1.004</v>
      </c>
      <c r="F6" s="252">
        <v>0.98599999999999999</v>
      </c>
      <c r="G6" s="253">
        <v>0.96699999999999997</v>
      </c>
      <c r="H6" s="253">
        <v>0.999</v>
      </c>
      <c r="I6" s="253">
        <v>1.0109999999999999</v>
      </c>
      <c r="J6" s="252">
        <v>0.97399999999999998</v>
      </c>
      <c r="K6" s="253">
        <v>0.88500000000000001</v>
      </c>
      <c r="L6" s="253">
        <v>0.98499999999999999</v>
      </c>
      <c r="M6" s="254">
        <v>0.78500000000000003</v>
      </c>
    </row>
    <row r="7" spans="1:13" ht="18" customHeight="1" x14ac:dyDescent="0.15">
      <c r="A7" s="141" t="s">
        <v>320</v>
      </c>
      <c r="B7" s="245">
        <v>267149</v>
      </c>
      <c r="C7" s="246">
        <v>99517</v>
      </c>
      <c r="D7" s="246">
        <v>1017337</v>
      </c>
      <c r="E7" s="246">
        <v>376290</v>
      </c>
      <c r="F7" s="246">
        <v>69542</v>
      </c>
      <c r="G7" s="246">
        <v>98931</v>
      </c>
      <c r="H7" s="246">
        <v>257295</v>
      </c>
      <c r="I7" s="246">
        <v>373335</v>
      </c>
      <c r="J7" s="246">
        <v>197607</v>
      </c>
      <c r="K7" s="246">
        <v>586</v>
      </c>
      <c r="L7" s="246">
        <v>760042</v>
      </c>
      <c r="M7" s="247">
        <v>2955</v>
      </c>
    </row>
    <row r="8" spans="1:13" ht="18" customHeight="1" x14ac:dyDescent="0.15">
      <c r="A8" s="152"/>
      <c r="B8" s="253">
        <v>0.96899999999999997</v>
      </c>
      <c r="C8" s="253">
        <v>1.0029999999999999</v>
      </c>
      <c r="D8" s="253">
        <v>0.98899999999999999</v>
      </c>
      <c r="E8" s="253">
        <v>1.052</v>
      </c>
      <c r="F8" s="253">
        <v>0.98</v>
      </c>
      <c r="G8" s="253">
        <v>1.0089999999999999</v>
      </c>
      <c r="H8" s="253">
        <v>1.006</v>
      </c>
      <c r="I8" s="253">
        <v>1.0609999999999999</v>
      </c>
      <c r="J8" s="253">
        <v>0.96599999999999997</v>
      </c>
      <c r="K8" s="253">
        <v>0.499</v>
      </c>
      <c r="L8" s="253">
        <v>0.98399999999999999</v>
      </c>
      <c r="M8" s="254">
        <v>0.51900000000000002</v>
      </c>
    </row>
    <row r="9" spans="1:13" ht="18" customHeight="1" x14ac:dyDescent="0.15">
      <c r="A9" s="148" t="s">
        <v>321</v>
      </c>
      <c r="B9" s="245">
        <v>267149</v>
      </c>
      <c r="C9" s="246">
        <v>99517</v>
      </c>
      <c r="D9" s="246">
        <v>1017337</v>
      </c>
      <c r="E9" s="246">
        <v>376290</v>
      </c>
      <c r="F9" s="246">
        <v>69542</v>
      </c>
      <c r="G9" s="246">
        <v>98931</v>
      </c>
      <c r="H9" s="246">
        <v>257295</v>
      </c>
      <c r="I9" s="246">
        <v>373335</v>
      </c>
      <c r="J9" s="246">
        <v>197607</v>
      </c>
      <c r="K9" s="246">
        <v>586</v>
      </c>
      <c r="L9" s="246">
        <v>760042</v>
      </c>
      <c r="M9" s="247">
        <v>2955</v>
      </c>
    </row>
    <row r="10" spans="1:13" ht="18" customHeight="1" x14ac:dyDescent="0.15">
      <c r="A10" s="148"/>
      <c r="B10" s="236">
        <v>0.96899999999999997</v>
      </c>
      <c r="C10" s="236">
        <v>1.0029999999999999</v>
      </c>
      <c r="D10" s="236">
        <v>0.98899999999999999</v>
      </c>
      <c r="E10" s="236">
        <v>1.052</v>
      </c>
      <c r="F10" s="236">
        <v>0.98</v>
      </c>
      <c r="G10" s="236">
        <v>1.0089999999999999</v>
      </c>
      <c r="H10" s="236">
        <v>1.006</v>
      </c>
      <c r="I10" s="236">
        <v>1.0609999999999999</v>
      </c>
      <c r="J10" s="236">
        <v>0.96599999999999997</v>
      </c>
      <c r="K10" s="236">
        <v>0.499</v>
      </c>
      <c r="L10" s="236">
        <v>0.98399999999999999</v>
      </c>
      <c r="M10" s="249">
        <v>0.51900000000000002</v>
      </c>
    </row>
    <row r="11" spans="1:13" ht="18" customHeight="1" x14ac:dyDescent="0.15">
      <c r="A11" s="144" t="s">
        <v>412</v>
      </c>
      <c r="B11" s="238" t="s">
        <v>135</v>
      </c>
      <c r="C11" s="233" t="s">
        <v>135</v>
      </c>
      <c r="D11" s="233" t="s">
        <v>135</v>
      </c>
      <c r="E11" s="233" t="s">
        <v>135</v>
      </c>
      <c r="F11" s="233" t="s">
        <v>135</v>
      </c>
      <c r="G11" s="233" t="s">
        <v>135</v>
      </c>
      <c r="H11" s="233" t="s">
        <v>135</v>
      </c>
      <c r="I11" s="233" t="s">
        <v>135</v>
      </c>
      <c r="J11" s="233" t="s">
        <v>135</v>
      </c>
      <c r="K11" s="233" t="s">
        <v>135</v>
      </c>
      <c r="L11" s="233" t="s">
        <v>135</v>
      </c>
      <c r="M11" s="242" t="s">
        <v>135</v>
      </c>
    </row>
    <row r="12" spans="1:13" ht="18" customHeight="1" x14ac:dyDescent="0.15">
      <c r="A12" s="144"/>
      <c r="B12" s="234" t="s">
        <v>135</v>
      </c>
      <c r="C12" s="234" t="s">
        <v>135</v>
      </c>
      <c r="D12" s="234" t="s">
        <v>135</v>
      </c>
      <c r="E12" s="234" t="s">
        <v>135</v>
      </c>
      <c r="F12" s="234" t="s">
        <v>135</v>
      </c>
      <c r="G12" s="234" t="s">
        <v>135</v>
      </c>
      <c r="H12" s="234" t="s">
        <v>135</v>
      </c>
      <c r="I12" s="234" t="s">
        <v>135</v>
      </c>
      <c r="J12" s="234" t="s">
        <v>135</v>
      </c>
      <c r="K12" s="234" t="s">
        <v>135</v>
      </c>
      <c r="L12" s="234" t="s">
        <v>135</v>
      </c>
      <c r="M12" s="243" t="s">
        <v>135</v>
      </c>
    </row>
    <row r="13" spans="1:13" ht="18" customHeight="1" x14ac:dyDescent="0.15">
      <c r="A13" s="448" t="s">
        <v>474</v>
      </c>
      <c r="B13" s="238">
        <v>29194</v>
      </c>
      <c r="C13" s="233">
        <v>8768</v>
      </c>
      <c r="D13" s="233">
        <v>95161</v>
      </c>
      <c r="E13" s="233">
        <v>29398</v>
      </c>
      <c r="F13" s="233">
        <v>9034</v>
      </c>
      <c r="G13" s="233">
        <v>8485</v>
      </c>
      <c r="H13" s="233">
        <v>25331</v>
      </c>
      <c r="I13" s="233">
        <v>28159</v>
      </c>
      <c r="J13" s="233">
        <v>20160</v>
      </c>
      <c r="K13" s="233">
        <v>283</v>
      </c>
      <c r="L13" s="233">
        <v>69830</v>
      </c>
      <c r="M13" s="242">
        <v>1239</v>
      </c>
    </row>
    <row r="14" spans="1:13" ht="18" customHeight="1" x14ac:dyDescent="0.15">
      <c r="A14" s="446"/>
      <c r="B14" s="234">
        <v>1.1120000000000001</v>
      </c>
      <c r="C14" s="234">
        <v>0.77900000000000003</v>
      </c>
      <c r="D14" s="234">
        <v>0.89700000000000002</v>
      </c>
      <c r="E14" s="234">
        <v>0.75900000000000001</v>
      </c>
      <c r="F14" s="234">
        <v>1.895</v>
      </c>
      <c r="G14" s="234">
        <v>0.79300000000000004</v>
      </c>
      <c r="H14" s="234">
        <v>0.86299999999999999</v>
      </c>
      <c r="I14" s="234">
        <v>0.77600000000000002</v>
      </c>
      <c r="J14" s="234">
        <v>0.93799999999999994</v>
      </c>
      <c r="K14" s="234">
        <v>0.50600000000000001</v>
      </c>
      <c r="L14" s="234">
        <v>0.91</v>
      </c>
      <c r="M14" s="243">
        <v>0.502</v>
      </c>
    </row>
    <row r="15" spans="1:13" ht="18" customHeight="1" x14ac:dyDescent="0.15">
      <c r="A15" s="448" t="s">
        <v>475</v>
      </c>
      <c r="B15" s="238" t="s">
        <v>135</v>
      </c>
      <c r="C15" s="233" t="s">
        <v>135</v>
      </c>
      <c r="D15" s="233" t="s">
        <v>135</v>
      </c>
      <c r="E15" s="233" t="s">
        <v>135</v>
      </c>
      <c r="F15" s="233" t="s">
        <v>135</v>
      </c>
      <c r="G15" s="233" t="s">
        <v>135</v>
      </c>
      <c r="H15" s="233" t="s">
        <v>135</v>
      </c>
      <c r="I15" s="233" t="s">
        <v>135</v>
      </c>
      <c r="J15" s="233" t="s">
        <v>135</v>
      </c>
      <c r="K15" s="233" t="s">
        <v>135</v>
      </c>
      <c r="L15" s="233" t="s">
        <v>135</v>
      </c>
      <c r="M15" s="242" t="s">
        <v>135</v>
      </c>
    </row>
    <row r="16" spans="1:13" ht="18" customHeight="1" x14ac:dyDescent="0.15">
      <c r="A16" s="446"/>
      <c r="B16" s="234" t="s">
        <v>135</v>
      </c>
      <c r="C16" s="234" t="s">
        <v>135</v>
      </c>
      <c r="D16" s="234" t="s">
        <v>135</v>
      </c>
      <c r="E16" s="234" t="s">
        <v>135</v>
      </c>
      <c r="F16" s="234" t="s">
        <v>135</v>
      </c>
      <c r="G16" s="234" t="s">
        <v>135</v>
      </c>
      <c r="H16" s="234" t="s">
        <v>135</v>
      </c>
      <c r="I16" s="234" t="s">
        <v>135</v>
      </c>
      <c r="J16" s="234" t="s">
        <v>135</v>
      </c>
      <c r="K16" s="234" t="s">
        <v>135</v>
      </c>
      <c r="L16" s="234" t="s">
        <v>135</v>
      </c>
      <c r="M16" s="243" t="s">
        <v>135</v>
      </c>
    </row>
    <row r="17" spans="1:13" ht="18" customHeight="1" x14ac:dyDescent="0.15">
      <c r="A17" s="144" t="s">
        <v>276</v>
      </c>
      <c r="B17" s="238">
        <v>16269</v>
      </c>
      <c r="C17" s="233">
        <v>1310</v>
      </c>
      <c r="D17" s="233">
        <v>78090</v>
      </c>
      <c r="E17" s="233">
        <v>8972</v>
      </c>
      <c r="F17" s="233">
        <v>9856</v>
      </c>
      <c r="G17" s="233">
        <v>1302</v>
      </c>
      <c r="H17" s="233">
        <v>50397</v>
      </c>
      <c r="I17" s="233">
        <v>8763</v>
      </c>
      <c r="J17" s="233">
        <v>6413</v>
      </c>
      <c r="K17" s="233">
        <v>8</v>
      </c>
      <c r="L17" s="233">
        <v>27693</v>
      </c>
      <c r="M17" s="242">
        <v>209</v>
      </c>
    </row>
    <row r="18" spans="1:13" ht="18" customHeight="1" x14ac:dyDescent="0.15">
      <c r="A18" s="144"/>
      <c r="B18" s="234">
        <v>0.58699999999999997</v>
      </c>
      <c r="C18" s="234">
        <v>1.1879999999999999</v>
      </c>
      <c r="D18" s="234">
        <v>0.83499999999999996</v>
      </c>
      <c r="E18" s="234">
        <v>2.0150000000000001</v>
      </c>
      <c r="F18" s="234">
        <v>0.54800000000000004</v>
      </c>
      <c r="G18" s="234">
        <v>1.1830000000000001</v>
      </c>
      <c r="H18" s="234">
        <v>0.94699999999999995</v>
      </c>
      <c r="I18" s="234">
        <v>2.448</v>
      </c>
      <c r="J18" s="234">
        <v>0.66</v>
      </c>
      <c r="K18" s="234">
        <v>4</v>
      </c>
      <c r="L18" s="234">
        <v>0.68700000000000006</v>
      </c>
      <c r="M18" s="243">
        <v>0.23899999999999999</v>
      </c>
    </row>
    <row r="19" spans="1:13" ht="18" customHeight="1" x14ac:dyDescent="0.15">
      <c r="A19" s="144" t="s">
        <v>413</v>
      </c>
      <c r="B19" s="238" t="s">
        <v>135</v>
      </c>
      <c r="C19" s="233" t="s">
        <v>135</v>
      </c>
      <c r="D19" s="233" t="s">
        <v>135</v>
      </c>
      <c r="E19" s="233" t="s">
        <v>135</v>
      </c>
      <c r="F19" s="233" t="s">
        <v>135</v>
      </c>
      <c r="G19" s="233" t="s">
        <v>135</v>
      </c>
      <c r="H19" s="233" t="s">
        <v>135</v>
      </c>
      <c r="I19" s="233" t="s">
        <v>135</v>
      </c>
      <c r="J19" s="233" t="s">
        <v>135</v>
      </c>
      <c r="K19" s="233" t="s">
        <v>135</v>
      </c>
      <c r="L19" s="233" t="s">
        <v>135</v>
      </c>
      <c r="M19" s="242" t="s">
        <v>135</v>
      </c>
    </row>
    <row r="20" spans="1:13" ht="18" customHeight="1" x14ac:dyDescent="0.15">
      <c r="A20" s="144"/>
      <c r="B20" s="234" t="s">
        <v>135</v>
      </c>
      <c r="C20" s="234" t="s">
        <v>135</v>
      </c>
      <c r="D20" s="234" t="s">
        <v>135</v>
      </c>
      <c r="E20" s="234" t="s">
        <v>135</v>
      </c>
      <c r="F20" s="234" t="s">
        <v>135</v>
      </c>
      <c r="G20" s="234" t="s">
        <v>135</v>
      </c>
      <c r="H20" s="234" t="s">
        <v>135</v>
      </c>
      <c r="I20" s="234" t="s">
        <v>135</v>
      </c>
      <c r="J20" s="234" t="s">
        <v>135</v>
      </c>
      <c r="K20" s="234" t="s">
        <v>135</v>
      </c>
      <c r="L20" s="234" t="s">
        <v>135</v>
      </c>
      <c r="M20" s="243" t="s">
        <v>135</v>
      </c>
    </row>
    <row r="21" spans="1:13" ht="18" customHeight="1" x14ac:dyDescent="0.15">
      <c r="A21" s="144" t="s">
        <v>414</v>
      </c>
      <c r="B21" s="238" t="s">
        <v>135</v>
      </c>
      <c r="C21" s="233" t="s">
        <v>135</v>
      </c>
      <c r="D21" s="233" t="s">
        <v>135</v>
      </c>
      <c r="E21" s="233" t="s">
        <v>135</v>
      </c>
      <c r="F21" s="233" t="s">
        <v>135</v>
      </c>
      <c r="G21" s="233" t="s">
        <v>135</v>
      </c>
      <c r="H21" s="233" t="s">
        <v>135</v>
      </c>
      <c r="I21" s="233" t="s">
        <v>135</v>
      </c>
      <c r="J21" s="233" t="s">
        <v>135</v>
      </c>
      <c r="K21" s="233" t="s">
        <v>135</v>
      </c>
      <c r="L21" s="233" t="s">
        <v>135</v>
      </c>
      <c r="M21" s="242" t="s">
        <v>135</v>
      </c>
    </row>
    <row r="22" spans="1:13" ht="18" customHeight="1" x14ac:dyDescent="0.15">
      <c r="A22" s="144"/>
      <c r="B22" s="234" t="s">
        <v>135</v>
      </c>
      <c r="C22" s="234" t="s">
        <v>135</v>
      </c>
      <c r="D22" s="234" t="s">
        <v>135</v>
      </c>
      <c r="E22" s="234" t="s">
        <v>135</v>
      </c>
      <c r="F22" s="234" t="s">
        <v>135</v>
      </c>
      <c r="G22" s="234" t="s">
        <v>135</v>
      </c>
      <c r="H22" s="234" t="s">
        <v>135</v>
      </c>
      <c r="I22" s="234" t="s">
        <v>135</v>
      </c>
      <c r="J22" s="234" t="s">
        <v>135</v>
      </c>
      <c r="K22" s="234" t="s">
        <v>135</v>
      </c>
      <c r="L22" s="234" t="s">
        <v>135</v>
      </c>
      <c r="M22" s="243" t="s">
        <v>135</v>
      </c>
    </row>
    <row r="23" spans="1:13" ht="18" customHeight="1" x14ac:dyDescent="0.15">
      <c r="A23" s="144" t="s">
        <v>415</v>
      </c>
      <c r="B23" s="238" t="s">
        <v>135</v>
      </c>
      <c r="C23" s="233" t="s">
        <v>135</v>
      </c>
      <c r="D23" s="233" t="s">
        <v>135</v>
      </c>
      <c r="E23" s="233" t="s">
        <v>135</v>
      </c>
      <c r="F23" s="233" t="s">
        <v>135</v>
      </c>
      <c r="G23" s="233" t="s">
        <v>135</v>
      </c>
      <c r="H23" s="233" t="s">
        <v>135</v>
      </c>
      <c r="I23" s="233" t="s">
        <v>135</v>
      </c>
      <c r="J23" s="233" t="s">
        <v>135</v>
      </c>
      <c r="K23" s="233" t="s">
        <v>135</v>
      </c>
      <c r="L23" s="233" t="s">
        <v>135</v>
      </c>
      <c r="M23" s="242" t="s">
        <v>135</v>
      </c>
    </row>
    <row r="24" spans="1:13" ht="18" customHeight="1" x14ac:dyDescent="0.15">
      <c r="A24" s="144"/>
      <c r="B24" s="234" t="s">
        <v>135</v>
      </c>
      <c r="C24" s="234" t="s">
        <v>135</v>
      </c>
      <c r="D24" s="234" t="s">
        <v>135</v>
      </c>
      <c r="E24" s="234" t="s">
        <v>135</v>
      </c>
      <c r="F24" s="234" t="s">
        <v>135</v>
      </c>
      <c r="G24" s="234" t="s">
        <v>135</v>
      </c>
      <c r="H24" s="234" t="s">
        <v>135</v>
      </c>
      <c r="I24" s="234" t="s">
        <v>135</v>
      </c>
      <c r="J24" s="234" t="s">
        <v>135</v>
      </c>
      <c r="K24" s="234" t="s">
        <v>135</v>
      </c>
      <c r="L24" s="234" t="s">
        <v>135</v>
      </c>
      <c r="M24" s="243" t="s">
        <v>135</v>
      </c>
    </row>
    <row r="25" spans="1:13" ht="18" customHeight="1" x14ac:dyDescent="0.15">
      <c r="A25" s="144" t="s">
        <v>416</v>
      </c>
      <c r="B25" s="238">
        <v>4212</v>
      </c>
      <c r="C25" s="233">
        <v>1133</v>
      </c>
      <c r="D25" s="233">
        <v>15998</v>
      </c>
      <c r="E25" s="233">
        <v>5166</v>
      </c>
      <c r="F25" s="233">
        <v>975</v>
      </c>
      <c r="G25" s="233">
        <v>1132</v>
      </c>
      <c r="H25" s="233">
        <v>3725</v>
      </c>
      <c r="I25" s="233">
        <v>4901</v>
      </c>
      <c r="J25" s="233">
        <v>3237</v>
      </c>
      <c r="K25" s="233">
        <v>1</v>
      </c>
      <c r="L25" s="233">
        <v>12273</v>
      </c>
      <c r="M25" s="242">
        <v>265</v>
      </c>
    </row>
    <row r="26" spans="1:13" ht="18" customHeight="1" x14ac:dyDescent="0.15">
      <c r="A26" s="144"/>
      <c r="B26" s="234" t="s">
        <v>135</v>
      </c>
      <c r="C26" s="234" t="s">
        <v>135</v>
      </c>
      <c r="D26" s="234" t="s">
        <v>135</v>
      </c>
      <c r="E26" s="234" t="s">
        <v>135</v>
      </c>
      <c r="F26" s="234" t="s">
        <v>135</v>
      </c>
      <c r="G26" s="234" t="s">
        <v>135</v>
      </c>
      <c r="H26" s="234" t="s">
        <v>135</v>
      </c>
      <c r="I26" s="234" t="s">
        <v>135</v>
      </c>
      <c r="J26" s="234" t="s">
        <v>135</v>
      </c>
      <c r="K26" s="234" t="s">
        <v>135</v>
      </c>
      <c r="L26" s="234" t="s">
        <v>135</v>
      </c>
      <c r="M26" s="243" t="s">
        <v>135</v>
      </c>
    </row>
    <row r="27" spans="1:13" ht="18" customHeight="1" x14ac:dyDescent="0.15">
      <c r="A27" s="144" t="s">
        <v>417</v>
      </c>
      <c r="B27" s="238">
        <v>887</v>
      </c>
      <c r="C27" s="233">
        <v>390</v>
      </c>
      <c r="D27" s="233">
        <v>4011</v>
      </c>
      <c r="E27" s="233">
        <v>1674</v>
      </c>
      <c r="F27" s="233">
        <v>117</v>
      </c>
      <c r="G27" s="233">
        <v>390</v>
      </c>
      <c r="H27" s="233">
        <v>688</v>
      </c>
      <c r="I27" s="233">
        <v>1674</v>
      </c>
      <c r="J27" s="233">
        <v>770</v>
      </c>
      <c r="K27" s="233" t="s">
        <v>135</v>
      </c>
      <c r="L27" s="233">
        <v>3323</v>
      </c>
      <c r="M27" s="242" t="s">
        <v>135</v>
      </c>
    </row>
    <row r="28" spans="1:13" ht="18" customHeight="1" x14ac:dyDescent="0.15">
      <c r="A28" s="144"/>
      <c r="B28" s="234">
        <v>0.46500000000000002</v>
      </c>
      <c r="C28" s="234">
        <v>1.393</v>
      </c>
      <c r="D28" s="234">
        <v>0.92300000000000004</v>
      </c>
      <c r="E28" s="234">
        <v>1.5329999999999999</v>
      </c>
      <c r="F28" s="234">
        <v>0.44500000000000001</v>
      </c>
      <c r="G28" s="234">
        <v>1.393</v>
      </c>
      <c r="H28" s="234">
        <v>0.90900000000000003</v>
      </c>
      <c r="I28" s="234">
        <v>1.6279999999999999</v>
      </c>
      <c r="J28" s="234">
        <v>0.46899999999999997</v>
      </c>
      <c r="K28" s="234" t="s">
        <v>135</v>
      </c>
      <c r="L28" s="234">
        <v>0.92600000000000005</v>
      </c>
      <c r="M28" s="243" t="s">
        <v>135</v>
      </c>
    </row>
    <row r="29" spans="1:13" ht="18" customHeight="1" x14ac:dyDescent="0.15">
      <c r="A29" s="144" t="s">
        <v>418</v>
      </c>
      <c r="B29" s="238">
        <v>5345</v>
      </c>
      <c r="C29" s="233" t="s">
        <v>135</v>
      </c>
      <c r="D29" s="233">
        <v>5345</v>
      </c>
      <c r="E29" s="233" t="s">
        <v>135</v>
      </c>
      <c r="F29" s="233">
        <v>2890</v>
      </c>
      <c r="G29" s="233" t="s">
        <v>135</v>
      </c>
      <c r="H29" s="233">
        <v>2890</v>
      </c>
      <c r="I29" s="233" t="s">
        <v>135</v>
      </c>
      <c r="J29" s="233">
        <v>2455</v>
      </c>
      <c r="K29" s="233" t="s">
        <v>135</v>
      </c>
      <c r="L29" s="233">
        <v>2455</v>
      </c>
      <c r="M29" s="242" t="s">
        <v>135</v>
      </c>
    </row>
    <row r="30" spans="1:13" ht="18" customHeight="1" x14ac:dyDescent="0.15">
      <c r="A30" s="144"/>
      <c r="B30" s="234" t="s">
        <v>135</v>
      </c>
      <c r="C30" s="234" t="s">
        <v>135</v>
      </c>
      <c r="D30" s="234" t="s">
        <v>135</v>
      </c>
      <c r="E30" s="234" t="s">
        <v>135</v>
      </c>
      <c r="F30" s="234" t="s">
        <v>135</v>
      </c>
      <c r="G30" s="234" t="s">
        <v>135</v>
      </c>
      <c r="H30" s="234" t="s">
        <v>135</v>
      </c>
      <c r="I30" s="234" t="s">
        <v>135</v>
      </c>
      <c r="J30" s="234" t="s">
        <v>135</v>
      </c>
      <c r="K30" s="234" t="s">
        <v>135</v>
      </c>
      <c r="L30" s="234" t="s">
        <v>135</v>
      </c>
      <c r="M30" s="243" t="s">
        <v>135</v>
      </c>
    </row>
    <row r="31" spans="1:13" ht="18" customHeight="1" x14ac:dyDescent="0.15">
      <c r="A31" s="144" t="s">
        <v>278</v>
      </c>
      <c r="B31" s="238">
        <v>118566</v>
      </c>
      <c r="C31" s="233">
        <v>26585</v>
      </c>
      <c r="D31" s="233">
        <v>473954</v>
      </c>
      <c r="E31" s="233">
        <v>95532</v>
      </c>
      <c r="F31" s="233">
        <v>29285</v>
      </c>
      <c r="G31" s="233">
        <v>26392</v>
      </c>
      <c r="H31" s="233">
        <v>122194</v>
      </c>
      <c r="I31" s="233">
        <v>94782</v>
      </c>
      <c r="J31" s="233">
        <v>89281</v>
      </c>
      <c r="K31" s="233">
        <v>193</v>
      </c>
      <c r="L31" s="233">
        <v>351760</v>
      </c>
      <c r="M31" s="242">
        <v>750</v>
      </c>
    </row>
    <row r="32" spans="1:13" ht="18" customHeight="1" x14ac:dyDescent="0.15">
      <c r="A32" s="144"/>
      <c r="B32" s="234">
        <v>0.93300000000000005</v>
      </c>
      <c r="C32" s="234">
        <v>1.1000000000000001</v>
      </c>
      <c r="D32" s="234">
        <v>0.996</v>
      </c>
      <c r="E32" s="234">
        <v>1.1439999999999999</v>
      </c>
      <c r="F32" s="234">
        <v>0.871</v>
      </c>
      <c r="G32" s="234">
        <v>1.105</v>
      </c>
      <c r="H32" s="234">
        <v>1.0129999999999999</v>
      </c>
      <c r="I32" s="234">
        <v>1.151</v>
      </c>
      <c r="J32" s="234">
        <v>0.95499999999999996</v>
      </c>
      <c r="K32" s="234">
        <v>0.67200000000000004</v>
      </c>
      <c r="L32" s="234">
        <v>0.99</v>
      </c>
      <c r="M32" s="243">
        <v>0.627</v>
      </c>
    </row>
    <row r="33" spans="1:13" ht="18" customHeight="1" x14ac:dyDescent="0.15">
      <c r="A33" s="144" t="s">
        <v>136</v>
      </c>
      <c r="B33" s="238" t="s">
        <v>135</v>
      </c>
      <c r="C33" s="233" t="s">
        <v>135</v>
      </c>
      <c r="D33" s="233" t="s">
        <v>135</v>
      </c>
      <c r="E33" s="233" t="s">
        <v>135</v>
      </c>
      <c r="F33" s="233" t="s">
        <v>135</v>
      </c>
      <c r="G33" s="233" t="s">
        <v>135</v>
      </c>
      <c r="H33" s="233" t="s">
        <v>135</v>
      </c>
      <c r="I33" s="233" t="s">
        <v>135</v>
      </c>
      <c r="J33" s="233" t="s">
        <v>135</v>
      </c>
      <c r="K33" s="233" t="s">
        <v>135</v>
      </c>
      <c r="L33" s="233" t="s">
        <v>135</v>
      </c>
      <c r="M33" s="242" t="s">
        <v>135</v>
      </c>
    </row>
    <row r="34" spans="1:13" ht="18" customHeight="1" x14ac:dyDescent="0.15">
      <c r="A34" s="144"/>
      <c r="B34" s="234" t="s">
        <v>135</v>
      </c>
      <c r="C34" s="234" t="s">
        <v>135</v>
      </c>
      <c r="D34" s="234" t="s">
        <v>135</v>
      </c>
      <c r="E34" s="234" t="s">
        <v>135</v>
      </c>
      <c r="F34" s="234" t="s">
        <v>135</v>
      </c>
      <c r="G34" s="234" t="s">
        <v>135</v>
      </c>
      <c r="H34" s="234" t="s">
        <v>135</v>
      </c>
      <c r="I34" s="234" t="s">
        <v>135</v>
      </c>
      <c r="J34" s="234" t="s">
        <v>135</v>
      </c>
      <c r="K34" s="234" t="s">
        <v>135</v>
      </c>
      <c r="L34" s="234" t="s">
        <v>135</v>
      </c>
      <c r="M34" s="243" t="s">
        <v>135</v>
      </c>
    </row>
    <row r="35" spans="1:13" ht="18" customHeight="1" x14ac:dyDescent="0.15">
      <c r="A35" s="144" t="s">
        <v>137</v>
      </c>
      <c r="B35" s="238">
        <v>15155</v>
      </c>
      <c r="C35" s="233">
        <v>5597</v>
      </c>
      <c r="D35" s="233">
        <v>48009</v>
      </c>
      <c r="E35" s="233">
        <v>20212</v>
      </c>
      <c r="F35" s="233">
        <v>6539</v>
      </c>
      <c r="G35" s="233">
        <v>5548</v>
      </c>
      <c r="H35" s="233">
        <v>13751</v>
      </c>
      <c r="I35" s="233">
        <v>19994</v>
      </c>
      <c r="J35" s="233">
        <v>8616</v>
      </c>
      <c r="K35" s="233">
        <v>49</v>
      </c>
      <c r="L35" s="233">
        <v>34258</v>
      </c>
      <c r="M35" s="242">
        <v>218</v>
      </c>
    </row>
    <row r="36" spans="1:13" ht="18" customHeight="1" x14ac:dyDescent="0.15">
      <c r="A36" s="144"/>
      <c r="B36" s="234">
        <v>0.98099999999999998</v>
      </c>
      <c r="C36" s="234">
        <v>0.79400000000000004</v>
      </c>
      <c r="D36" s="234">
        <v>0.79900000000000004</v>
      </c>
      <c r="E36" s="234">
        <v>0.86</v>
      </c>
      <c r="F36" s="234">
        <v>1.847</v>
      </c>
      <c r="G36" s="234">
        <v>0.80100000000000005</v>
      </c>
      <c r="H36" s="234">
        <v>1.0229999999999999</v>
      </c>
      <c r="I36" s="234">
        <v>0.86499999999999999</v>
      </c>
      <c r="J36" s="234">
        <v>0.72399999999999998</v>
      </c>
      <c r="K36" s="234">
        <v>0.39800000000000002</v>
      </c>
      <c r="L36" s="234">
        <v>0.73499999999999999</v>
      </c>
      <c r="M36" s="243">
        <v>0.53600000000000003</v>
      </c>
    </row>
    <row r="37" spans="1:13" ht="18" customHeight="1" x14ac:dyDescent="0.15">
      <c r="A37" s="144" t="s">
        <v>279</v>
      </c>
      <c r="B37" s="238">
        <v>77521</v>
      </c>
      <c r="C37" s="233">
        <v>55734</v>
      </c>
      <c r="D37" s="233">
        <v>296769</v>
      </c>
      <c r="E37" s="233">
        <v>215336</v>
      </c>
      <c r="F37" s="233">
        <v>10846</v>
      </c>
      <c r="G37" s="233">
        <v>55682</v>
      </c>
      <c r="H37" s="233">
        <v>38319</v>
      </c>
      <c r="I37" s="233">
        <v>215062</v>
      </c>
      <c r="J37" s="233">
        <v>66675</v>
      </c>
      <c r="K37" s="233">
        <v>52</v>
      </c>
      <c r="L37" s="233">
        <v>258450</v>
      </c>
      <c r="M37" s="242">
        <v>274</v>
      </c>
    </row>
    <row r="38" spans="1:13" ht="18" customHeight="1" x14ac:dyDescent="0.15">
      <c r="A38" s="144"/>
      <c r="B38" s="234">
        <v>1.004</v>
      </c>
      <c r="C38" s="234">
        <v>1.006</v>
      </c>
      <c r="D38" s="234">
        <v>1.0289999999999999</v>
      </c>
      <c r="E38" s="234">
        <v>1.0429999999999999</v>
      </c>
      <c r="F38" s="234">
        <v>1.004</v>
      </c>
      <c r="G38" s="234">
        <v>1.0089999999999999</v>
      </c>
      <c r="H38" s="234">
        <v>0.995</v>
      </c>
      <c r="I38" s="234">
        <v>1.046</v>
      </c>
      <c r="J38" s="234">
        <v>1.0049999999999999</v>
      </c>
      <c r="K38" s="234">
        <v>0.255</v>
      </c>
      <c r="L38" s="234">
        <v>1.034</v>
      </c>
      <c r="M38" s="243">
        <v>0.39800000000000002</v>
      </c>
    </row>
    <row r="39" spans="1:13" ht="18" customHeight="1" x14ac:dyDescent="0.15">
      <c r="A39" s="144" t="s">
        <v>138</v>
      </c>
      <c r="B39" s="238" t="s">
        <v>135</v>
      </c>
      <c r="C39" s="233" t="s">
        <v>135</v>
      </c>
      <c r="D39" s="233" t="s">
        <v>135</v>
      </c>
      <c r="E39" s="233" t="s">
        <v>135</v>
      </c>
      <c r="F39" s="233" t="s">
        <v>135</v>
      </c>
      <c r="G39" s="233" t="s">
        <v>135</v>
      </c>
      <c r="H39" s="233" t="s">
        <v>135</v>
      </c>
      <c r="I39" s="233" t="s">
        <v>135</v>
      </c>
      <c r="J39" s="233" t="s">
        <v>135</v>
      </c>
      <c r="K39" s="233" t="s">
        <v>135</v>
      </c>
      <c r="L39" s="233" t="s">
        <v>135</v>
      </c>
      <c r="M39" s="242" t="s">
        <v>135</v>
      </c>
    </row>
    <row r="40" spans="1:13" ht="18" customHeight="1" x14ac:dyDescent="0.15">
      <c r="A40" s="144"/>
      <c r="B40" s="234" t="s">
        <v>135</v>
      </c>
      <c r="C40" s="234" t="s">
        <v>135</v>
      </c>
      <c r="D40" s="234" t="s">
        <v>135</v>
      </c>
      <c r="E40" s="234" t="s">
        <v>135</v>
      </c>
      <c r="F40" s="234" t="s">
        <v>135</v>
      </c>
      <c r="G40" s="234" t="s">
        <v>135</v>
      </c>
      <c r="H40" s="234" t="s">
        <v>135</v>
      </c>
      <c r="I40" s="234" t="s">
        <v>135</v>
      </c>
      <c r="J40" s="234" t="s">
        <v>135</v>
      </c>
      <c r="K40" s="234" t="s">
        <v>135</v>
      </c>
      <c r="L40" s="234" t="s">
        <v>135</v>
      </c>
      <c r="M40" s="243" t="s">
        <v>135</v>
      </c>
    </row>
    <row r="41" spans="1:13" ht="18" customHeight="1" x14ac:dyDescent="0.15">
      <c r="A41" s="148" t="s">
        <v>280</v>
      </c>
      <c r="B41" s="250" t="s">
        <v>135</v>
      </c>
      <c r="C41" s="237" t="s">
        <v>135</v>
      </c>
      <c r="D41" s="237" t="s">
        <v>135</v>
      </c>
      <c r="E41" s="237" t="s">
        <v>135</v>
      </c>
      <c r="F41" s="237" t="s">
        <v>135</v>
      </c>
      <c r="G41" s="237" t="s">
        <v>135</v>
      </c>
      <c r="H41" s="237" t="s">
        <v>135</v>
      </c>
      <c r="I41" s="237" t="s">
        <v>135</v>
      </c>
      <c r="J41" s="237" t="s">
        <v>135</v>
      </c>
      <c r="K41" s="237" t="s">
        <v>135</v>
      </c>
      <c r="L41" s="237" t="s">
        <v>135</v>
      </c>
      <c r="M41" s="251" t="s">
        <v>135</v>
      </c>
    </row>
    <row r="42" spans="1:13" ht="18" customHeight="1" x14ac:dyDescent="0.15">
      <c r="A42" s="148"/>
      <c r="B42" s="236" t="s">
        <v>135</v>
      </c>
      <c r="C42" s="236" t="s">
        <v>135</v>
      </c>
      <c r="D42" s="236" t="s">
        <v>135</v>
      </c>
      <c r="E42" s="236" t="s">
        <v>135</v>
      </c>
      <c r="F42" s="236" t="s">
        <v>135</v>
      </c>
      <c r="G42" s="236" t="s">
        <v>135</v>
      </c>
      <c r="H42" s="236" t="s">
        <v>135</v>
      </c>
      <c r="I42" s="236" t="s">
        <v>135</v>
      </c>
      <c r="J42" s="236" t="s">
        <v>135</v>
      </c>
      <c r="K42" s="236" t="s">
        <v>135</v>
      </c>
      <c r="L42" s="236" t="s">
        <v>135</v>
      </c>
      <c r="M42" s="249" t="s">
        <v>135</v>
      </c>
    </row>
    <row r="43" spans="1:13" ht="18" customHeight="1" x14ac:dyDescent="0.15">
      <c r="A43" s="141" t="s">
        <v>281</v>
      </c>
      <c r="B43" s="245">
        <v>22588</v>
      </c>
      <c r="C43" s="246">
        <v>26080</v>
      </c>
      <c r="D43" s="246">
        <v>74730</v>
      </c>
      <c r="E43" s="246">
        <v>100544</v>
      </c>
      <c r="F43" s="246">
        <v>10795</v>
      </c>
      <c r="G43" s="246">
        <v>23456</v>
      </c>
      <c r="H43" s="246">
        <v>35658</v>
      </c>
      <c r="I43" s="246">
        <v>91428</v>
      </c>
      <c r="J43" s="246">
        <v>11793</v>
      </c>
      <c r="K43" s="246">
        <v>2624</v>
      </c>
      <c r="L43" s="246">
        <v>39072</v>
      </c>
      <c r="M43" s="247">
        <v>9116</v>
      </c>
    </row>
    <row r="44" spans="1:13" ht="18" customHeight="1" x14ac:dyDescent="0.15">
      <c r="A44" s="152"/>
      <c r="B44" s="253">
        <v>1.0860000000000001</v>
      </c>
      <c r="C44" s="253">
        <v>0.84299999999999997</v>
      </c>
      <c r="D44" s="253">
        <v>0.97799999999999998</v>
      </c>
      <c r="E44" s="253">
        <v>0.85799999999999998</v>
      </c>
      <c r="F44" s="253">
        <v>1.0309999999999999</v>
      </c>
      <c r="G44" s="253">
        <v>0.82299999999999995</v>
      </c>
      <c r="H44" s="253">
        <v>0.95199999999999996</v>
      </c>
      <c r="I44" s="253">
        <v>0.85</v>
      </c>
      <c r="J44" s="253">
        <v>1.1419999999999999</v>
      </c>
      <c r="K44" s="253">
        <v>1.07</v>
      </c>
      <c r="L44" s="253">
        <v>1.0029999999999999</v>
      </c>
      <c r="M44" s="254">
        <v>0.94299999999999995</v>
      </c>
    </row>
    <row r="45" spans="1:13" ht="18" customHeight="1" x14ac:dyDescent="0.15">
      <c r="A45" s="148" t="s">
        <v>282</v>
      </c>
      <c r="B45" s="245">
        <v>19680</v>
      </c>
      <c r="C45" s="246">
        <v>5767</v>
      </c>
      <c r="D45" s="246">
        <v>65754</v>
      </c>
      <c r="E45" s="246">
        <v>21674</v>
      </c>
      <c r="F45" s="246">
        <v>9709</v>
      </c>
      <c r="G45" s="246">
        <v>3559</v>
      </c>
      <c r="H45" s="246">
        <v>32895</v>
      </c>
      <c r="I45" s="246">
        <v>13634</v>
      </c>
      <c r="J45" s="246">
        <v>9971</v>
      </c>
      <c r="K45" s="246">
        <v>2208</v>
      </c>
      <c r="L45" s="246">
        <v>32859</v>
      </c>
      <c r="M45" s="247">
        <v>8040</v>
      </c>
    </row>
    <row r="46" spans="1:13" ht="18" customHeight="1" x14ac:dyDescent="0.15">
      <c r="A46" s="148"/>
      <c r="B46" s="236">
        <v>1.0569999999999999</v>
      </c>
      <c r="C46" s="236">
        <v>1.1779999999999999</v>
      </c>
      <c r="D46" s="236">
        <v>0.96699999999999997</v>
      </c>
      <c r="E46" s="236">
        <v>0.97499999999999998</v>
      </c>
      <c r="F46" s="236">
        <v>1.0029999999999999</v>
      </c>
      <c r="G46" s="236">
        <v>1.3260000000000001</v>
      </c>
      <c r="H46" s="236">
        <v>0.93700000000000006</v>
      </c>
      <c r="I46" s="236">
        <v>1.0269999999999999</v>
      </c>
      <c r="J46" s="236">
        <v>1.1160000000000001</v>
      </c>
      <c r="K46" s="236">
        <v>0.998</v>
      </c>
      <c r="L46" s="236">
        <v>0.999</v>
      </c>
      <c r="M46" s="249">
        <v>0.89900000000000002</v>
      </c>
    </row>
    <row r="47" spans="1:13" ht="18" customHeight="1" x14ac:dyDescent="0.15">
      <c r="A47" s="144" t="s">
        <v>139</v>
      </c>
      <c r="B47" s="238">
        <v>3810</v>
      </c>
      <c r="C47" s="233">
        <v>1125</v>
      </c>
      <c r="D47" s="233">
        <v>15492</v>
      </c>
      <c r="E47" s="233">
        <v>4141</v>
      </c>
      <c r="F47" s="233">
        <v>2333</v>
      </c>
      <c r="G47" s="233">
        <v>136</v>
      </c>
      <c r="H47" s="233">
        <v>8570</v>
      </c>
      <c r="I47" s="233">
        <v>1115</v>
      </c>
      <c r="J47" s="233">
        <v>1477</v>
      </c>
      <c r="K47" s="233">
        <v>989</v>
      </c>
      <c r="L47" s="233">
        <v>6922</v>
      </c>
      <c r="M47" s="242">
        <v>3026</v>
      </c>
    </row>
    <row r="48" spans="1:13" ht="18" customHeight="1" x14ac:dyDescent="0.15">
      <c r="A48" s="144"/>
      <c r="B48" s="234">
        <v>0.73499999999999999</v>
      </c>
      <c r="C48" s="234">
        <v>0.66300000000000003</v>
      </c>
      <c r="D48" s="234">
        <v>0.8</v>
      </c>
      <c r="E48" s="234">
        <v>0.86499999999999999</v>
      </c>
      <c r="F48" s="234">
        <v>0.84199999999999997</v>
      </c>
      <c r="G48" s="234">
        <v>0.20100000000000001</v>
      </c>
      <c r="H48" s="234">
        <v>0.84299999999999997</v>
      </c>
      <c r="I48" s="234">
        <v>0.65</v>
      </c>
      <c r="J48" s="234">
        <v>0.61199999999999999</v>
      </c>
      <c r="K48" s="234">
        <v>0.97199999999999998</v>
      </c>
      <c r="L48" s="234">
        <v>0.753</v>
      </c>
      <c r="M48" s="243">
        <v>0.98499999999999999</v>
      </c>
    </row>
    <row r="49" spans="1:13" ht="18" customHeight="1" x14ac:dyDescent="0.15">
      <c r="A49" s="144" t="s">
        <v>140</v>
      </c>
      <c r="B49" s="238">
        <v>3822</v>
      </c>
      <c r="C49" s="233">
        <v>804</v>
      </c>
      <c r="D49" s="233">
        <v>10947</v>
      </c>
      <c r="E49" s="233">
        <v>2017</v>
      </c>
      <c r="F49" s="233">
        <v>1907</v>
      </c>
      <c r="G49" s="233">
        <v>804</v>
      </c>
      <c r="H49" s="233">
        <v>5061</v>
      </c>
      <c r="I49" s="233">
        <v>1655</v>
      </c>
      <c r="J49" s="233">
        <v>1915</v>
      </c>
      <c r="K49" s="233" t="s">
        <v>135</v>
      </c>
      <c r="L49" s="233">
        <v>5886</v>
      </c>
      <c r="M49" s="242">
        <v>362</v>
      </c>
    </row>
    <row r="50" spans="1:13" ht="18" customHeight="1" x14ac:dyDescent="0.15">
      <c r="A50" s="144"/>
      <c r="B50" s="234">
        <v>1.552</v>
      </c>
      <c r="C50" s="234">
        <v>1.7549999999999999</v>
      </c>
      <c r="D50" s="234">
        <v>1.1240000000000001</v>
      </c>
      <c r="E50" s="234">
        <v>0.49199999999999999</v>
      </c>
      <c r="F50" s="234">
        <v>1.5389999999999999</v>
      </c>
      <c r="G50" s="234">
        <v>1.7549999999999999</v>
      </c>
      <c r="H50" s="234">
        <v>0.996</v>
      </c>
      <c r="I50" s="234">
        <v>0.46500000000000002</v>
      </c>
      <c r="J50" s="234">
        <v>1.5660000000000001</v>
      </c>
      <c r="K50" s="234" t="s">
        <v>135</v>
      </c>
      <c r="L50" s="234">
        <v>1.2629999999999999</v>
      </c>
      <c r="M50" s="243">
        <v>0.67200000000000004</v>
      </c>
    </row>
    <row r="51" spans="1:13" ht="18" customHeight="1" x14ac:dyDescent="0.15">
      <c r="A51" s="144" t="s">
        <v>141</v>
      </c>
      <c r="B51" s="238">
        <v>354</v>
      </c>
      <c r="C51" s="233">
        <v>292</v>
      </c>
      <c r="D51" s="233">
        <v>830</v>
      </c>
      <c r="E51" s="233">
        <v>614</v>
      </c>
      <c r="F51" s="233">
        <v>160</v>
      </c>
      <c r="G51" s="233">
        <v>292</v>
      </c>
      <c r="H51" s="233">
        <v>301</v>
      </c>
      <c r="I51" s="233">
        <v>608</v>
      </c>
      <c r="J51" s="233">
        <v>194</v>
      </c>
      <c r="K51" s="233" t="s">
        <v>135</v>
      </c>
      <c r="L51" s="233">
        <v>529</v>
      </c>
      <c r="M51" s="242">
        <v>6</v>
      </c>
    </row>
    <row r="52" spans="1:13" ht="18" customHeight="1" x14ac:dyDescent="0.15">
      <c r="A52" s="144"/>
      <c r="B52" s="234">
        <v>8.85</v>
      </c>
      <c r="C52" s="234">
        <v>3.6960000000000002</v>
      </c>
      <c r="D52" s="234">
        <v>4.5110000000000001</v>
      </c>
      <c r="E52" s="234">
        <v>1.1739999999999999</v>
      </c>
      <c r="F52" s="234">
        <v>4</v>
      </c>
      <c r="G52" s="234">
        <v>3.6960000000000002</v>
      </c>
      <c r="H52" s="234">
        <v>1.6359999999999999</v>
      </c>
      <c r="I52" s="234">
        <v>1.163</v>
      </c>
      <c r="J52" s="234" t="s">
        <v>135</v>
      </c>
      <c r="K52" s="234" t="s">
        <v>135</v>
      </c>
      <c r="L52" s="234" t="s">
        <v>135</v>
      </c>
      <c r="M52" s="243" t="s">
        <v>135</v>
      </c>
    </row>
    <row r="53" spans="1:13" ht="18" customHeight="1" x14ac:dyDescent="0.15">
      <c r="A53" s="144" t="s">
        <v>142</v>
      </c>
      <c r="B53" s="238" t="s">
        <v>135</v>
      </c>
      <c r="C53" s="233" t="s">
        <v>135</v>
      </c>
      <c r="D53" s="233" t="s">
        <v>135</v>
      </c>
      <c r="E53" s="233" t="s">
        <v>135</v>
      </c>
      <c r="F53" s="233" t="s">
        <v>135</v>
      </c>
      <c r="G53" s="233" t="s">
        <v>135</v>
      </c>
      <c r="H53" s="233" t="s">
        <v>135</v>
      </c>
      <c r="I53" s="233" t="s">
        <v>135</v>
      </c>
      <c r="J53" s="233" t="s">
        <v>135</v>
      </c>
      <c r="K53" s="233" t="s">
        <v>135</v>
      </c>
      <c r="L53" s="233" t="s">
        <v>135</v>
      </c>
      <c r="M53" s="242" t="s">
        <v>135</v>
      </c>
    </row>
    <row r="54" spans="1:13" ht="18" customHeight="1" x14ac:dyDescent="0.15">
      <c r="A54" s="144"/>
      <c r="B54" s="234" t="s">
        <v>135</v>
      </c>
      <c r="C54" s="234" t="s">
        <v>135</v>
      </c>
      <c r="D54" s="234" t="s">
        <v>135</v>
      </c>
      <c r="E54" s="234" t="s">
        <v>135</v>
      </c>
      <c r="F54" s="234" t="s">
        <v>135</v>
      </c>
      <c r="G54" s="234" t="s">
        <v>135</v>
      </c>
      <c r="H54" s="234" t="s">
        <v>135</v>
      </c>
      <c r="I54" s="234" t="s">
        <v>135</v>
      </c>
      <c r="J54" s="234" t="s">
        <v>135</v>
      </c>
      <c r="K54" s="234" t="s">
        <v>135</v>
      </c>
      <c r="L54" s="234" t="s">
        <v>135</v>
      </c>
      <c r="M54" s="243" t="s">
        <v>135</v>
      </c>
    </row>
    <row r="55" spans="1:13" ht="18" customHeight="1" x14ac:dyDescent="0.15">
      <c r="A55" s="144" t="s">
        <v>143</v>
      </c>
      <c r="B55" s="238">
        <v>2890</v>
      </c>
      <c r="C55" s="233">
        <v>1474</v>
      </c>
      <c r="D55" s="233">
        <v>7373</v>
      </c>
      <c r="E55" s="233">
        <v>4475</v>
      </c>
      <c r="F55" s="233">
        <v>518</v>
      </c>
      <c r="G55" s="233">
        <v>1474</v>
      </c>
      <c r="H55" s="233">
        <v>1919</v>
      </c>
      <c r="I55" s="233">
        <v>4436</v>
      </c>
      <c r="J55" s="233">
        <v>2372</v>
      </c>
      <c r="K55" s="233" t="s">
        <v>135</v>
      </c>
      <c r="L55" s="233">
        <v>5454</v>
      </c>
      <c r="M55" s="242">
        <v>39</v>
      </c>
    </row>
    <row r="56" spans="1:13" ht="18" customHeight="1" x14ac:dyDescent="0.15">
      <c r="A56" s="144"/>
      <c r="B56" s="234">
        <v>1.1950000000000001</v>
      </c>
      <c r="C56" s="234">
        <v>0.93300000000000005</v>
      </c>
      <c r="D56" s="234">
        <v>0.879</v>
      </c>
      <c r="E56" s="234">
        <v>0.81599999999999995</v>
      </c>
      <c r="F56" s="234">
        <v>0.58399999999999996</v>
      </c>
      <c r="G56" s="234">
        <v>1.0229999999999999</v>
      </c>
      <c r="H56" s="234">
        <v>0.63400000000000001</v>
      </c>
      <c r="I56" s="234">
        <v>0.86</v>
      </c>
      <c r="J56" s="234">
        <v>1.548</v>
      </c>
      <c r="K56" s="234" t="s">
        <v>135</v>
      </c>
      <c r="L56" s="234">
        <v>1.018</v>
      </c>
      <c r="M56" s="243">
        <v>0.11899999999999999</v>
      </c>
    </row>
    <row r="57" spans="1:13" ht="18" customHeight="1" x14ac:dyDescent="0.15">
      <c r="A57" s="144" t="s">
        <v>144</v>
      </c>
      <c r="B57" s="238">
        <v>544</v>
      </c>
      <c r="C57" s="233">
        <v>966</v>
      </c>
      <c r="D57" s="233">
        <v>2289</v>
      </c>
      <c r="E57" s="233">
        <v>5821</v>
      </c>
      <c r="F57" s="233">
        <v>95</v>
      </c>
      <c r="G57" s="233">
        <v>828</v>
      </c>
      <c r="H57" s="233">
        <v>266</v>
      </c>
      <c r="I57" s="233">
        <v>5656</v>
      </c>
      <c r="J57" s="233">
        <v>449</v>
      </c>
      <c r="K57" s="233">
        <v>138</v>
      </c>
      <c r="L57" s="233">
        <v>2023</v>
      </c>
      <c r="M57" s="242">
        <v>165</v>
      </c>
    </row>
    <row r="58" spans="1:13" ht="18" customHeight="1" x14ac:dyDescent="0.15">
      <c r="A58" s="144"/>
      <c r="B58" s="234">
        <v>2.5539999999999998</v>
      </c>
      <c r="C58" s="234" t="s">
        <v>135</v>
      </c>
      <c r="D58" s="234">
        <v>4.819</v>
      </c>
      <c r="E58" s="234">
        <v>2.9609999999999999</v>
      </c>
      <c r="F58" s="234" t="s">
        <v>135</v>
      </c>
      <c r="G58" s="234" t="s">
        <v>135</v>
      </c>
      <c r="H58" s="234">
        <v>1.9139999999999999</v>
      </c>
      <c r="I58" s="234">
        <v>2.931</v>
      </c>
      <c r="J58" s="234">
        <v>2.1080000000000001</v>
      </c>
      <c r="K58" s="234" t="s">
        <v>135</v>
      </c>
      <c r="L58" s="234">
        <v>6.0209999999999999</v>
      </c>
      <c r="M58" s="243">
        <v>4.5830000000000002</v>
      </c>
    </row>
    <row r="59" spans="1:13" ht="18" customHeight="1" x14ac:dyDescent="0.15">
      <c r="A59" s="144" t="s">
        <v>145</v>
      </c>
      <c r="B59" s="238" t="s">
        <v>135</v>
      </c>
      <c r="C59" s="233" t="s">
        <v>135</v>
      </c>
      <c r="D59" s="233" t="s">
        <v>135</v>
      </c>
      <c r="E59" s="233" t="s">
        <v>135</v>
      </c>
      <c r="F59" s="233" t="s">
        <v>135</v>
      </c>
      <c r="G59" s="233" t="s">
        <v>135</v>
      </c>
      <c r="H59" s="233" t="s">
        <v>135</v>
      </c>
      <c r="I59" s="233" t="s">
        <v>135</v>
      </c>
      <c r="J59" s="233" t="s">
        <v>135</v>
      </c>
      <c r="K59" s="233" t="s">
        <v>135</v>
      </c>
      <c r="L59" s="233" t="s">
        <v>135</v>
      </c>
      <c r="M59" s="242" t="s">
        <v>135</v>
      </c>
    </row>
    <row r="60" spans="1:13" ht="18" customHeight="1" x14ac:dyDescent="0.15">
      <c r="A60" s="144"/>
      <c r="B60" s="234" t="s">
        <v>135</v>
      </c>
      <c r="C60" s="234" t="s">
        <v>135</v>
      </c>
      <c r="D60" s="234" t="s">
        <v>135</v>
      </c>
      <c r="E60" s="234" t="s">
        <v>135</v>
      </c>
      <c r="F60" s="234" t="s">
        <v>135</v>
      </c>
      <c r="G60" s="234" t="s">
        <v>135</v>
      </c>
      <c r="H60" s="234" t="s">
        <v>135</v>
      </c>
      <c r="I60" s="234" t="s">
        <v>135</v>
      </c>
      <c r="J60" s="234" t="s">
        <v>135</v>
      </c>
      <c r="K60" s="234" t="s">
        <v>135</v>
      </c>
      <c r="L60" s="234" t="s">
        <v>135</v>
      </c>
      <c r="M60" s="243" t="s">
        <v>135</v>
      </c>
    </row>
    <row r="61" spans="1:13" ht="18" customHeight="1" x14ac:dyDescent="0.15">
      <c r="A61" s="144" t="s">
        <v>445</v>
      </c>
      <c r="B61" s="238" t="s">
        <v>135</v>
      </c>
      <c r="C61" s="233" t="s">
        <v>135</v>
      </c>
      <c r="D61" s="233" t="s">
        <v>135</v>
      </c>
      <c r="E61" s="233" t="s">
        <v>135</v>
      </c>
      <c r="F61" s="233" t="s">
        <v>135</v>
      </c>
      <c r="G61" s="233" t="s">
        <v>135</v>
      </c>
      <c r="H61" s="233" t="s">
        <v>135</v>
      </c>
      <c r="I61" s="233" t="s">
        <v>135</v>
      </c>
      <c r="J61" s="233" t="s">
        <v>135</v>
      </c>
      <c r="K61" s="233" t="s">
        <v>135</v>
      </c>
      <c r="L61" s="233" t="s">
        <v>135</v>
      </c>
      <c r="M61" s="242" t="s">
        <v>135</v>
      </c>
    </row>
    <row r="62" spans="1:13" ht="18" customHeight="1" x14ac:dyDescent="0.15">
      <c r="A62" s="144"/>
      <c r="B62" s="234" t="s">
        <v>135</v>
      </c>
      <c r="C62" s="234" t="s">
        <v>135</v>
      </c>
      <c r="D62" s="234" t="s">
        <v>135</v>
      </c>
      <c r="E62" s="234" t="s">
        <v>135</v>
      </c>
      <c r="F62" s="234" t="s">
        <v>135</v>
      </c>
      <c r="G62" s="234" t="s">
        <v>135</v>
      </c>
      <c r="H62" s="234" t="s">
        <v>135</v>
      </c>
      <c r="I62" s="234" t="s">
        <v>135</v>
      </c>
      <c r="J62" s="234" t="s">
        <v>135</v>
      </c>
      <c r="K62" s="234" t="s">
        <v>135</v>
      </c>
      <c r="L62" s="234" t="s">
        <v>135</v>
      </c>
      <c r="M62" s="243" t="s">
        <v>135</v>
      </c>
    </row>
    <row r="63" spans="1:13" ht="18" customHeight="1" x14ac:dyDescent="0.15">
      <c r="A63" s="144" t="s">
        <v>146</v>
      </c>
      <c r="B63" s="238">
        <v>1319</v>
      </c>
      <c r="C63" s="233">
        <v>162</v>
      </c>
      <c r="D63" s="233">
        <v>5291</v>
      </c>
      <c r="E63" s="233">
        <v>1206</v>
      </c>
      <c r="F63" s="233">
        <v>704</v>
      </c>
      <c r="G63" s="233">
        <v>25</v>
      </c>
      <c r="H63" s="233">
        <v>3007</v>
      </c>
      <c r="I63" s="233">
        <v>164</v>
      </c>
      <c r="J63" s="233">
        <v>615</v>
      </c>
      <c r="K63" s="233">
        <v>137</v>
      </c>
      <c r="L63" s="233">
        <v>2284</v>
      </c>
      <c r="M63" s="242">
        <v>1042</v>
      </c>
    </row>
    <row r="64" spans="1:13" ht="18" customHeight="1" x14ac:dyDescent="0.15">
      <c r="A64" s="144"/>
      <c r="B64" s="234">
        <v>0.67900000000000005</v>
      </c>
      <c r="C64" s="234">
        <v>0.59299999999999997</v>
      </c>
      <c r="D64" s="234">
        <v>0.746</v>
      </c>
      <c r="E64" s="234">
        <v>1.1519999999999999</v>
      </c>
      <c r="F64" s="234">
        <v>0.72099999999999997</v>
      </c>
      <c r="G64" s="234">
        <v>0.86199999999999999</v>
      </c>
      <c r="H64" s="234">
        <v>0.95699999999999996</v>
      </c>
      <c r="I64" s="234">
        <v>0.436</v>
      </c>
      <c r="J64" s="234">
        <v>0.63700000000000001</v>
      </c>
      <c r="K64" s="234">
        <v>0.56100000000000005</v>
      </c>
      <c r="L64" s="234">
        <v>0.57899999999999996</v>
      </c>
      <c r="M64" s="243">
        <v>1.5529999999999999</v>
      </c>
    </row>
    <row r="65" spans="1:13" ht="18" customHeight="1" x14ac:dyDescent="0.15">
      <c r="A65" s="144" t="s">
        <v>147</v>
      </c>
      <c r="B65" s="238">
        <v>6941</v>
      </c>
      <c r="C65" s="233">
        <v>944</v>
      </c>
      <c r="D65" s="233">
        <v>23532</v>
      </c>
      <c r="E65" s="233">
        <v>3400</v>
      </c>
      <c r="F65" s="233">
        <v>3992</v>
      </c>
      <c r="G65" s="233" t="s">
        <v>135</v>
      </c>
      <c r="H65" s="233">
        <v>13771</v>
      </c>
      <c r="I65" s="233" t="s">
        <v>135</v>
      </c>
      <c r="J65" s="233">
        <v>2949</v>
      </c>
      <c r="K65" s="233">
        <v>944</v>
      </c>
      <c r="L65" s="233">
        <v>9761</v>
      </c>
      <c r="M65" s="242">
        <v>3400</v>
      </c>
    </row>
    <row r="66" spans="1:13" ht="18" customHeight="1" x14ac:dyDescent="0.15">
      <c r="A66" s="144"/>
      <c r="B66" s="234">
        <v>1.0920000000000001</v>
      </c>
      <c r="C66" s="234">
        <v>1.1639999999999999</v>
      </c>
      <c r="D66" s="234">
        <v>1.034</v>
      </c>
      <c r="E66" s="234">
        <v>0.78600000000000003</v>
      </c>
      <c r="F66" s="234">
        <v>1.0589999999999999</v>
      </c>
      <c r="G66" s="234" t="s">
        <v>135</v>
      </c>
      <c r="H66" s="234">
        <v>1.03</v>
      </c>
      <c r="I66" s="234" t="s">
        <v>135</v>
      </c>
      <c r="J66" s="234">
        <v>1.141</v>
      </c>
      <c r="K66" s="234">
        <v>1.1639999999999999</v>
      </c>
      <c r="L66" s="234">
        <v>1.04</v>
      </c>
      <c r="M66" s="243">
        <v>0.79</v>
      </c>
    </row>
    <row r="67" spans="1:13" ht="18" customHeight="1" x14ac:dyDescent="0.15">
      <c r="A67" s="148" t="s">
        <v>283</v>
      </c>
      <c r="B67" s="250">
        <v>2908</v>
      </c>
      <c r="C67" s="237">
        <v>20313</v>
      </c>
      <c r="D67" s="237">
        <v>8976</v>
      </c>
      <c r="E67" s="237">
        <v>78870</v>
      </c>
      <c r="F67" s="237">
        <v>1086</v>
      </c>
      <c r="G67" s="237">
        <v>19897</v>
      </c>
      <c r="H67" s="237">
        <v>2763</v>
      </c>
      <c r="I67" s="237">
        <v>77794</v>
      </c>
      <c r="J67" s="237">
        <v>1822</v>
      </c>
      <c r="K67" s="237">
        <v>416</v>
      </c>
      <c r="L67" s="237">
        <v>6213</v>
      </c>
      <c r="M67" s="251">
        <v>1076</v>
      </c>
    </row>
    <row r="68" spans="1:13" ht="18" customHeight="1" x14ac:dyDescent="0.15">
      <c r="A68" s="190"/>
      <c r="B68" s="252">
        <v>1.331</v>
      </c>
      <c r="C68" s="253">
        <v>0.78</v>
      </c>
      <c r="D68" s="253">
        <v>1.0669999999999999</v>
      </c>
      <c r="E68" s="253">
        <v>0.83</v>
      </c>
      <c r="F68" s="253">
        <v>1.38</v>
      </c>
      <c r="G68" s="253">
        <v>0.77100000000000002</v>
      </c>
      <c r="H68" s="253">
        <v>1.1759999999999999</v>
      </c>
      <c r="I68" s="253">
        <v>0.82499999999999996</v>
      </c>
      <c r="J68" s="253">
        <v>1.3029999999999999</v>
      </c>
      <c r="K68" s="253">
        <v>1.726</v>
      </c>
      <c r="L68" s="253">
        <v>1.024</v>
      </c>
      <c r="M68" s="254">
        <v>1.488</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topLeftCell="A22"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84" t="s">
        <v>259</v>
      </c>
      <c r="B2" s="406" t="s">
        <v>70</v>
      </c>
      <c r="C2" s="411"/>
      <c r="D2" s="205" t="s">
        <v>81</v>
      </c>
      <c r="E2" s="206"/>
      <c r="F2" s="206"/>
      <c r="G2" s="206"/>
      <c r="H2" s="206"/>
      <c r="I2" s="207"/>
      <c r="J2" s="205" t="s">
        <v>82</v>
      </c>
      <c r="K2" s="206"/>
      <c r="L2" s="206"/>
      <c r="M2" s="206"/>
      <c r="N2" s="206"/>
      <c r="O2" s="207"/>
    </row>
    <row r="3" spans="1:15" ht="21" customHeight="1" x14ac:dyDescent="0.15">
      <c r="A3" s="410"/>
      <c r="B3" s="449"/>
      <c r="C3" s="450"/>
      <c r="D3" s="205" t="s">
        <v>91</v>
      </c>
      <c r="E3" s="207"/>
      <c r="F3" s="205" t="s">
        <v>131</v>
      </c>
      <c r="G3" s="207"/>
      <c r="H3" s="205" t="s">
        <v>132</v>
      </c>
      <c r="I3" s="207"/>
      <c r="J3" s="205" t="s">
        <v>91</v>
      </c>
      <c r="K3" s="207"/>
      <c r="L3" s="205" t="s">
        <v>133</v>
      </c>
      <c r="M3" s="207"/>
      <c r="N3" s="205" t="s">
        <v>134</v>
      </c>
      <c r="O3" s="207"/>
    </row>
    <row r="4" spans="1:15" ht="21" customHeight="1" x14ac:dyDescent="0.15">
      <c r="A4" s="410"/>
      <c r="B4" s="166" t="s">
        <v>26</v>
      </c>
      <c r="C4" s="166" t="s">
        <v>27</v>
      </c>
      <c r="D4" s="166" t="s">
        <v>26</v>
      </c>
      <c r="E4" s="166" t="s">
        <v>27</v>
      </c>
      <c r="F4" s="166" t="s">
        <v>26</v>
      </c>
      <c r="G4" s="166" t="s">
        <v>27</v>
      </c>
      <c r="H4" s="166" t="s">
        <v>26</v>
      </c>
      <c r="I4" s="166" t="s">
        <v>27</v>
      </c>
      <c r="J4" s="166" t="s">
        <v>26</v>
      </c>
      <c r="K4" s="166" t="s">
        <v>27</v>
      </c>
      <c r="L4" s="166" t="s">
        <v>26</v>
      </c>
      <c r="M4" s="166" t="s">
        <v>27</v>
      </c>
      <c r="N4" s="166" t="s">
        <v>26</v>
      </c>
      <c r="O4" s="166" t="s">
        <v>27</v>
      </c>
    </row>
    <row r="5" spans="1:15" ht="20.100000000000001" customHeight="1" x14ac:dyDescent="0.15">
      <c r="A5" s="439" t="s">
        <v>107</v>
      </c>
      <c r="B5" s="376" t="s">
        <v>1604</v>
      </c>
      <c r="C5" s="376" t="s">
        <v>1605</v>
      </c>
      <c r="D5" s="245" t="s">
        <v>1606</v>
      </c>
      <c r="E5" s="246" t="s">
        <v>1607</v>
      </c>
      <c r="F5" s="246" t="s">
        <v>1608</v>
      </c>
      <c r="G5" s="246" t="s">
        <v>1609</v>
      </c>
      <c r="H5" s="246" t="s">
        <v>1610</v>
      </c>
      <c r="I5" s="246" t="s">
        <v>1611</v>
      </c>
      <c r="J5" s="245" t="s">
        <v>1612</v>
      </c>
      <c r="K5" s="246" t="s">
        <v>1613</v>
      </c>
      <c r="L5" s="246" t="s">
        <v>1614</v>
      </c>
      <c r="M5" s="246" t="s">
        <v>1615</v>
      </c>
      <c r="N5" s="246" t="s">
        <v>1616</v>
      </c>
      <c r="O5" s="247" t="s">
        <v>1617</v>
      </c>
    </row>
    <row r="6" spans="1:15" ht="20.100000000000001" customHeight="1" x14ac:dyDescent="0.15">
      <c r="A6" s="440"/>
      <c r="B6" s="377" t="s">
        <v>801</v>
      </c>
      <c r="C6" s="377" t="s">
        <v>880</v>
      </c>
      <c r="D6" s="248" t="s">
        <v>864</v>
      </c>
      <c r="E6" s="236" t="s">
        <v>1618</v>
      </c>
      <c r="F6" s="236" t="s">
        <v>767</v>
      </c>
      <c r="G6" s="236" t="s">
        <v>762</v>
      </c>
      <c r="H6" s="236" t="s">
        <v>565</v>
      </c>
      <c r="I6" s="236" t="s">
        <v>1619</v>
      </c>
      <c r="J6" s="248" t="s">
        <v>779</v>
      </c>
      <c r="K6" s="236" t="s">
        <v>1620</v>
      </c>
      <c r="L6" s="236" t="s">
        <v>794</v>
      </c>
      <c r="M6" s="236" t="s">
        <v>995</v>
      </c>
      <c r="N6" s="236" t="s">
        <v>1621</v>
      </c>
      <c r="O6" s="249" t="s">
        <v>990</v>
      </c>
    </row>
    <row r="7" spans="1:15" ht="20.100000000000001" customHeight="1" x14ac:dyDescent="0.15">
      <c r="A7" s="440"/>
      <c r="B7" s="377" t="s">
        <v>1622</v>
      </c>
      <c r="C7" s="377" t="s">
        <v>1623</v>
      </c>
      <c r="D7" s="250" t="s">
        <v>1624</v>
      </c>
      <c r="E7" s="237" t="s">
        <v>1625</v>
      </c>
      <c r="F7" s="237" t="s">
        <v>1626</v>
      </c>
      <c r="G7" s="237" t="s">
        <v>1627</v>
      </c>
      <c r="H7" s="237" t="s">
        <v>1628</v>
      </c>
      <c r="I7" s="237" t="s">
        <v>1629</v>
      </c>
      <c r="J7" s="250" t="s">
        <v>1630</v>
      </c>
      <c r="K7" s="237" t="s">
        <v>1631</v>
      </c>
      <c r="L7" s="237" t="s">
        <v>1632</v>
      </c>
      <c r="M7" s="237" t="s">
        <v>1633</v>
      </c>
      <c r="N7" s="237" t="s">
        <v>1634</v>
      </c>
      <c r="O7" s="251" t="s">
        <v>1635</v>
      </c>
    </row>
    <row r="8" spans="1:15" ht="20.100000000000001" customHeight="1" x14ac:dyDescent="0.15">
      <c r="A8" s="441"/>
      <c r="B8" s="378" t="s">
        <v>774</v>
      </c>
      <c r="C8" s="378" t="s">
        <v>1636</v>
      </c>
      <c r="D8" s="252" t="s">
        <v>891</v>
      </c>
      <c r="E8" s="253" t="s">
        <v>754</v>
      </c>
      <c r="F8" s="253" t="s">
        <v>886</v>
      </c>
      <c r="G8" s="253" t="s">
        <v>1637</v>
      </c>
      <c r="H8" s="253" t="s">
        <v>1071</v>
      </c>
      <c r="I8" s="253" t="s">
        <v>1638</v>
      </c>
      <c r="J8" s="252" t="s">
        <v>801</v>
      </c>
      <c r="K8" s="253" t="s">
        <v>893</v>
      </c>
      <c r="L8" s="253" t="s">
        <v>750</v>
      </c>
      <c r="M8" s="253" t="s">
        <v>1639</v>
      </c>
      <c r="N8" s="253" t="s">
        <v>1618</v>
      </c>
      <c r="O8" s="254" t="s">
        <v>983</v>
      </c>
    </row>
    <row r="9" spans="1:15" ht="20.100000000000001" customHeight="1" x14ac:dyDescent="0.15">
      <c r="A9" s="435" t="s">
        <v>171</v>
      </c>
      <c r="B9" s="235" t="s">
        <v>1640</v>
      </c>
      <c r="C9" s="235" t="s">
        <v>1641</v>
      </c>
      <c r="D9" s="238" t="s">
        <v>1642</v>
      </c>
      <c r="E9" s="233" t="s">
        <v>1643</v>
      </c>
      <c r="F9" s="233" t="s">
        <v>1644</v>
      </c>
      <c r="G9" s="233" t="s">
        <v>1645</v>
      </c>
      <c r="H9" s="233" t="s">
        <v>1646</v>
      </c>
      <c r="I9" s="233" t="s">
        <v>635</v>
      </c>
      <c r="J9" s="238" t="s">
        <v>628</v>
      </c>
      <c r="K9" s="233" t="s">
        <v>1647</v>
      </c>
      <c r="L9" s="233" t="s">
        <v>628</v>
      </c>
      <c r="M9" s="233" t="s">
        <v>1647</v>
      </c>
      <c r="N9" s="233" t="s">
        <v>135</v>
      </c>
      <c r="O9" s="242" t="s">
        <v>135</v>
      </c>
    </row>
    <row r="10" spans="1:15" ht="20.100000000000001" customHeight="1" x14ac:dyDescent="0.15">
      <c r="A10" s="436"/>
      <c r="B10" s="235" t="s">
        <v>902</v>
      </c>
      <c r="C10" s="235" t="s">
        <v>945</v>
      </c>
      <c r="D10" s="239" t="s">
        <v>902</v>
      </c>
      <c r="E10" s="234" t="s">
        <v>1022</v>
      </c>
      <c r="F10" s="234" t="s">
        <v>771</v>
      </c>
      <c r="G10" s="234" t="s">
        <v>1591</v>
      </c>
      <c r="H10" s="234" t="s">
        <v>1013</v>
      </c>
      <c r="I10" s="234" t="s">
        <v>1648</v>
      </c>
      <c r="J10" s="239" t="s">
        <v>135</v>
      </c>
      <c r="K10" s="234" t="s">
        <v>1649</v>
      </c>
      <c r="L10" s="234" t="s">
        <v>135</v>
      </c>
      <c r="M10" s="234" t="s">
        <v>1649</v>
      </c>
      <c r="N10" s="234" t="s">
        <v>135</v>
      </c>
      <c r="O10" s="243" t="s">
        <v>135</v>
      </c>
    </row>
    <row r="11" spans="1:15" ht="20.100000000000001" customHeight="1" x14ac:dyDescent="0.15">
      <c r="A11" s="436"/>
      <c r="B11" s="235" t="s">
        <v>1650</v>
      </c>
      <c r="C11" s="235" t="s">
        <v>1651</v>
      </c>
      <c r="D11" s="238" t="s">
        <v>1652</v>
      </c>
      <c r="E11" s="233" t="s">
        <v>1653</v>
      </c>
      <c r="F11" s="233" t="s">
        <v>1654</v>
      </c>
      <c r="G11" s="233" t="s">
        <v>1655</v>
      </c>
      <c r="H11" s="233" t="s">
        <v>1656</v>
      </c>
      <c r="I11" s="233" t="s">
        <v>1657</v>
      </c>
      <c r="J11" s="238" t="s">
        <v>622</v>
      </c>
      <c r="K11" s="233" t="s">
        <v>1658</v>
      </c>
      <c r="L11" s="233" t="s">
        <v>622</v>
      </c>
      <c r="M11" s="233" t="s">
        <v>1658</v>
      </c>
      <c r="N11" s="233" t="s">
        <v>135</v>
      </c>
      <c r="O11" s="242" t="s">
        <v>135</v>
      </c>
    </row>
    <row r="12" spans="1:15" ht="20.100000000000001" customHeight="1" x14ac:dyDescent="0.15">
      <c r="A12" s="437"/>
      <c r="B12" s="379" t="s">
        <v>1659</v>
      </c>
      <c r="C12" s="379" t="s">
        <v>1660</v>
      </c>
      <c r="D12" s="240" t="s">
        <v>1661</v>
      </c>
      <c r="E12" s="241" t="s">
        <v>799</v>
      </c>
      <c r="F12" s="241" t="s">
        <v>1662</v>
      </c>
      <c r="G12" s="241" t="s">
        <v>1063</v>
      </c>
      <c r="H12" s="241" t="s">
        <v>980</v>
      </c>
      <c r="I12" s="241" t="s">
        <v>904</v>
      </c>
      <c r="J12" s="240" t="s">
        <v>1663</v>
      </c>
      <c r="K12" s="241" t="s">
        <v>965</v>
      </c>
      <c r="L12" s="241" t="s">
        <v>1663</v>
      </c>
      <c r="M12" s="241" t="s">
        <v>965</v>
      </c>
      <c r="N12" s="241" t="s">
        <v>135</v>
      </c>
      <c r="O12" s="244" t="s">
        <v>135</v>
      </c>
    </row>
    <row r="13" spans="1:15" ht="20.100000000000001" customHeight="1" x14ac:dyDescent="0.15">
      <c r="A13" s="435" t="s">
        <v>173</v>
      </c>
      <c r="B13" s="235" t="s">
        <v>1664</v>
      </c>
      <c r="C13" s="235" t="s">
        <v>1665</v>
      </c>
      <c r="D13" s="238" t="s">
        <v>135</v>
      </c>
      <c r="E13" s="233" t="s">
        <v>135</v>
      </c>
      <c r="F13" s="233" t="s">
        <v>135</v>
      </c>
      <c r="G13" s="233" t="s">
        <v>135</v>
      </c>
      <c r="H13" s="233" t="s">
        <v>135</v>
      </c>
      <c r="I13" s="233" t="s">
        <v>135</v>
      </c>
      <c r="J13" s="238" t="s">
        <v>1664</v>
      </c>
      <c r="K13" s="233" t="s">
        <v>1665</v>
      </c>
      <c r="L13" s="233" t="s">
        <v>1666</v>
      </c>
      <c r="M13" s="233" t="s">
        <v>135</v>
      </c>
      <c r="N13" s="233" t="s">
        <v>1667</v>
      </c>
      <c r="O13" s="242" t="s">
        <v>1665</v>
      </c>
    </row>
    <row r="14" spans="1:15" ht="20.100000000000001" customHeight="1" x14ac:dyDescent="0.15">
      <c r="A14" s="436"/>
      <c r="B14" s="235" t="s">
        <v>542</v>
      </c>
      <c r="C14" s="235" t="s">
        <v>1668</v>
      </c>
      <c r="D14" s="239" t="s">
        <v>135</v>
      </c>
      <c r="E14" s="234" t="s">
        <v>135</v>
      </c>
      <c r="F14" s="234" t="s">
        <v>135</v>
      </c>
      <c r="G14" s="234" t="s">
        <v>135</v>
      </c>
      <c r="H14" s="234" t="s">
        <v>135</v>
      </c>
      <c r="I14" s="234" t="s">
        <v>135</v>
      </c>
      <c r="J14" s="239" t="s">
        <v>542</v>
      </c>
      <c r="K14" s="234" t="s">
        <v>1668</v>
      </c>
      <c r="L14" s="234" t="s">
        <v>1569</v>
      </c>
      <c r="M14" s="234" t="s">
        <v>135</v>
      </c>
      <c r="N14" s="234" t="s">
        <v>786</v>
      </c>
      <c r="O14" s="243" t="s">
        <v>1668</v>
      </c>
    </row>
    <row r="15" spans="1:15" ht="20.100000000000001" customHeight="1" x14ac:dyDescent="0.15">
      <c r="A15" s="436"/>
      <c r="B15" s="235" t="s">
        <v>1669</v>
      </c>
      <c r="C15" s="235" t="s">
        <v>1670</v>
      </c>
      <c r="D15" s="238" t="s">
        <v>135</v>
      </c>
      <c r="E15" s="233" t="s">
        <v>135</v>
      </c>
      <c r="F15" s="233" t="s">
        <v>135</v>
      </c>
      <c r="G15" s="233" t="s">
        <v>135</v>
      </c>
      <c r="H15" s="233" t="s">
        <v>135</v>
      </c>
      <c r="I15" s="233" t="s">
        <v>135</v>
      </c>
      <c r="J15" s="238" t="s">
        <v>1669</v>
      </c>
      <c r="K15" s="233" t="s">
        <v>1670</v>
      </c>
      <c r="L15" s="233" t="s">
        <v>1671</v>
      </c>
      <c r="M15" s="233" t="s">
        <v>135</v>
      </c>
      <c r="N15" s="233" t="s">
        <v>1672</v>
      </c>
      <c r="O15" s="242" t="s">
        <v>1670</v>
      </c>
    </row>
    <row r="16" spans="1:15" ht="20.100000000000001" customHeight="1" x14ac:dyDescent="0.15">
      <c r="A16" s="437"/>
      <c r="B16" s="379" t="s">
        <v>864</v>
      </c>
      <c r="C16" s="379" t="s">
        <v>1673</v>
      </c>
      <c r="D16" s="240" t="s">
        <v>135</v>
      </c>
      <c r="E16" s="241" t="s">
        <v>135</v>
      </c>
      <c r="F16" s="241" t="s">
        <v>135</v>
      </c>
      <c r="G16" s="241" t="s">
        <v>135</v>
      </c>
      <c r="H16" s="241" t="s">
        <v>135</v>
      </c>
      <c r="I16" s="241" t="s">
        <v>135</v>
      </c>
      <c r="J16" s="240" t="s">
        <v>864</v>
      </c>
      <c r="K16" s="241" t="s">
        <v>1673</v>
      </c>
      <c r="L16" s="241" t="s">
        <v>874</v>
      </c>
      <c r="M16" s="241" t="s">
        <v>135</v>
      </c>
      <c r="N16" s="241" t="s">
        <v>801</v>
      </c>
      <c r="O16" s="244" t="s">
        <v>1673</v>
      </c>
    </row>
    <row r="17" spans="1:15" ht="20.100000000000001" customHeight="1" x14ac:dyDescent="0.15">
      <c r="A17" s="438" t="s">
        <v>478</v>
      </c>
      <c r="B17" s="235" t="s">
        <v>1674</v>
      </c>
      <c r="C17" s="235" t="s">
        <v>1675</v>
      </c>
      <c r="D17" s="238" t="s">
        <v>1676</v>
      </c>
      <c r="E17" s="233" t="s">
        <v>1677</v>
      </c>
      <c r="F17" s="233" t="s">
        <v>1678</v>
      </c>
      <c r="G17" s="233" t="s">
        <v>1679</v>
      </c>
      <c r="H17" s="233" t="s">
        <v>1680</v>
      </c>
      <c r="I17" s="233" t="s">
        <v>1681</v>
      </c>
      <c r="J17" s="238" t="s">
        <v>1682</v>
      </c>
      <c r="K17" s="233" t="s">
        <v>1683</v>
      </c>
      <c r="L17" s="233" t="s">
        <v>1684</v>
      </c>
      <c r="M17" s="233" t="s">
        <v>1685</v>
      </c>
      <c r="N17" s="233" t="s">
        <v>1686</v>
      </c>
      <c r="O17" s="242" t="s">
        <v>605</v>
      </c>
    </row>
    <row r="18" spans="1:15" ht="20.100000000000001" customHeight="1" x14ac:dyDescent="0.15">
      <c r="A18" s="436"/>
      <c r="B18" s="235" t="s">
        <v>975</v>
      </c>
      <c r="C18" s="235" t="s">
        <v>1687</v>
      </c>
      <c r="D18" s="239" t="s">
        <v>1688</v>
      </c>
      <c r="E18" s="234" t="s">
        <v>1689</v>
      </c>
      <c r="F18" s="234" t="s">
        <v>1690</v>
      </c>
      <c r="G18" s="234" t="s">
        <v>1691</v>
      </c>
      <c r="H18" s="234" t="s">
        <v>1692</v>
      </c>
      <c r="I18" s="234" t="s">
        <v>1693</v>
      </c>
      <c r="J18" s="239" t="s">
        <v>1694</v>
      </c>
      <c r="K18" s="234" t="s">
        <v>1695</v>
      </c>
      <c r="L18" s="234" t="s">
        <v>749</v>
      </c>
      <c r="M18" s="234" t="s">
        <v>1696</v>
      </c>
      <c r="N18" s="234" t="s">
        <v>1697</v>
      </c>
      <c r="O18" s="243" t="s">
        <v>1698</v>
      </c>
    </row>
    <row r="19" spans="1:15" ht="20.100000000000001" customHeight="1" x14ac:dyDescent="0.15">
      <c r="A19" s="436"/>
      <c r="B19" s="235" t="s">
        <v>1699</v>
      </c>
      <c r="C19" s="235" t="s">
        <v>1700</v>
      </c>
      <c r="D19" s="238" t="s">
        <v>1701</v>
      </c>
      <c r="E19" s="233" t="s">
        <v>1702</v>
      </c>
      <c r="F19" s="233" t="s">
        <v>1703</v>
      </c>
      <c r="G19" s="233" t="s">
        <v>1704</v>
      </c>
      <c r="H19" s="233" t="s">
        <v>1705</v>
      </c>
      <c r="I19" s="233" t="s">
        <v>1706</v>
      </c>
      <c r="J19" s="238" t="s">
        <v>1707</v>
      </c>
      <c r="K19" s="233" t="s">
        <v>1708</v>
      </c>
      <c r="L19" s="233" t="s">
        <v>1709</v>
      </c>
      <c r="M19" s="233" t="s">
        <v>1710</v>
      </c>
      <c r="N19" s="233" t="s">
        <v>1711</v>
      </c>
      <c r="O19" s="242" t="s">
        <v>1712</v>
      </c>
    </row>
    <row r="20" spans="1:15" ht="20.100000000000001" customHeight="1" x14ac:dyDescent="0.15">
      <c r="A20" s="437"/>
      <c r="B20" s="379" t="s">
        <v>946</v>
      </c>
      <c r="C20" s="379" t="s">
        <v>1713</v>
      </c>
      <c r="D20" s="240" t="s">
        <v>525</v>
      </c>
      <c r="E20" s="241" t="s">
        <v>1714</v>
      </c>
      <c r="F20" s="241" t="s">
        <v>922</v>
      </c>
      <c r="G20" s="241" t="s">
        <v>1437</v>
      </c>
      <c r="H20" s="241" t="s">
        <v>1715</v>
      </c>
      <c r="I20" s="241" t="s">
        <v>1603</v>
      </c>
      <c r="J20" s="240" t="s">
        <v>1022</v>
      </c>
      <c r="K20" s="241" t="s">
        <v>949</v>
      </c>
      <c r="L20" s="241" t="s">
        <v>1716</v>
      </c>
      <c r="M20" s="241" t="s">
        <v>851</v>
      </c>
      <c r="N20" s="241" t="s">
        <v>1717</v>
      </c>
      <c r="O20" s="244" t="s">
        <v>1518</v>
      </c>
    </row>
    <row r="21" spans="1:15" ht="20.100000000000001" customHeight="1" x14ac:dyDescent="0.15">
      <c r="A21" s="438" t="s">
        <v>479</v>
      </c>
      <c r="B21" s="235" t="s">
        <v>1718</v>
      </c>
      <c r="C21" s="235" t="s">
        <v>1719</v>
      </c>
      <c r="D21" s="238" t="s">
        <v>1720</v>
      </c>
      <c r="E21" s="233" t="s">
        <v>1721</v>
      </c>
      <c r="F21" s="233" t="s">
        <v>1722</v>
      </c>
      <c r="G21" s="233" t="s">
        <v>1723</v>
      </c>
      <c r="H21" s="233" t="s">
        <v>1724</v>
      </c>
      <c r="I21" s="233" t="s">
        <v>1725</v>
      </c>
      <c r="J21" s="238" t="s">
        <v>1726</v>
      </c>
      <c r="K21" s="233" t="s">
        <v>1727</v>
      </c>
      <c r="L21" s="233" t="s">
        <v>1728</v>
      </c>
      <c r="M21" s="233" t="s">
        <v>1727</v>
      </c>
      <c r="N21" s="233" t="s">
        <v>1729</v>
      </c>
      <c r="O21" s="242" t="s">
        <v>135</v>
      </c>
    </row>
    <row r="22" spans="1:15" ht="20.100000000000001" customHeight="1" x14ac:dyDescent="0.15">
      <c r="A22" s="436"/>
      <c r="B22" s="235" t="s">
        <v>1730</v>
      </c>
      <c r="C22" s="235" t="s">
        <v>1518</v>
      </c>
      <c r="D22" s="239" t="s">
        <v>1731</v>
      </c>
      <c r="E22" s="234" t="s">
        <v>1016</v>
      </c>
      <c r="F22" s="234" t="s">
        <v>1732</v>
      </c>
      <c r="G22" s="234" t="s">
        <v>1561</v>
      </c>
      <c r="H22" s="234" t="s">
        <v>1733</v>
      </c>
      <c r="I22" s="234" t="s">
        <v>1734</v>
      </c>
      <c r="J22" s="239" t="s">
        <v>135</v>
      </c>
      <c r="K22" s="234" t="s">
        <v>1735</v>
      </c>
      <c r="L22" s="234" t="s">
        <v>135</v>
      </c>
      <c r="M22" s="234" t="s">
        <v>1735</v>
      </c>
      <c r="N22" s="234" t="s">
        <v>135</v>
      </c>
      <c r="O22" s="243" t="s">
        <v>135</v>
      </c>
    </row>
    <row r="23" spans="1:15" ht="20.100000000000001" customHeight="1" x14ac:dyDescent="0.15">
      <c r="A23" s="436"/>
      <c r="B23" s="235" t="s">
        <v>1736</v>
      </c>
      <c r="C23" s="235" t="s">
        <v>1737</v>
      </c>
      <c r="D23" s="238" t="s">
        <v>1738</v>
      </c>
      <c r="E23" s="233" t="s">
        <v>1739</v>
      </c>
      <c r="F23" s="233" t="s">
        <v>1740</v>
      </c>
      <c r="G23" s="233" t="s">
        <v>1741</v>
      </c>
      <c r="H23" s="233" t="s">
        <v>1742</v>
      </c>
      <c r="I23" s="233" t="s">
        <v>1743</v>
      </c>
      <c r="J23" s="238" t="s">
        <v>1744</v>
      </c>
      <c r="K23" s="233" t="s">
        <v>1745</v>
      </c>
      <c r="L23" s="233" t="s">
        <v>1746</v>
      </c>
      <c r="M23" s="233" t="s">
        <v>1747</v>
      </c>
      <c r="N23" s="233" t="s">
        <v>1748</v>
      </c>
      <c r="O23" s="242" t="s">
        <v>838</v>
      </c>
    </row>
    <row r="24" spans="1:15" ht="20.100000000000001" customHeight="1" x14ac:dyDescent="0.15">
      <c r="A24" s="437"/>
      <c r="B24" s="379" t="s">
        <v>1749</v>
      </c>
      <c r="C24" s="379" t="s">
        <v>1750</v>
      </c>
      <c r="D24" s="240" t="s">
        <v>1751</v>
      </c>
      <c r="E24" s="241" t="s">
        <v>1752</v>
      </c>
      <c r="F24" s="241" t="s">
        <v>1753</v>
      </c>
      <c r="G24" s="241" t="s">
        <v>1754</v>
      </c>
      <c r="H24" s="241" t="s">
        <v>1755</v>
      </c>
      <c r="I24" s="241" t="s">
        <v>1756</v>
      </c>
      <c r="J24" s="240" t="s">
        <v>135</v>
      </c>
      <c r="K24" s="241" t="s">
        <v>506</v>
      </c>
      <c r="L24" s="241" t="s">
        <v>135</v>
      </c>
      <c r="M24" s="241" t="s">
        <v>986</v>
      </c>
      <c r="N24" s="241" t="s">
        <v>135</v>
      </c>
      <c r="O24" s="244" t="s">
        <v>135</v>
      </c>
    </row>
    <row r="25" spans="1:15" ht="20.100000000000001" customHeight="1" x14ac:dyDescent="0.15">
      <c r="A25" s="435" t="s">
        <v>186</v>
      </c>
      <c r="B25" s="235" t="s">
        <v>135</v>
      </c>
      <c r="C25" s="235" t="s">
        <v>623</v>
      </c>
      <c r="D25" s="238" t="s">
        <v>135</v>
      </c>
      <c r="E25" s="233" t="s">
        <v>135</v>
      </c>
      <c r="F25" s="233" t="s">
        <v>135</v>
      </c>
      <c r="G25" s="233" t="s">
        <v>135</v>
      </c>
      <c r="H25" s="233" t="s">
        <v>135</v>
      </c>
      <c r="I25" s="233" t="s">
        <v>135</v>
      </c>
      <c r="J25" s="238" t="s">
        <v>135</v>
      </c>
      <c r="K25" s="233" t="s">
        <v>623</v>
      </c>
      <c r="L25" s="233" t="s">
        <v>135</v>
      </c>
      <c r="M25" s="233" t="s">
        <v>135</v>
      </c>
      <c r="N25" s="233" t="s">
        <v>135</v>
      </c>
      <c r="O25" s="242" t="s">
        <v>623</v>
      </c>
    </row>
    <row r="26" spans="1:15" ht="20.100000000000001" customHeight="1" x14ac:dyDescent="0.15">
      <c r="A26" s="436"/>
      <c r="B26" s="235" t="s">
        <v>135</v>
      </c>
      <c r="C26" s="235" t="s">
        <v>1757</v>
      </c>
      <c r="D26" s="239" t="s">
        <v>135</v>
      </c>
      <c r="E26" s="234" t="s">
        <v>135</v>
      </c>
      <c r="F26" s="234" t="s">
        <v>135</v>
      </c>
      <c r="G26" s="234" t="s">
        <v>135</v>
      </c>
      <c r="H26" s="234" t="s">
        <v>135</v>
      </c>
      <c r="I26" s="234" t="s">
        <v>135</v>
      </c>
      <c r="J26" s="239" t="s">
        <v>135</v>
      </c>
      <c r="K26" s="234" t="s">
        <v>1757</v>
      </c>
      <c r="L26" s="234" t="s">
        <v>135</v>
      </c>
      <c r="M26" s="234" t="s">
        <v>135</v>
      </c>
      <c r="N26" s="234" t="s">
        <v>135</v>
      </c>
      <c r="O26" s="243" t="s">
        <v>1757</v>
      </c>
    </row>
    <row r="27" spans="1:15" ht="20.100000000000001" customHeight="1" x14ac:dyDescent="0.15">
      <c r="A27" s="436"/>
      <c r="B27" s="235" t="s">
        <v>871</v>
      </c>
      <c r="C27" s="235" t="s">
        <v>1758</v>
      </c>
      <c r="D27" s="238" t="s">
        <v>135</v>
      </c>
      <c r="E27" s="233" t="s">
        <v>135</v>
      </c>
      <c r="F27" s="233" t="s">
        <v>135</v>
      </c>
      <c r="G27" s="233" t="s">
        <v>135</v>
      </c>
      <c r="H27" s="233" t="s">
        <v>135</v>
      </c>
      <c r="I27" s="233" t="s">
        <v>135</v>
      </c>
      <c r="J27" s="238" t="s">
        <v>871</v>
      </c>
      <c r="K27" s="233" t="s">
        <v>1758</v>
      </c>
      <c r="L27" s="233" t="s">
        <v>871</v>
      </c>
      <c r="M27" s="233" t="s">
        <v>135</v>
      </c>
      <c r="N27" s="233" t="s">
        <v>135</v>
      </c>
      <c r="O27" s="242" t="s">
        <v>1758</v>
      </c>
    </row>
    <row r="28" spans="1:15" ht="20.100000000000001" customHeight="1" x14ac:dyDescent="0.15">
      <c r="A28" s="437"/>
      <c r="B28" s="379" t="s">
        <v>889</v>
      </c>
      <c r="C28" s="379" t="s">
        <v>985</v>
      </c>
      <c r="D28" s="240" t="s">
        <v>135</v>
      </c>
      <c r="E28" s="241" t="s">
        <v>135</v>
      </c>
      <c r="F28" s="241" t="s">
        <v>135</v>
      </c>
      <c r="G28" s="241" t="s">
        <v>135</v>
      </c>
      <c r="H28" s="241" t="s">
        <v>135</v>
      </c>
      <c r="I28" s="241" t="s">
        <v>135</v>
      </c>
      <c r="J28" s="240" t="s">
        <v>889</v>
      </c>
      <c r="K28" s="241" t="s">
        <v>985</v>
      </c>
      <c r="L28" s="241" t="s">
        <v>889</v>
      </c>
      <c r="M28" s="241" t="s">
        <v>135</v>
      </c>
      <c r="N28" s="241" t="s">
        <v>135</v>
      </c>
      <c r="O28" s="244" t="s">
        <v>985</v>
      </c>
    </row>
    <row r="29" spans="1:15" ht="20.100000000000001" customHeight="1" x14ac:dyDescent="0.15">
      <c r="A29" s="438" t="s">
        <v>477</v>
      </c>
      <c r="B29" s="235" t="s">
        <v>1759</v>
      </c>
      <c r="C29" s="235" t="s">
        <v>1760</v>
      </c>
      <c r="D29" s="238" t="s">
        <v>1761</v>
      </c>
      <c r="E29" s="233" t="s">
        <v>1762</v>
      </c>
      <c r="F29" s="233" t="s">
        <v>1763</v>
      </c>
      <c r="G29" s="233" t="s">
        <v>1764</v>
      </c>
      <c r="H29" s="233" t="s">
        <v>1765</v>
      </c>
      <c r="I29" s="233" t="s">
        <v>953</v>
      </c>
      <c r="J29" s="238" t="s">
        <v>1766</v>
      </c>
      <c r="K29" s="233" t="s">
        <v>1767</v>
      </c>
      <c r="L29" s="233" t="s">
        <v>1768</v>
      </c>
      <c r="M29" s="233" t="s">
        <v>1769</v>
      </c>
      <c r="N29" s="233" t="s">
        <v>1770</v>
      </c>
      <c r="O29" s="242" t="s">
        <v>1771</v>
      </c>
    </row>
    <row r="30" spans="1:15" ht="20.100000000000001" customHeight="1" x14ac:dyDescent="0.15">
      <c r="A30" s="436"/>
      <c r="B30" s="235" t="s">
        <v>983</v>
      </c>
      <c r="C30" s="235" t="s">
        <v>1772</v>
      </c>
      <c r="D30" s="239" t="s">
        <v>756</v>
      </c>
      <c r="E30" s="234" t="s">
        <v>1773</v>
      </c>
      <c r="F30" s="234" t="s">
        <v>816</v>
      </c>
      <c r="G30" s="234" t="s">
        <v>969</v>
      </c>
      <c r="H30" s="234" t="s">
        <v>902</v>
      </c>
      <c r="I30" s="234" t="s">
        <v>1774</v>
      </c>
      <c r="J30" s="239" t="s">
        <v>1775</v>
      </c>
      <c r="K30" s="234" t="s">
        <v>1776</v>
      </c>
      <c r="L30" s="234" t="s">
        <v>1777</v>
      </c>
      <c r="M30" s="234" t="s">
        <v>1778</v>
      </c>
      <c r="N30" s="234" t="s">
        <v>1779</v>
      </c>
      <c r="O30" s="243" t="s">
        <v>1780</v>
      </c>
    </row>
    <row r="31" spans="1:15" ht="20.100000000000001" customHeight="1" x14ac:dyDescent="0.15">
      <c r="A31" s="436"/>
      <c r="B31" s="235" t="s">
        <v>1781</v>
      </c>
      <c r="C31" s="235" t="s">
        <v>1782</v>
      </c>
      <c r="D31" s="238" t="s">
        <v>1783</v>
      </c>
      <c r="E31" s="233" t="s">
        <v>1784</v>
      </c>
      <c r="F31" s="233" t="s">
        <v>1785</v>
      </c>
      <c r="G31" s="233" t="s">
        <v>1786</v>
      </c>
      <c r="H31" s="233" t="s">
        <v>1787</v>
      </c>
      <c r="I31" s="233" t="s">
        <v>1788</v>
      </c>
      <c r="J31" s="238" t="s">
        <v>1789</v>
      </c>
      <c r="K31" s="233" t="s">
        <v>1790</v>
      </c>
      <c r="L31" s="233" t="s">
        <v>1791</v>
      </c>
      <c r="M31" s="233" t="s">
        <v>1792</v>
      </c>
      <c r="N31" s="233" t="s">
        <v>1793</v>
      </c>
      <c r="O31" s="242" t="s">
        <v>1794</v>
      </c>
    </row>
    <row r="32" spans="1:15" ht="20.100000000000001" customHeight="1" x14ac:dyDescent="0.15">
      <c r="A32" s="437"/>
      <c r="B32" s="379" t="s">
        <v>873</v>
      </c>
      <c r="C32" s="379" t="s">
        <v>950</v>
      </c>
      <c r="D32" s="240" t="s">
        <v>855</v>
      </c>
      <c r="E32" s="241" t="s">
        <v>765</v>
      </c>
      <c r="F32" s="241" t="s">
        <v>1795</v>
      </c>
      <c r="G32" s="241" t="s">
        <v>1558</v>
      </c>
      <c r="H32" s="241" t="s">
        <v>515</v>
      </c>
      <c r="I32" s="241" t="s">
        <v>1796</v>
      </c>
      <c r="J32" s="240" t="s">
        <v>1005</v>
      </c>
      <c r="K32" s="241" t="s">
        <v>868</v>
      </c>
      <c r="L32" s="241" t="s">
        <v>955</v>
      </c>
      <c r="M32" s="241" t="s">
        <v>1797</v>
      </c>
      <c r="N32" s="241" t="s">
        <v>515</v>
      </c>
      <c r="O32" s="244" t="s">
        <v>1798</v>
      </c>
    </row>
    <row r="33" spans="1:15" ht="20.100000000000001" customHeight="1" x14ac:dyDescent="0.15">
      <c r="A33" s="435" t="s">
        <v>410</v>
      </c>
      <c r="B33" s="235" t="s">
        <v>1799</v>
      </c>
      <c r="C33" s="235" t="s">
        <v>1800</v>
      </c>
      <c r="D33" s="238" t="s">
        <v>1799</v>
      </c>
      <c r="E33" s="233" t="s">
        <v>1801</v>
      </c>
      <c r="F33" s="233" t="s">
        <v>1802</v>
      </c>
      <c r="G33" s="233" t="s">
        <v>1803</v>
      </c>
      <c r="H33" s="233" t="s">
        <v>1804</v>
      </c>
      <c r="I33" s="233" t="s">
        <v>626</v>
      </c>
      <c r="J33" s="238" t="s">
        <v>135</v>
      </c>
      <c r="K33" s="233" t="s">
        <v>1805</v>
      </c>
      <c r="L33" s="233" t="s">
        <v>135</v>
      </c>
      <c r="M33" s="233" t="s">
        <v>1805</v>
      </c>
      <c r="N33" s="233" t="s">
        <v>135</v>
      </c>
      <c r="O33" s="242" t="s">
        <v>135</v>
      </c>
    </row>
    <row r="34" spans="1:15" ht="20.100000000000001" customHeight="1" x14ac:dyDescent="0.15">
      <c r="A34" s="436"/>
      <c r="B34" s="235" t="s">
        <v>1806</v>
      </c>
      <c r="C34" s="235" t="s">
        <v>1807</v>
      </c>
      <c r="D34" s="239" t="s">
        <v>1808</v>
      </c>
      <c r="E34" s="234" t="s">
        <v>886</v>
      </c>
      <c r="F34" s="234" t="s">
        <v>1002</v>
      </c>
      <c r="G34" s="234" t="s">
        <v>762</v>
      </c>
      <c r="H34" s="234" t="s">
        <v>1023</v>
      </c>
      <c r="I34" s="234" t="s">
        <v>1809</v>
      </c>
      <c r="J34" s="239" t="s">
        <v>135</v>
      </c>
      <c r="K34" s="234" t="s">
        <v>1810</v>
      </c>
      <c r="L34" s="234" t="s">
        <v>135</v>
      </c>
      <c r="M34" s="234" t="s">
        <v>1811</v>
      </c>
      <c r="N34" s="234" t="s">
        <v>135</v>
      </c>
      <c r="O34" s="243" t="s">
        <v>135</v>
      </c>
    </row>
    <row r="35" spans="1:15" ht="20.100000000000001" customHeight="1" x14ac:dyDescent="0.15">
      <c r="A35" s="436"/>
      <c r="B35" s="235" t="s">
        <v>1812</v>
      </c>
      <c r="C35" s="235" t="s">
        <v>1813</v>
      </c>
      <c r="D35" s="238" t="s">
        <v>1814</v>
      </c>
      <c r="E35" s="233" t="s">
        <v>1815</v>
      </c>
      <c r="F35" s="233" t="s">
        <v>1816</v>
      </c>
      <c r="G35" s="233" t="s">
        <v>1817</v>
      </c>
      <c r="H35" s="233" t="s">
        <v>1818</v>
      </c>
      <c r="I35" s="233" t="s">
        <v>1819</v>
      </c>
      <c r="J35" s="238" t="s">
        <v>884</v>
      </c>
      <c r="K35" s="233" t="s">
        <v>1820</v>
      </c>
      <c r="L35" s="233" t="s">
        <v>884</v>
      </c>
      <c r="M35" s="233" t="s">
        <v>1821</v>
      </c>
      <c r="N35" s="233" t="s">
        <v>135</v>
      </c>
      <c r="O35" s="242" t="s">
        <v>632</v>
      </c>
    </row>
    <row r="36" spans="1:15" ht="20.100000000000001" customHeight="1" x14ac:dyDescent="0.15">
      <c r="A36" s="437"/>
      <c r="B36" s="379" t="s">
        <v>1822</v>
      </c>
      <c r="C36" s="379" t="s">
        <v>914</v>
      </c>
      <c r="D36" s="240" t="s">
        <v>1581</v>
      </c>
      <c r="E36" s="241" t="s">
        <v>1019</v>
      </c>
      <c r="F36" s="241" t="s">
        <v>759</v>
      </c>
      <c r="G36" s="241" t="s">
        <v>1823</v>
      </c>
      <c r="H36" s="241" t="s">
        <v>911</v>
      </c>
      <c r="I36" s="241" t="s">
        <v>1824</v>
      </c>
      <c r="J36" s="240" t="s">
        <v>1825</v>
      </c>
      <c r="K36" s="241" t="s">
        <v>1826</v>
      </c>
      <c r="L36" s="241" t="s">
        <v>1825</v>
      </c>
      <c r="M36" s="241" t="s">
        <v>1827</v>
      </c>
      <c r="N36" s="241" t="s">
        <v>135</v>
      </c>
      <c r="O36" s="244" t="s">
        <v>1828</v>
      </c>
    </row>
    <row r="37" spans="1:15" ht="19.5" customHeight="1" x14ac:dyDescent="0.15">
      <c r="A37" s="435" t="s">
        <v>10</v>
      </c>
      <c r="B37" s="235" t="s">
        <v>1829</v>
      </c>
      <c r="C37" s="235" t="s">
        <v>1830</v>
      </c>
      <c r="D37" s="238" t="s">
        <v>1299</v>
      </c>
      <c r="E37" s="233" t="s">
        <v>135</v>
      </c>
      <c r="F37" s="233" t="s">
        <v>630</v>
      </c>
      <c r="G37" s="233" t="s">
        <v>135</v>
      </c>
      <c r="H37" s="233" t="s">
        <v>630</v>
      </c>
      <c r="I37" s="233" t="s">
        <v>135</v>
      </c>
      <c r="J37" s="238" t="s">
        <v>1831</v>
      </c>
      <c r="K37" s="233" t="s">
        <v>1830</v>
      </c>
      <c r="L37" s="233" t="s">
        <v>1832</v>
      </c>
      <c r="M37" s="233" t="s">
        <v>936</v>
      </c>
      <c r="N37" s="233" t="s">
        <v>1833</v>
      </c>
      <c r="O37" s="242" t="s">
        <v>1834</v>
      </c>
    </row>
    <row r="38" spans="1:15" ht="19.5" customHeight="1" x14ac:dyDescent="0.15">
      <c r="A38" s="436"/>
      <c r="B38" s="235" t="s">
        <v>1063</v>
      </c>
      <c r="C38" s="235" t="s">
        <v>776</v>
      </c>
      <c r="D38" s="239" t="s">
        <v>1835</v>
      </c>
      <c r="E38" s="234" t="s">
        <v>135</v>
      </c>
      <c r="F38" s="234" t="s">
        <v>1836</v>
      </c>
      <c r="G38" s="234" t="s">
        <v>135</v>
      </c>
      <c r="H38" s="234" t="s">
        <v>135</v>
      </c>
      <c r="I38" s="234" t="s">
        <v>135</v>
      </c>
      <c r="J38" s="239" t="s">
        <v>786</v>
      </c>
      <c r="K38" s="234" t="s">
        <v>776</v>
      </c>
      <c r="L38" s="234" t="s">
        <v>777</v>
      </c>
      <c r="M38" s="234" t="s">
        <v>948</v>
      </c>
      <c r="N38" s="234" t="s">
        <v>1591</v>
      </c>
      <c r="O38" s="243" t="s">
        <v>1837</v>
      </c>
    </row>
    <row r="39" spans="1:15" ht="19.5" customHeight="1" x14ac:dyDescent="0.15">
      <c r="A39" s="436"/>
      <c r="B39" s="235" t="s">
        <v>1838</v>
      </c>
      <c r="C39" s="235" t="s">
        <v>1839</v>
      </c>
      <c r="D39" s="238" t="s">
        <v>1840</v>
      </c>
      <c r="E39" s="233" t="s">
        <v>769</v>
      </c>
      <c r="F39" s="233" t="s">
        <v>1526</v>
      </c>
      <c r="G39" s="233" t="s">
        <v>769</v>
      </c>
      <c r="H39" s="233" t="s">
        <v>938</v>
      </c>
      <c r="I39" s="233" t="s">
        <v>135</v>
      </c>
      <c r="J39" s="238" t="s">
        <v>1841</v>
      </c>
      <c r="K39" s="233" t="s">
        <v>1842</v>
      </c>
      <c r="L39" s="233" t="s">
        <v>1843</v>
      </c>
      <c r="M39" s="233" t="s">
        <v>613</v>
      </c>
      <c r="N39" s="233" t="s">
        <v>1844</v>
      </c>
      <c r="O39" s="242" t="s">
        <v>1845</v>
      </c>
    </row>
    <row r="40" spans="1:15" ht="19.5" customHeight="1" x14ac:dyDescent="0.15">
      <c r="A40" s="437"/>
      <c r="B40" s="379" t="s">
        <v>565</v>
      </c>
      <c r="C40" s="379" t="s">
        <v>1013</v>
      </c>
      <c r="D40" s="240" t="s">
        <v>1846</v>
      </c>
      <c r="E40" s="241" t="s">
        <v>996</v>
      </c>
      <c r="F40" s="241" t="s">
        <v>1847</v>
      </c>
      <c r="G40" s="241" t="s">
        <v>135</v>
      </c>
      <c r="H40" s="241" t="s">
        <v>135</v>
      </c>
      <c r="I40" s="241" t="s">
        <v>135</v>
      </c>
      <c r="J40" s="240" t="s">
        <v>1795</v>
      </c>
      <c r="K40" s="241" t="s">
        <v>951</v>
      </c>
      <c r="L40" s="241" t="s">
        <v>1038</v>
      </c>
      <c r="M40" s="241" t="s">
        <v>959</v>
      </c>
      <c r="N40" s="241" t="s">
        <v>864</v>
      </c>
      <c r="O40" s="244" t="s">
        <v>1848</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24"/>
      <c r="C42" s="124"/>
      <c r="D42" s="124"/>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topLeftCell="A28"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222"/>
      <c r="B2" s="223"/>
      <c r="C2" s="178" t="s">
        <v>243</v>
      </c>
      <c r="D2" s="178" t="s">
        <v>44</v>
      </c>
      <c r="E2" s="178" t="s">
        <v>4</v>
      </c>
      <c r="F2" s="178" t="s">
        <v>44</v>
      </c>
      <c r="G2" s="178" t="s">
        <v>45</v>
      </c>
    </row>
    <row r="3" spans="1:7" s="39" customFormat="1" ht="20.100000000000001" customHeight="1" x14ac:dyDescent="0.15">
      <c r="A3" s="451" t="s">
        <v>322</v>
      </c>
      <c r="B3" s="452"/>
      <c r="C3" s="333" t="s">
        <v>1075</v>
      </c>
      <c r="D3" s="334" t="s">
        <v>843</v>
      </c>
      <c r="E3" s="335" t="s">
        <v>1097</v>
      </c>
      <c r="F3" s="335" t="s">
        <v>500</v>
      </c>
      <c r="G3" s="336" t="s">
        <v>503</v>
      </c>
    </row>
    <row r="4" spans="1:7" s="39" customFormat="1" ht="20.100000000000001" customHeight="1" x14ac:dyDescent="0.15">
      <c r="A4" s="351">
        <v>1</v>
      </c>
      <c r="B4" s="332" t="s">
        <v>29</v>
      </c>
      <c r="C4" s="337" t="s">
        <v>1849</v>
      </c>
      <c r="D4" s="338" t="s">
        <v>1659</v>
      </c>
      <c r="E4" s="339" t="s">
        <v>1850</v>
      </c>
      <c r="F4" s="339" t="s">
        <v>1851</v>
      </c>
      <c r="G4" s="340" t="s">
        <v>1852</v>
      </c>
    </row>
    <row r="5" spans="1:7" s="39" customFormat="1" ht="20.100000000000001" customHeight="1" x14ac:dyDescent="0.15">
      <c r="A5" s="351">
        <v>2</v>
      </c>
      <c r="B5" s="332" t="s">
        <v>145</v>
      </c>
      <c r="C5" s="341" t="s">
        <v>1853</v>
      </c>
      <c r="D5" s="342" t="s">
        <v>764</v>
      </c>
      <c r="E5" s="343" t="s">
        <v>1854</v>
      </c>
      <c r="F5" s="343" t="s">
        <v>846</v>
      </c>
      <c r="G5" s="344" t="s">
        <v>1015</v>
      </c>
    </row>
    <row r="6" spans="1:7" s="39" customFormat="1" ht="20.100000000000001" customHeight="1" x14ac:dyDescent="0.15">
      <c r="A6" s="351"/>
      <c r="B6" s="332" t="s">
        <v>28</v>
      </c>
      <c r="C6" s="341" t="s">
        <v>1855</v>
      </c>
      <c r="D6" s="342" t="s">
        <v>995</v>
      </c>
      <c r="E6" s="343" t="s">
        <v>1856</v>
      </c>
      <c r="F6" s="343" t="s">
        <v>858</v>
      </c>
      <c r="G6" s="344" t="s">
        <v>781</v>
      </c>
    </row>
    <row r="7" spans="1:7" s="39" customFormat="1" ht="20.100000000000001" customHeight="1" x14ac:dyDescent="0.15">
      <c r="A7" s="351">
        <v>3</v>
      </c>
      <c r="B7" s="332" t="s">
        <v>32</v>
      </c>
      <c r="C7" s="341" t="s">
        <v>1857</v>
      </c>
      <c r="D7" s="342" t="s">
        <v>1858</v>
      </c>
      <c r="E7" s="343" t="s">
        <v>1859</v>
      </c>
      <c r="F7" s="343" t="s">
        <v>1698</v>
      </c>
      <c r="G7" s="344" t="s">
        <v>1860</v>
      </c>
    </row>
    <row r="8" spans="1:7" s="39" customFormat="1" ht="20.100000000000001" customHeight="1" x14ac:dyDescent="0.15">
      <c r="A8" s="351">
        <v>4</v>
      </c>
      <c r="B8" s="332" t="s">
        <v>136</v>
      </c>
      <c r="C8" s="341" t="s">
        <v>1861</v>
      </c>
      <c r="D8" s="342" t="s">
        <v>1862</v>
      </c>
      <c r="E8" s="343" t="s">
        <v>1863</v>
      </c>
      <c r="F8" s="343" t="s">
        <v>1864</v>
      </c>
      <c r="G8" s="344" t="s">
        <v>1865</v>
      </c>
    </row>
    <row r="9" spans="1:7" s="39" customFormat="1" ht="20.100000000000001" customHeight="1" x14ac:dyDescent="0.15">
      <c r="A9" s="351">
        <v>5</v>
      </c>
      <c r="B9" s="332" t="s">
        <v>31</v>
      </c>
      <c r="C9" s="341" t="s">
        <v>1866</v>
      </c>
      <c r="D9" s="342" t="s">
        <v>984</v>
      </c>
      <c r="E9" s="343" t="s">
        <v>1867</v>
      </c>
      <c r="F9" s="343" t="s">
        <v>983</v>
      </c>
      <c r="G9" s="344" t="s">
        <v>997</v>
      </c>
    </row>
    <row r="10" spans="1:7" s="39" customFormat="1" ht="20.100000000000001" customHeight="1" x14ac:dyDescent="0.15">
      <c r="A10" s="351">
        <v>6</v>
      </c>
      <c r="B10" s="332" t="s">
        <v>137</v>
      </c>
      <c r="C10" s="341" t="s">
        <v>1868</v>
      </c>
      <c r="D10" s="342" t="s">
        <v>1869</v>
      </c>
      <c r="E10" s="343" t="s">
        <v>1870</v>
      </c>
      <c r="F10" s="343" t="s">
        <v>885</v>
      </c>
      <c r="G10" s="344" t="s">
        <v>1871</v>
      </c>
    </row>
    <row r="11" spans="1:7" s="39" customFormat="1" ht="20.100000000000001" customHeight="1" x14ac:dyDescent="0.15">
      <c r="A11" s="351">
        <v>7</v>
      </c>
      <c r="B11" s="332" t="s">
        <v>36</v>
      </c>
      <c r="C11" s="341" t="s">
        <v>1872</v>
      </c>
      <c r="D11" s="342" t="s">
        <v>1873</v>
      </c>
      <c r="E11" s="343" t="s">
        <v>1874</v>
      </c>
      <c r="F11" s="343" t="s">
        <v>1875</v>
      </c>
      <c r="G11" s="344" t="s">
        <v>513</v>
      </c>
    </row>
    <row r="12" spans="1:7" s="39" customFormat="1" ht="20.100000000000001" customHeight="1" x14ac:dyDescent="0.15">
      <c r="A12" s="351">
        <v>8</v>
      </c>
      <c r="B12" s="332" t="s">
        <v>30</v>
      </c>
      <c r="C12" s="341" t="s">
        <v>1876</v>
      </c>
      <c r="D12" s="342" t="s">
        <v>1620</v>
      </c>
      <c r="E12" s="343" t="s">
        <v>1877</v>
      </c>
      <c r="F12" s="343" t="s">
        <v>814</v>
      </c>
      <c r="G12" s="344" t="s">
        <v>1878</v>
      </c>
    </row>
    <row r="13" spans="1:7" s="39" customFormat="1" ht="20.100000000000001" customHeight="1" x14ac:dyDescent="0.15">
      <c r="A13" s="351">
        <v>9</v>
      </c>
      <c r="B13" s="332" t="s">
        <v>41</v>
      </c>
      <c r="C13" s="341" t="s">
        <v>1879</v>
      </c>
      <c r="D13" s="342" t="s">
        <v>1880</v>
      </c>
      <c r="E13" s="343" t="s">
        <v>1881</v>
      </c>
      <c r="F13" s="343" t="s">
        <v>1882</v>
      </c>
      <c r="G13" s="344" t="s">
        <v>894</v>
      </c>
    </row>
    <row r="14" spans="1:7" s="39" customFormat="1" ht="20.100000000000001" customHeight="1" x14ac:dyDescent="0.15">
      <c r="A14" s="351">
        <v>10</v>
      </c>
      <c r="B14" s="332" t="s">
        <v>892</v>
      </c>
      <c r="C14" s="341" t="s">
        <v>1883</v>
      </c>
      <c r="D14" s="342" t="s">
        <v>1884</v>
      </c>
      <c r="E14" s="343" t="s">
        <v>1885</v>
      </c>
      <c r="F14" s="343" t="s">
        <v>946</v>
      </c>
      <c r="G14" s="344" t="s">
        <v>1886</v>
      </c>
    </row>
    <row r="15" spans="1:7" s="39" customFormat="1" ht="20.100000000000001" customHeight="1" x14ac:dyDescent="0.15">
      <c r="A15" s="351">
        <v>11</v>
      </c>
      <c r="B15" s="332" t="s">
        <v>38</v>
      </c>
      <c r="C15" s="341" t="s">
        <v>1887</v>
      </c>
      <c r="D15" s="342" t="s">
        <v>1888</v>
      </c>
      <c r="E15" s="343" t="s">
        <v>1889</v>
      </c>
      <c r="F15" s="343" t="s">
        <v>1890</v>
      </c>
      <c r="G15" s="344" t="s">
        <v>1010</v>
      </c>
    </row>
    <row r="16" spans="1:7" s="39" customFormat="1" ht="20.100000000000001" customHeight="1" x14ac:dyDescent="0.15">
      <c r="A16" s="351">
        <v>12</v>
      </c>
      <c r="B16" s="332" t="s">
        <v>35</v>
      </c>
      <c r="C16" s="341" t="s">
        <v>1891</v>
      </c>
      <c r="D16" s="342" t="s">
        <v>1892</v>
      </c>
      <c r="E16" s="343" t="s">
        <v>1893</v>
      </c>
      <c r="F16" s="343" t="s">
        <v>1894</v>
      </c>
      <c r="G16" s="344" t="s">
        <v>1007</v>
      </c>
    </row>
    <row r="17" spans="1:7" s="39" customFormat="1" ht="20.100000000000001" customHeight="1" x14ac:dyDescent="0.15">
      <c r="A17" s="351">
        <v>13</v>
      </c>
      <c r="B17" s="332" t="s">
        <v>33</v>
      </c>
      <c r="C17" s="341" t="s">
        <v>1895</v>
      </c>
      <c r="D17" s="342" t="s">
        <v>974</v>
      </c>
      <c r="E17" s="343" t="s">
        <v>1896</v>
      </c>
      <c r="F17" s="343" t="s">
        <v>1660</v>
      </c>
      <c r="G17" s="344" t="s">
        <v>901</v>
      </c>
    </row>
    <row r="18" spans="1:7" s="39" customFormat="1" ht="19.5" customHeight="1" x14ac:dyDescent="0.15">
      <c r="A18" s="351">
        <v>14</v>
      </c>
      <c r="B18" s="332" t="s">
        <v>39</v>
      </c>
      <c r="C18" s="341" t="s">
        <v>1897</v>
      </c>
      <c r="D18" s="342" t="s">
        <v>1442</v>
      </c>
      <c r="E18" s="343" t="s">
        <v>1898</v>
      </c>
      <c r="F18" s="343" t="s">
        <v>891</v>
      </c>
      <c r="G18" s="344" t="s">
        <v>773</v>
      </c>
    </row>
    <row r="19" spans="1:7" s="39" customFormat="1" ht="20.100000000000001" customHeight="1" x14ac:dyDescent="0.15">
      <c r="A19" s="351">
        <v>15</v>
      </c>
      <c r="B19" s="332" t="s">
        <v>34</v>
      </c>
      <c r="C19" s="341" t="s">
        <v>1899</v>
      </c>
      <c r="D19" s="342" t="s">
        <v>967</v>
      </c>
      <c r="E19" s="343" t="s">
        <v>1900</v>
      </c>
      <c r="F19" s="343" t="s">
        <v>878</v>
      </c>
      <c r="G19" s="344" t="s">
        <v>783</v>
      </c>
    </row>
    <row r="20" spans="1:7" s="39" customFormat="1" ht="20.100000000000001" customHeight="1" x14ac:dyDescent="0.15">
      <c r="A20" s="351">
        <v>16</v>
      </c>
      <c r="B20" s="332" t="s">
        <v>367</v>
      </c>
      <c r="C20" s="341" t="s">
        <v>1901</v>
      </c>
      <c r="D20" s="342" t="s">
        <v>856</v>
      </c>
      <c r="E20" s="343" t="s">
        <v>1902</v>
      </c>
      <c r="F20" s="343" t="s">
        <v>1410</v>
      </c>
      <c r="G20" s="344" t="s">
        <v>508</v>
      </c>
    </row>
    <row r="21" spans="1:7" s="39" customFormat="1" ht="20.100000000000001" customHeight="1" x14ac:dyDescent="0.15">
      <c r="A21" s="351">
        <v>17</v>
      </c>
      <c r="B21" s="332" t="s">
        <v>498</v>
      </c>
      <c r="C21" s="341" t="s">
        <v>1903</v>
      </c>
      <c r="D21" s="342" t="s">
        <v>1904</v>
      </c>
      <c r="E21" s="343" t="s">
        <v>1905</v>
      </c>
      <c r="F21" s="343" t="s">
        <v>1906</v>
      </c>
      <c r="G21" s="344" t="s">
        <v>505</v>
      </c>
    </row>
    <row r="22" spans="1:7" s="39" customFormat="1" ht="20.100000000000001" customHeight="1" x14ac:dyDescent="0.15">
      <c r="A22" s="351">
        <v>18</v>
      </c>
      <c r="B22" s="332" t="s">
        <v>40</v>
      </c>
      <c r="C22" s="341" t="s">
        <v>1907</v>
      </c>
      <c r="D22" s="342" t="s">
        <v>1908</v>
      </c>
      <c r="E22" s="343" t="s">
        <v>1909</v>
      </c>
      <c r="F22" s="343" t="s">
        <v>849</v>
      </c>
      <c r="G22" s="344" t="s">
        <v>509</v>
      </c>
    </row>
    <row r="23" spans="1:7" s="39" customFormat="1" ht="20.100000000000001" customHeight="1" x14ac:dyDescent="0.15">
      <c r="A23" s="351">
        <v>19</v>
      </c>
      <c r="B23" s="332" t="s">
        <v>323</v>
      </c>
      <c r="C23" s="341" t="s">
        <v>1910</v>
      </c>
      <c r="D23" s="342" t="s">
        <v>1911</v>
      </c>
      <c r="E23" s="343" t="s">
        <v>1912</v>
      </c>
      <c r="F23" s="343" t="s">
        <v>1913</v>
      </c>
      <c r="G23" s="344" t="s">
        <v>509</v>
      </c>
    </row>
    <row r="24" spans="1:7" s="39" customFormat="1" ht="20.100000000000001" customHeight="1" x14ac:dyDescent="0.15">
      <c r="A24" s="351">
        <v>20</v>
      </c>
      <c r="B24" s="332" t="s">
        <v>37</v>
      </c>
      <c r="C24" s="341" t="s">
        <v>1914</v>
      </c>
      <c r="D24" s="345" t="s">
        <v>1915</v>
      </c>
      <c r="E24" s="343" t="s">
        <v>1916</v>
      </c>
      <c r="F24" s="343" t="s">
        <v>926</v>
      </c>
      <c r="G24" s="346" t="s">
        <v>509</v>
      </c>
    </row>
    <row r="25" spans="1:7" s="39" customFormat="1" ht="20.100000000000001" customHeight="1" x14ac:dyDescent="0.15">
      <c r="A25" s="352"/>
      <c r="B25" s="353" t="s">
        <v>10</v>
      </c>
      <c r="C25" s="347" t="s">
        <v>1917</v>
      </c>
      <c r="D25" s="348" t="s">
        <v>976</v>
      </c>
      <c r="E25" s="349" t="s">
        <v>1918</v>
      </c>
      <c r="F25" s="349" t="s">
        <v>1021</v>
      </c>
      <c r="G25" s="350" t="s">
        <v>896</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222"/>
      <c r="B28" s="223"/>
      <c r="C28" s="178" t="s">
        <v>243</v>
      </c>
      <c r="D28" s="178" t="s">
        <v>44</v>
      </c>
      <c r="E28" s="178" t="s">
        <v>4</v>
      </c>
      <c r="F28" s="178" t="s">
        <v>44</v>
      </c>
      <c r="G28" s="178" t="s">
        <v>45</v>
      </c>
    </row>
    <row r="29" spans="1:7" s="39" customFormat="1" ht="20.100000000000001" customHeight="1" x14ac:dyDescent="0.15">
      <c r="A29" s="451" t="s">
        <v>322</v>
      </c>
      <c r="B29" s="452"/>
      <c r="C29" s="333" t="s">
        <v>1076</v>
      </c>
      <c r="D29" s="334" t="s">
        <v>767</v>
      </c>
      <c r="E29" s="335" t="s">
        <v>1098</v>
      </c>
      <c r="F29" s="335" t="s">
        <v>774</v>
      </c>
      <c r="G29" s="336" t="s">
        <v>503</v>
      </c>
    </row>
    <row r="30" spans="1:7" s="39" customFormat="1" ht="20.100000000000001" customHeight="1" x14ac:dyDescent="0.15">
      <c r="A30" s="351">
        <v>1</v>
      </c>
      <c r="B30" s="332" t="s">
        <v>145</v>
      </c>
      <c r="C30" s="337" t="s">
        <v>1920</v>
      </c>
      <c r="D30" s="338" t="s">
        <v>1921</v>
      </c>
      <c r="E30" s="339" t="s">
        <v>1922</v>
      </c>
      <c r="F30" s="339" t="s">
        <v>1923</v>
      </c>
      <c r="G30" s="340" t="s">
        <v>1924</v>
      </c>
    </row>
    <row r="31" spans="1:7" s="39" customFormat="1" ht="20.100000000000001" customHeight="1" x14ac:dyDescent="0.15">
      <c r="A31" s="351"/>
      <c r="B31" s="332" t="s">
        <v>28</v>
      </c>
      <c r="C31" s="341" t="s">
        <v>1925</v>
      </c>
      <c r="D31" s="342" t="s">
        <v>1531</v>
      </c>
      <c r="E31" s="343" t="s">
        <v>1926</v>
      </c>
      <c r="F31" s="343" t="s">
        <v>1927</v>
      </c>
      <c r="G31" s="344" t="s">
        <v>778</v>
      </c>
    </row>
    <row r="32" spans="1:7" s="39" customFormat="1" ht="20.100000000000001" customHeight="1" x14ac:dyDescent="0.15">
      <c r="A32" s="351">
        <v>2</v>
      </c>
      <c r="B32" s="332" t="s">
        <v>29</v>
      </c>
      <c r="C32" s="341" t="s">
        <v>1928</v>
      </c>
      <c r="D32" s="342" t="s">
        <v>1884</v>
      </c>
      <c r="E32" s="343" t="s">
        <v>1929</v>
      </c>
      <c r="F32" s="343" t="s">
        <v>1639</v>
      </c>
      <c r="G32" s="344" t="s">
        <v>1930</v>
      </c>
    </row>
    <row r="33" spans="1:7" s="39" customFormat="1" ht="20.100000000000001" customHeight="1" x14ac:dyDescent="0.15">
      <c r="A33" s="351">
        <v>3</v>
      </c>
      <c r="B33" s="332" t="s">
        <v>32</v>
      </c>
      <c r="C33" s="341" t="s">
        <v>1931</v>
      </c>
      <c r="D33" s="342" t="s">
        <v>815</v>
      </c>
      <c r="E33" s="343" t="s">
        <v>1932</v>
      </c>
      <c r="F33" s="343" t="s">
        <v>1436</v>
      </c>
      <c r="G33" s="344" t="s">
        <v>1933</v>
      </c>
    </row>
    <row r="34" spans="1:7" s="39" customFormat="1" ht="20.100000000000001" customHeight="1" x14ac:dyDescent="0.15">
      <c r="A34" s="351">
        <v>4</v>
      </c>
      <c r="B34" s="332" t="s">
        <v>31</v>
      </c>
      <c r="C34" s="341" t="s">
        <v>1934</v>
      </c>
      <c r="D34" s="342" t="s">
        <v>862</v>
      </c>
      <c r="E34" s="343" t="s">
        <v>1935</v>
      </c>
      <c r="F34" s="343" t="s">
        <v>866</v>
      </c>
      <c r="G34" s="344" t="s">
        <v>1936</v>
      </c>
    </row>
    <row r="35" spans="1:7" s="39" customFormat="1" ht="20.100000000000001" customHeight="1" x14ac:dyDescent="0.15">
      <c r="A35" s="351">
        <v>5</v>
      </c>
      <c r="B35" s="332" t="s">
        <v>137</v>
      </c>
      <c r="C35" s="341" t="s">
        <v>1937</v>
      </c>
      <c r="D35" s="342" t="s">
        <v>1000</v>
      </c>
      <c r="E35" s="343" t="s">
        <v>1938</v>
      </c>
      <c r="F35" s="343" t="s">
        <v>994</v>
      </c>
      <c r="G35" s="344" t="s">
        <v>998</v>
      </c>
    </row>
    <row r="36" spans="1:7" s="39" customFormat="1" ht="20.100000000000001" customHeight="1" x14ac:dyDescent="0.15">
      <c r="A36" s="351">
        <v>6</v>
      </c>
      <c r="B36" s="332" t="s">
        <v>35</v>
      </c>
      <c r="C36" s="341" t="s">
        <v>1939</v>
      </c>
      <c r="D36" s="342" t="s">
        <v>887</v>
      </c>
      <c r="E36" s="343" t="s">
        <v>1940</v>
      </c>
      <c r="F36" s="343" t="s">
        <v>1941</v>
      </c>
      <c r="G36" s="344" t="s">
        <v>999</v>
      </c>
    </row>
    <row r="37" spans="1:7" s="39" customFormat="1" ht="20.100000000000001" customHeight="1" x14ac:dyDescent="0.15">
      <c r="A37" s="351">
        <v>7</v>
      </c>
      <c r="B37" s="332" t="s">
        <v>136</v>
      </c>
      <c r="C37" s="341" t="s">
        <v>1942</v>
      </c>
      <c r="D37" s="342" t="s">
        <v>1807</v>
      </c>
      <c r="E37" s="343" t="s">
        <v>1943</v>
      </c>
      <c r="F37" s="343" t="s">
        <v>1449</v>
      </c>
      <c r="G37" s="344" t="s">
        <v>507</v>
      </c>
    </row>
    <row r="38" spans="1:7" s="39" customFormat="1" ht="20.100000000000001" customHeight="1" x14ac:dyDescent="0.15">
      <c r="A38" s="351">
        <v>8</v>
      </c>
      <c r="B38" s="332" t="s">
        <v>39</v>
      </c>
      <c r="C38" s="341" t="s">
        <v>1944</v>
      </c>
      <c r="D38" s="342" t="s">
        <v>885</v>
      </c>
      <c r="E38" s="343" t="s">
        <v>1945</v>
      </c>
      <c r="F38" s="343" t="s">
        <v>1436</v>
      </c>
      <c r="G38" s="344" t="s">
        <v>507</v>
      </c>
    </row>
    <row r="39" spans="1:7" s="39" customFormat="1" ht="20.100000000000001" customHeight="1" x14ac:dyDescent="0.15">
      <c r="A39" s="351">
        <v>9</v>
      </c>
      <c r="B39" s="332" t="s">
        <v>38</v>
      </c>
      <c r="C39" s="341" t="s">
        <v>1946</v>
      </c>
      <c r="D39" s="342" t="s">
        <v>1047</v>
      </c>
      <c r="E39" s="343" t="s">
        <v>1947</v>
      </c>
      <c r="F39" s="343" t="s">
        <v>988</v>
      </c>
      <c r="G39" s="344" t="s">
        <v>1886</v>
      </c>
    </row>
    <row r="40" spans="1:7" s="39" customFormat="1" ht="20.100000000000001" customHeight="1" x14ac:dyDescent="0.15">
      <c r="A40" s="351">
        <v>10</v>
      </c>
      <c r="B40" s="332" t="s">
        <v>34</v>
      </c>
      <c r="C40" s="341" t="s">
        <v>1948</v>
      </c>
      <c r="D40" s="342" t="s">
        <v>500</v>
      </c>
      <c r="E40" s="343" t="s">
        <v>1949</v>
      </c>
      <c r="F40" s="343" t="s">
        <v>971</v>
      </c>
      <c r="G40" s="344" t="s">
        <v>1001</v>
      </c>
    </row>
    <row r="41" spans="1:7" s="39" customFormat="1" ht="20.100000000000001" customHeight="1" x14ac:dyDescent="0.15">
      <c r="A41" s="351">
        <v>11</v>
      </c>
      <c r="B41" s="332" t="s">
        <v>36</v>
      </c>
      <c r="C41" s="341" t="s">
        <v>1950</v>
      </c>
      <c r="D41" s="342" t="s">
        <v>1951</v>
      </c>
      <c r="E41" s="343" t="s">
        <v>1952</v>
      </c>
      <c r="F41" s="343" t="s">
        <v>1953</v>
      </c>
      <c r="G41" s="344" t="s">
        <v>1663</v>
      </c>
    </row>
    <row r="42" spans="1:7" s="39" customFormat="1" ht="20.100000000000001" customHeight="1" x14ac:dyDescent="0.15">
      <c r="A42" s="351">
        <v>12</v>
      </c>
      <c r="B42" s="332" t="s">
        <v>33</v>
      </c>
      <c r="C42" s="341" t="s">
        <v>1954</v>
      </c>
      <c r="D42" s="342" t="s">
        <v>1448</v>
      </c>
      <c r="E42" s="343" t="s">
        <v>1955</v>
      </c>
      <c r="F42" s="343" t="s">
        <v>801</v>
      </c>
      <c r="G42" s="344" t="s">
        <v>1956</v>
      </c>
    </row>
    <row r="43" spans="1:7" s="39" customFormat="1" ht="20.100000000000001" customHeight="1" x14ac:dyDescent="0.15">
      <c r="A43" s="351">
        <v>13</v>
      </c>
      <c r="B43" s="332" t="s">
        <v>30</v>
      </c>
      <c r="C43" s="341" t="s">
        <v>1957</v>
      </c>
      <c r="D43" s="342" t="s">
        <v>1958</v>
      </c>
      <c r="E43" s="343" t="s">
        <v>1959</v>
      </c>
      <c r="F43" s="343" t="s">
        <v>1006</v>
      </c>
      <c r="G43" s="344" t="s">
        <v>1012</v>
      </c>
    </row>
    <row r="44" spans="1:7" s="39" customFormat="1" ht="20.100000000000001" customHeight="1" x14ac:dyDescent="0.15">
      <c r="A44" s="351">
        <v>14</v>
      </c>
      <c r="B44" s="332" t="s">
        <v>40</v>
      </c>
      <c r="C44" s="341" t="s">
        <v>1960</v>
      </c>
      <c r="D44" s="342" t="s">
        <v>1961</v>
      </c>
      <c r="E44" s="343" t="s">
        <v>1962</v>
      </c>
      <c r="F44" s="343" t="s">
        <v>883</v>
      </c>
      <c r="G44" s="344" t="s">
        <v>510</v>
      </c>
    </row>
    <row r="45" spans="1:7" s="39" customFormat="1" ht="20.100000000000001" customHeight="1" x14ac:dyDescent="0.15">
      <c r="A45" s="351">
        <v>15</v>
      </c>
      <c r="B45" s="332" t="s">
        <v>88</v>
      </c>
      <c r="C45" s="341" t="s">
        <v>1963</v>
      </c>
      <c r="D45" s="342" t="s">
        <v>1964</v>
      </c>
      <c r="E45" s="343" t="s">
        <v>1965</v>
      </c>
      <c r="F45" s="343" t="s">
        <v>859</v>
      </c>
      <c r="G45" s="344" t="s">
        <v>510</v>
      </c>
    </row>
    <row r="46" spans="1:7" s="39" customFormat="1" ht="20.100000000000001" customHeight="1" x14ac:dyDescent="0.15">
      <c r="A46" s="351">
        <v>16</v>
      </c>
      <c r="B46" s="332" t="s">
        <v>255</v>
      </c>
      <c r="C46" s="341" t="s">
        <v>1966</v>
      </c>
      <c r="D46" s="342" t="s">
        <v>1967</v>
      </c>
      <c r="E46" s="343" t="s">
        <v>1968</v>
      </c>
      <c r="F46" s="343" t="s">
        <v>1969</v>
      </c>
      <c r="G46" s="344" t="s">
        <v>505</v>
      </c>
    </row>
    <row r="47" spans="1:7" s="39" customFormat="1" ht="20.100000000000001" customHeight="1" x14ac:dyDescent="0.15">
      <c r="A47" s="351">
        <v>17</v>
      </c>
      <c r="B47" s="332" t="s">
        <v>42</v>
      </c>
      <c r="C47" s="341" t="s">
        <v>1970</v>
      </c>
      <c r="D47" s="342" t="s">
        <v>970</v>
      </c>
      <c r="E47" s="343" t="s">
        <v>1971</v>
      </c>
      <c r="F47" s="343" t="s">
        <v>1972</v>
      </c>
      <c r="G47" s="344" t="s">
        <v>509</v>
      </c>
    </row>
    <row r="48" spans="1:7" s="39" customFormat="1" ht="20.100000000000001" customHeight="1" x14ac:dyDescent="0.15">
      <c r="A48" s="351">
        <v>18</v>
      </c>
      <c r="B48" s="332" t="s">
        <v>41</v>
      </c>
      <c r="C48" s="341" t="s">
        <v>1973</v>
      </c>
      <c r="D48" s="342" t="s">
        <v>1578</v>
      </c>
      <c r="E48" s="343" t="s">
        <v>1974</v>
      </c>
      <c r="F48" s="343" t="s">
        <v>753</v>
      </c>
      <c r="G48" s="344" t="s">
        <v>511</v>
      </c>
    </row>
    <row r="49" spans="1:7" s="39" customFormat="1" ht="20.100000000000001" customHeight="1" x14ac:dyDescent="0.15">
      <c r="A49" s="351">
        <v>19</v>
      </c>
      <c r="B49" s="332" t="s">
        <v>775</v>
      </c>
      <c r="C49" s="341" t="s">
        <v>1975</v>
      </c>
      <c r="D49" s="342" t="s">
        <v>1976</v>
      </c>
      <c r="E49" s="343" t="s">
        <v>1977</v>
      </c>
      <c r="F49" s="343" t="s">
        <v>1978</v>
      </c>
      <c r="G49" s="344" t="s">
        <v>512</v>
      </c>
    </row>
    <row r="50" spans="1:7" s="39" customFormat="1" ht="20.100000000000001" customHeight="1" x14ac:dyDescent="0.15">
      <c r="A50" s="351">
        <v>20</v>
      </c>
      <c r="B50" s="332" t="s">
        <v>1919</v>
      </c>
      <c r="C50" s="341" t="s">
        <v>1979</v>
      </c>
      <c r="D50" s="345" t="s">
        <v>1980</v>
      </c>
      <c r="E50" s="343" t="s">
        <v>1981</v>
      </c>
      <c r="F50" s="343" t="s">
        <v>991</v>
      </c>
      <c r="G50" s="346" t="s">
        <v>512</v>
      </c>
    </row>
    <row r="51" spans="1:7" s="39" customFormat="1" ht="20.100000000000001" customHeight="1" x14ac:dyDescent="0.15">
      <c r="A51" s="352"/>
      <c r="B51" s="353" t="s">
        <v>10</v>
      </c>
      <c r="C51" s="347" t="s">
        <v>1982</v>
      </c>
      <c r="D51" s="348" t="s">
        <v>954</v>
      </c>
      <c r="E51" s="349" t="s">
        <v>1983</v>
      </c>
      <c r="F51" s="349" t="s">
        <v>1661</v>
      </c>
      <c r="G51" s="350" t="s">
        <v>899</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232" t="s">
        <v>495</v>
      </c>
      <c r="B1" s="232"/>
      <c r="C1" s="232"/>
      <c r="D1" s="232"/>
      <c r="E1" s="232"/>
      <c r="F1" s="232"/>
      <c r="G1" s="232"/>
      <c r="H1" s="232"/>
      <c r="I1" s="232"/>
      <c r="J1" s="232"/>
    </row>
    <row r="2" spans="1:10" ht="22.5" customHeight="1" x14ac:dyDescent="0.15">
      <c r="A2" s="132"/>
      <c r="B2" s="132" t="s">
        <v>476</v>
      </c>
      <c r="C2" s="132"/>
      <c r="D2" s="132"/>
      <c r="E2" s="132"/>
      <c r="F2" s="132"/>
      <c r="G2" s="132"/>
      <c r="H2" s="132"/>
      <c r="I2" s="132"/>
      <c r="J2" s="132"/>
    </row>
    <row r="3" spans="1:10" ht="18" customHeight="1" x14ac:dyDescent="0.15">
      <c r="A3" s="132"/>
      <c r="B3" s="132" t="s">
        <v>50</v>
      </c>
      <c r="C3" s="132"/>
      <c r="D3" s="132"/>
      <c r="E3" s="132"/>
      <c r="F3" s="132"/>
      <c r="G3" s="132"/>
      <c r="H3" s="132"/>
      <c r="I3" s="132"/>
      <c r="J3" s="132"/>
    </row>
    <row r="4" spans="1:10" ht="18" customHeight="1" x14ac:dyDescent="0.15">
      <c r="A4" s="132"/>
      <c r="B4" s="132" t="s">
        <v>492</v>
      </c>
      <c r="C4" s="132"/>
      <c r="D4" s="132"/>
      <c r="E4" s="132"/>
      <c r="F4" s="132"/>
      <c r="G4" s="132"/>
      <c r="H4" s="132"/>
      <c r="I4" s="132"/>
      <c r="J4" s="132"/>
    </row>
    <row r="5" spans="1:10" ht="18" customHeight="1" x14ac:dyDescent="0.15">
      <c r="A5" s="132"/>
      <c r="B5" s="132" t="s">
        <v>493</v>
      </c>
      <c r="C5" s="132"/>
      <c r="D5" s="132"/>
      <c r="E5" s="132"/>
      <c r="F5" s="132"/>
      <c r="G5" s="132"/>
      <c r="H5" s="132"/>
      <c r="I5" s="132"/>
      <c r="J5" s="132"/>
    </row>
    <row r="6" spans="1:10" ht="18" customHeight="1" x14ac:dyDescent="0.15">
      <c r="A6" s="132"/>
      <c r="B6" s="132" t="s">
        <v>494</v>
      </c>
      <c r="C6" s="132"/>
      <c r="D6" s="132"/>
      <c r="E6" s="132"/>
      <c r="F6" s="132"/>
      <c r="G6" s="132"/>
      <c r="H6" s="132"/>
      <c r="I6" s="132"/>
      <c r="J6" s="132"/>
    </row>
    <row r="7" spans="1:10" ht="18" customHeight="1" x14ac:dyDescent="0.15">
      <c r="A7" s="132"/>
      <c r="B7" s="132"/>
      <c r="C7" s="132"/>
      <c r="D7" s="132"/>
      <c r="E7" s="132"/>
      <c r="F7" s="132"/>
      <c r="G7" s="132"/>
      <c r="H7" s="132"/>
      <c r="I7" s="132"/>
      <c r="J7" s="132"/>
    </row>
    <row r="8" spans="1:10" ht="18" customHeight="1" x14ac:dyDescent="0.15">
      <c r="A8" s="132"/>
      <c r="B8" s="132" t="s">
        <v>51</v>
      </c>
      <c r="C8" s="132"/>
      <c r="D8" s="132"/>
      <c r="E8" s="132"/>
      <c r="F8" s="132"/>
      <c r="G8" s="132"/>
      <c r="H8" s="132"/>
      <c r="I8" s="132"/>
      <c r="J8" s="132"/>
    </row>
    <row r="9" spans="1:10" ht="18" customHeight="1" x14ac:dyDescent="0.15">
      <c r="A9" s="132"/>
      <c r="B9" s="132" t="s">
        <v>406</v>
      </c>
      <c r="C9" s="132"/>
      <c r="D9" s="132"/>
      <c r="E9" s="132"/>
      <c r="F9" s="132"/>
      <c r="G9" s="132"/>
      <c r="H9" s="132"/>
      <c r="I9" s="132"/>
      <c r="J9" s="132"/>
    </row>
    <row r="10" spans="1:10" ht="18" customHeight="1" x14ac:dyDescent="0.15">
      <c r="A10" s="132"/>
      <c r="B10" s="132" t="s">
        <v>52</v>
      </c>
      <c r="C10" s="132"/>
      <c r="D10" s="132"/>
      <c r="E10" s="132"/>
      <c r="F10" s="132"/>
      <c r="G10" s="132"/>
      <c r="H10" s="132"/>
      <c r="I10" s="132"/>
      <c r="J10" s="132"/>
    </row>
    <row r="11" spans="1:10" ht="18" customHeight="1" x14ac:dyDescent="0.15">
      <c r="A11" s="132"/>
      <c r="B11" s="132"/>
      <c r="C11" s="132"/>
      <c r="D11" s="132"/>
      <c r="E11" s="132"/>
      <c r="F11" s="132"/>
      <c r="G11" s="132"/>
      <c r="H11" s="132"/>
      <c r="I11" s="132"/>
      <c r="J11" s="132"/>
    </row>
    <row r="12" spans="1:10" ht="18" customHeight="1" x14ac:dyDescent="0.15">
      <c r="A12" s="132"/>
      <c r="B12" s="132" t="s">
        <v>53</v>
      </c>
      <c r="C12" s="132"/>
      <c r="D12" s="132"/>
      <c r="E12" s="132"/>
      <c r="F12" s="132"/>
      <c r="G12" s="132"/>
      <c r="H12" s="132"/>
      <c r="I12" s="132"/>
      <c r="J12" s="132"/>
    </row>
    <row r="13" spans="1:10" ht="18" customHeight="1" x14ac:dyDescent="0.15">
      <c r="A13" s="132"/>
      <c r="B13" s="132" t="s">
        <v>407</v>
      </c>
      <c r="C13" s="132"/>
      <c r="D13" s="132"/>
      <c r="E13" s="132"/>
      <c r="F13" s="132"/>
      <c r="G13" s="132"/>
      <c r="H13" s="132"/>
      <c r="I13" s="132"/>
      <c r="J13" s="132"/>
    </row>
    <row r="14" spans="1:10" ht="18" customHeight="1" x14ac:dyDescent="0.15">
      <c r="A14" s="132"/>
      <c r="B14" s="132" t="s">
        <v>54</v>
      </c>
      <c r="C14" s="132"/>
      <c r="D14" s="132"/>
      <c r="E14" s="132"/>
      <c r="F14" s="132"/>
      <c r="G14" s="132"/>
      <c r="H14" s="132"/>
      <c r="I14" s="132"/>
      <c r="J14" s="132"/>
    </row>
    <row r="15" spans="1:10" ht="18" customHeight="1" x14ac:dyDescent="0.15">
      <c r="A15" s="132"/>
      <c r="B15" s="132" t="s">
        <v>55</v>
      </c>
      <c r="C15" s="132"/>
      <c r="D15" s="132"/>
      <c r="E15" s="132"/>
      <c r="F15" s="132"/>
      <c r="G15" s="132"/>
      <c r="H15" s="132"/>
      <c r="I15" s="132"/>
      <c r="J15" s="132"/>
    </row>
    <row r="16" spans="1:10" ht="18" customHeight="1" x14ac:dyDescent="0.15">
      <c r="A16" s="132"/>
      <c r="B16" s="132" t="s">
        <v>56</v>
      </c>
      <c r="C16" s="132"/>
      <c r="D16" s="132"/>
      <c r="E16" s="132"/>
      <c r="F16" s="132"/>
      <c r="G16" s="132"/>
      <c r="H16" s="132"/>
      <c r="I16" s="132"/>
      <c r="J16" s="132"/>
    </row>
    <row r="17" spans="1:10" ht="18" customHeight="1" x14ac:dyDescent="0.15">
      <c r="A17" s="132"/>
      <c r="B17" s="132"/>
      <c r="C17" s="132"/>
      <c r="D17" s="132"/>
      <c r="E17" s="132"/>
      <c r="F17" s="132"/>
      <c r="G17" s="132"/>
      <c r="H17" s="132"/>
      <c r="I17" s="132"/>
      <c r="J17" s="132"/>
    </row>
    <row r="18" spans="1:10" ht="18" customHeight="1" x14ac:dyDescent="0.15">
      <c r="A18" s="132"/>
      <c r="B18" s="132" t="s">
        <v>57</v>
      </c>
      <c r="C18" s="132"/>
      <c r="D18" s="132"/>
      <c r="E18" s="132"/>
      <c r="F18" s="132"/>
      <c r="G18" s="132"/>
      <c r="H18" s="132"/>
      <c r="I18" s="132"/>
      <c r="J18" s="132"/>
    </row>
    <row r="19" spans="1:10" ht="18" customHeight="1" x14ac:dyDescent="0.15">
      <c r="A19" s="132"/>
      <c r="B19" s="132" t="s">
        <v>58</v>
      </c>
      <c r="C19" s="132"/>
      <c r="D19" s="132"/>
      <c r="E19" s="132"/>
      <c r="F19" s="132"/>
      <c r="G19" s="132"/>
      <c r="H19" s="132"/>
      <c r="I19" s="132"/>
      <c r="J19" s="132"/>
    </row>
    <row r="20" spans="1:10" ht="18" customHeight="1" x14ac:dyDescent="0.15">
      <c r="A20" s="132"/>
      <c r="B20" s="132"/>
      <c r="C20" s="132"/>
      <c r="D20" s="132"/>
      <c r="E20" s="132"/>
      <c r="F20" s="132"/>
      <c r="G20" s="132"/>
      <c r="H20" s="132"/>
      <c r="I20" s="132"/>
      <c r="J20" s="132"/>
    </row>
    <row r="21" spans="1:10" ht="18" customHeight="1" x14ac:dyDescent="0.15">
      <c r="A21" s="132"/>
      <c r="B21" s="132" t="s">
        <v>59</v>
      </c>
      <c r="C21" s="132"/>
      <c r="D21" s="132"/>
      <c r="E21" s="132"/>
      <c r="F21" s="132"/>
      <c r="G21" s="132"/>
      <c r="H21" s="132"/>
      <c r="I21" s="132"/>
      <c r="J21" s="132"/>
    </row>
    <row r="22" spans="1:10" ht="18" customHeight="1" x14ac:dyDescent="0.15">
      <c r="A22" s="132"/>
      <c r="B22" s="132" t="s">
        <v>60</v>
      </c>
      <c r="C22" s="132"/>
      <c r="D22" s="132"/>
      <c r="E22" s="132"/>
      <c r="F22" s="132"/>
      <c r="G22" s="132"/>
      <c r="H22" s="132"/>
      <c r="I22" s="132"/>
      <c r="J22" s="132"/>
    </row>
    <row r="23" spans="1:10" ht="18" customHeight="1" x14ac:dyDescent="0.15">
      <c r="A23" s="132"/>
      <c r="B23" s="132"/>
      <c r="C23" s="132"/>
      <c r="D23" s="132"/>
      <c r="E23" s="132"/>
      <c r="F23" s="132"/>
      <c r="G23" s="132"/>
      <c r="H23" s="132"/>
      <c r="I23" s="132"/>
      <c r="J23" s="132"/>
    </row>
    <row r="24" spans="1:10" ht="18" customHeight="1" x14ac:dyDescent="0.15">
      <c r="A24" s="132"/>
      <c r="B24" s="132" t="s">
        <v>365</v>
      </c>
      <c r="C24" s="132"/>
      <c r="D24" s="132"/>
      <c r="E24" s="132"/>
      <c r="F24" s="132"/>
      <c r="G24" s="132"/>
      <c r="H24" s="132"/>
      <c r="I24" s="132"/>
      <c r="J24" s="132"/>
    </row>
    <row r="25" spans="1:10" ht="18" customHeight="1" x14ac:dyDescent="0.15">
      <c r="A25" s="132"/>
      <c r="B25" s="132"/>
      <c r="C25" s="132"/>
      <c r="D25" s="132"/>
      <c r="E25" s="132"/>
      <c r="F25" s="132"/>
      <c r="G25" s="132"/>
      <c r="H25" s="132"/>
      <c r="I25" s="132"/>
      <c r="J25" s="132"/>
    </row>
    <row r="26" spans="1:10" ht="18" customHeight="1" x14ac:dyDescent="0.15">
      <c r="A26" s="132"/>
      <c r="B26" s="132" t="s">
        <v>61</v>
      </c>
      <c r="C26" s="132"/>
      <c r="D26" s="132"/>
      <c r="E26" s="132"/>
      <c r="F26" s="132"/>
      <c r="G26" s="132"/>
      <c r="H26" s="132"/>
      <c r="I26" s="132"/>
      <c r="J26" s="132"/>
    </row>
    <row r="27" spans="1:10" ht="18" customHeight="1" x14ac:dyDescent="0.15">
      <c r="A27" s="132"/>
      <c r="B27" s="132" t="s">
        <v>62</v>
      </c>
      <c r="C27" s="132"/>
      <c r="D27" s="132"/>
      <c r="E27" s="132"/>
      <c r="F27" s="132"/>
      <c r="G27" s="132"/>
      <c r="H27" s="132"/>
      <c r="I27" s="132"/>
      <c r="J27" s="132"/>
    </row>
    <row r="28" spans="1:10" ht="18" customHeight="1" x14ac:dyDescent="0.15">
      <c r="A28" s="132"/>
      <c r="B28" s="132"/>
      <c r="C28" s="132"/>
      <c r="D28" s="132"/>
      <c r="E28" s="132"/>
      <c r="F28" s="132"/>
      <c r="G28" s="132"/>
      <c r="H28" s="132"/>
      <c r="I28" s="132"/>
      <c r="J28" s="132"/>
    </row>
    <row r="29" spans="1:10" ht="18" customHeight="1" x14ac:dyDescent="0.15">
      <c r="A29" s="132"/>
      <c r="B29" s="132"/>
      <c r="C29" s="132"/>
      <c r="D29" s="132"/>
      <c r="E29" s="132"/>
      <c r="F29" s="132"/>
      <c r="G29" s="132"/>
      <c r="H29" s="132"/>
      <c r="I29" s="132"/>
      <c r="J29" s="132"/>
    </row>
    <row r="30" spans="1:10" ht="18" customHeight="1" x14ac:dyDescent="0.15">
      <c r="A30" s="132"/>
      <c r="B30" s="132" t="s">
        <v>63</v>
      </c>
      <c r="C30" s="132"/>
      <c r="D30" s="132"/>
      <c r="E30" s="132"/>
      <c r="F30" s="132"/>
      <c r="G30" s="132"/>
      <c r="H30" s="132"/>
      <c r="I30" s="132"/>
      <c r="J30" s="132"/>
    </row>
    <row r="31" spans="1:10" ht="18" customHeight="1" x14ac:dyDescent="0.15">
      <c r="A31" s="132"/>
      <c r="B31" s="132"/>
      <c r="C31" s="132"/>
      <c r="D31" s="132"/>
      <c r="E31" s="132"/>
      <c r="F31" s="132"/>
      <c r="G31" s="132"/>
      <c r="H31" s="132"/>
      <c r="I31" s="132"/>
      <c r="J31" s="132"/>
    </row>
    <row r="32" spans="1:10" ht="18" customHeight="1" x14ac:dyDescent="0.15">
      <c r="A32" s="132"/>
      <c r="B32" s="132"/>
      <c r="C32" s="132"/>
      <c r="D32" s="132"/>
      <c r="E32" s="132"/>
      <c r="F32" s="132"/>
      <c r="G32" s="132"/>
      <c r="H32" s="132"/>
      <c r="I32" s="132"/>
      <c r="J32" s="132"/>
    </row>
    <row r="33" spans="1:10" ht="18" customHeight="1" x14ac:dyDescent="0.15">
      <c r="A33" s="132"/>
      <c r="B33" s="132"/>
      <c r="C33" s="132"/>
      <c r="D33" s="132"/>
      <c r="E33" s="132"/>
      <c r="F33" s="132"/>
      <c r="G33" s="132"/>
      <c r="H33" s="132"/>
      <c r="I33" s="132"/>
      <c r="J33" s="132"/>
    </row>
    <row r="34" spans="1:10" ht="18" customHeight="1" x14ac:dyDescent="0.15">
      <c r="A34" s="132"/>
      <c r="B34" s="132"/>
      <c r="C34" s="132" t="s">
        <v>405</v>
      </c>
      <c r="D34" s="132"/>
      <c r="E34" s="132"/>
      <c r="F34" s="132"/>
      <c r="G34" s="132"/>
      <c r="H34" s="132"/>
      <c r="I34" s="132"/>
      <c r="J34" s="132"/>
    </row>
    <row r="35" spans="1:10" ht="18" customHeight="1" x14ac:dyDescent="0.15">
      <c r="A35" s="132"/>
      <c r="B35" s="132"/>
      <c r="C35" s="132"/>
      <c r="D35" s="132" t="s">
        <v>256</v>
      </c>
      <c r="E35" s="132"/>
      <c r="F35" s="132"/>
      <c r="G35" s="132"/>
      <c r="H35" s="132"/>
      <c r="I35" s="132"/>
      <c r="J35" s="132"/>
    </row>
    <row r="36" spans="1:10" ht="18" customHeight="1" x14ac:dyDescent="0.15">
      <c r="A36" s="132"/>
      <c r="B36" s="132"/>
      <c r="C36" s="132"/>
      <c r="D36" s="132" t="s">
        <v>64</v>
      </c>
      <c r="E36" s="132"/>
      <c r="F36" s="132"/>
      <c r="G36" s="132"/>
      <c r="H36" s="132"/>
      <c r="I36" s="132"/>
      <c r="J36" s="132"/>
    </row>
    <row r="37" spans="1:10" ht="18" customHeight="1" x14ac:dyDescent="0.15">
      <c r="A37" s="132"/>
      <c r="B37" s="132"/>
      <c r="C37" s="132"/>
      <c r="D37" s="132" t="s">
        <v>65</v>
      </c>
      <c r="E37" s="132"/>
      <c r="F37" s="132"/>
      <c r="G37" s="132"/>
      <c r="H37" s="132"/>
      <c r="I37" s="132"/>
      <c r="J37" s="132"/>
    </row>
    <row r="38" spans="1:10" ht="18" customHeight="1" x14ac:dyDescent="0.15">
      <c r="A38" s="132"/>
      <c r="B38" s="132"/>
      <c r="C38" s="132"/>
      <c r="D38" s="132" t="s">
        <v>496</v>
      </c>
      <c r="E38" s="132"/>
      <c r="F38" s="132"/>
      <c r="G38" s="132"/>
      <c r="H38" s="132"/>
      <c r="I38" s="132"/>
      <c r="J38" s="132"/>
    </row>
    <row r="39" spans="1:10" ht="18" customHeight="1" x14ac:dyDescent="0.15">
      <c r="A39" s="132"/>
      <c r="B39" s="132"/>
      <c r="C39" s="132"/>
      <c r="D39" s="132" t="s">
        <v>497</v>
      </c>
      <c r="E39" s="132"/>
      <c r="F39" s="132"/>
      <c r="G39" s="132"/>
      <c r="H39" s="132"/>
      <c r="I39" s="132"/>
      <c r="J39" s="132"/>
    </row>
    <row r="40" spans="1:10" x14ac:dyDescent="0.15">
      <c r="A40" s="132"/>
      <c r="B40" s="132"/>
      <c r="C40" s="132"/>
      <c r="D40" s="132"/>
      <c r="E40" s="132"/>
      <c r="F40" s="132"/>
      <c r="G40" s="132"/>
      <c r="H40" s="132"/>
      <c r="I40" s="132"/>
      <c r="J40" s="132"/>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222"/>
      <c r="B2" s="223"/>
      <c r="C2" s="178" t="s">
        <v>243</v>
      </c>
      <c r="D2" s="178" t="s">
        <v>44</v>
      </c>
      <c r="E2" s="178" t="s">
        <v>4</v>
      </c>
      <c r="F2" s="178" t="s">
        <v>44</v>
      </c>
      <c r="G2" s="178" t="s">
        <v>45</v>
      </c>
    </row>
    <row r="3" spans="1:7" s="39" customFormat="1" ht="20.100000000000001" customHeight="1" x14ac:dyDescent="0.15">
      <c r="A3" s="451" t="s">
        <v>322</v>
      </c>
      <c r="B3" s="452"/>
      <c r="C3" s="333" t="s">
        <v>1080</v>
      </c>
      <c r="D3" s="334" t="s">
        <v>814</v>
      </c>
      <c r="E3" s="335" t="s">
        <v>1386</v>
      </c>
      <c r="F3" s="335" t="s">
        <v>774</v>
      </c>
      <c r="G3" s="336" t="s">
        <v>503</v>
      </c>
    </row>
    <row r="4" spans="1:7" s="39" customFormat="1" ht="20.100000000000001" customHeight="1" x14ac:dyDescent="0.15">
      <c r="A4" s="351">
        <v>1</v>
      </c>
      <c r="B4" s="332" t="s">
        <v>29</v>
      </c>
      <c r="C4" s="337" t="s">
        <v>1849</v>
      </c>
      <c r="D4" s="338" t="s">
        <v>1659</v>
      </c>
      <c r="E4" s="339" t="s">
        <v>1850</v>
      </c>
      <c r="F4" s="339" t="s">
        <v>1851</v>
      </c>
      <c r="G4" s="340" t="s">
        <v>1008</v>
      </c>
    </row>
    <row r="5" spans="1:7" s="39" customFormat="1" ht="20.100000000000001" customHeight="1" x14ac:dyDescent="0.15">
      <c r="A5" s="351">
        <v>2</v>
      </c>
      <c r="B5" s="332" t="s">
        <v>145</v>
      </c>
      <c r="C5" s="341" t="s">
        <v>1984</v>
      </c>
      <c r="D5" s="342" t="s">
        <v>1566</v>
      </c>
      <c r="E5" s="343" t="s">
        <v>1985</v>
      </c>
      <c r="F5" s="343" t="s">
        <v>501</v>
      </c>
      <c r="G5" s="344" t="s">
        <v>1986</v>
      </c>
    </row>
    <row r="6" spans="1:7" s="39" customFormat="1" ht="20.100000000000001" customHeight="1" x14ac:dyDescent="0.15">
      <c r="A6" s="351"/>
      <c r="B6" s="332" t="s">
        <v>28</v>
      </c>
      <c r="C6" s="341" t="s">
        <v>1855</v>
      </c>
      <c r="D6" s="342" t="s">
        <v>995</v>
      </c>
      <c r="E6" s="343" t="s">
        <v>1856</v>
      </c>
      <c r="F6" s="343" t="s">
        <v>858</v>
      </c>
      <c r="G6" s="344" t="s">
        <v>899</v>
      </c>
    </row>
    <row r="7" spans="1:7" s="39" customFormat="1" ht="20.100000000000001" customHeight="1" x14ac:dyDescent="0.15">
      <c r="A7" s="351">
        <v>3</v>
      </c>
      <c r="B7" s="332" t="s">
        <v>32</v>
      </c>
      <c r="C7" s="341" t="s">
        <v>1857</v>
      </c>
      <c r="D7" s="342" t="s">
        <v>1858</v>
      </c>
      <c r="E7" s="343" t="s">
        <v>1987</v>
      </c>
      <c r="F7" s="343" t="s">
        <v>1988</v>
      </c>
      <c r="G7" s="344" t="s">
        <v>1989</v>
      </c>
    </row>
    <row r="8" spans="1:7" s="39" customFormat="1" ht="18.75" customHeight="1" x14ac:dyDescent="0.15">
      <c r="A8" s="351">
        <v>4</v>
      </c>
      <c r="B8" s="332" t="s">
        <v>136</v>
      </c>
      <c r="C8" s="341" t="s">
        <v>1990</v>
      </c>
      <c r="D8" s="342" t="s">
        <v>1991</v>
      </c>
      <c r="E8" s="343" t="s">
        <v>1992</v>
      </c>
      <c r="F8" s="343" t="s">
        <v>1993</v>
      </c>
      <c r="G8" s="344" t="s">
        <v>1865</v>
      </c>
    </row>
    <row r="9" spans="1:7" s="39" customFormat="1" ht="20.100000000000001" customHeight="1" x14ac:dyDescent="0.15">
      <c r="A9" s="351">
        <v>5</v>
      </c>
      <c r="B9" s="332" t="s">
        <v>31</v>
      </c>
      <c r="C9" s="341" t="s">
        <v>1866</v>
      </c>
      <c r="D9" s="342" t="s">
        <v>984</v>
      </c>
      <c r="E9" s="343" t="s">
        <v>1867</v>
      </c>
      <c r="F9" s="343" t="s">
        <v>983</v>
      </c>
      <c r="G9" s="344" t="s">
        <v>1009</v>
      </c>
    </row>
    <row r="10" spans="1:7" s="39" customFormat="1" ht="20.100000000000001" customHeight="1" x14ac:dyDescent="0.15">
      <c r="A10" s="351">
        <v>6</v>
      </c>
      <c r="B10" s="332" t="s">
        <v>137</v>
      </c>
      <c r="C10" s="341" t="s">
        <v>1994</v>
      </c>
      <c r="D10" s="342" t="s">
        <v>1995</v>
      </c>
      <c r="E10" s="343" t="s">
        <v>1996</v>
      </c>
      <c r="F10" s="343" t="s">
        <v>1697</v>
      </c>
      <c r="G10" s="344" t="s">
        <v>900</v>
      </c>
    </row>
    <row r="11" spans="1:7" s="39" customFormat="1" ht="20.100000000000001" customHeight="1" x14ac:dyDescent="0.15">
      <c r="A11" s="351">
        <v>7</v>
      </c>
      <c r="B11" s="332" t="s">
        <v>36</v>
      </c>
      <c r="C11" s="341" t="s">
        <v>1872</v>
      </c>
      <c r="D11" s="342" t="s">
        <v>1873</v>
      </c>
      <c r="E11" s="343" t="s">
        <v>1874</v>
      </c>
      <c r="F11" s="343" t="s">
        <v>1875</v>
      </c>
      <c r="G11" s="344" t="s">
        <v>782</v>
      </c>
    </row>
    <row r="12" spans="1:7" s="39" customFormat="1" ht="20.100000000000001" customHeight="1" x14ac:dyDescent="0.15">
      <c r="A12" s="351">
        <v>8</v>
      </c>
      <c r="B12" s="332" t="s">
        <v>30</v>
      </c>
      <c r="C12" s="341" t="s">
        <v>1876</v>
      </c>
      <c r="D12" s="342" t="s">
        <v>1620</v>
      </c>
      <c r="E12" s="343" t="s">
        <v>1877</v>
      </c>
      <c r="F12" s="343" t="s">
        <v>814</v>
      </c>
      <c r="G12" s="344" t="s">
        <v>998</v>
      </c>
    </row>
    <row r="13" spans="1:7" s="39" customFormat="1" ht="20.100000000000001" customHeight="1" x14ac:dyDescent="0.15">
      <c r="A13" s="351">
        <v>9</v>
      </c>
      <c r="B13" s="332" t="s">
        <v>41</v>
      </c>
      <c r="C13" s="341" t="s">
        <v>1879</v>
      </c>
      <c r="D13" s="342" t="s">
        <v>1880</v>
      </c>
      <c r="E13" s="343" t="s">
        <v>1881</v>
      </c>
      <c r="F13" s="343" t="s">
        <v>1882</v>
      </c>
      <c r="G13" s="344" t="s">
        <v>1997</v>
      </c>
    </row>
    <row r="14" spans="1:7" s="39" customFormat="1" ht="20.100000000000001" customHeight="1" x14ac:dyDescent="0.15">
      <c r="A14" s="351">
        <v>10</v>
      </c>
      <c r="B14" s="332" t="s">
        <v>38</v>
      </c>
      <c r="C14" s="341" t="s">
        <v>1887</v>
      </c>
      <c r="D14" s="342" t="s">
        <v>1998</v>
      </c>
      <c r="E14" s="343" t="s">
        <v>1889</v>
      </c>
      <c r="F14" s="343" t="s">
        <v>857</v>
      </c>
      <c r="G14" s="344" t="s">
        <v>1999</v>
      </c>
    </row>
    <row r="15" spans="1:7" s="39" customFormat="1" ht="20.100000000000001" customHeight="1" x14ac:dyDescent="0.15">
      <c r="A15" s="351">
        <v>11</v>
      </c>
      <c r="B15" s="332" t="s">
        <v>35</v>
      </c>
      <c r="C15" s="341" t="s">
        <v>1891</v>
      </c>
      <c r="D15" s="342" t="s">
        <v>1892</v>
      </c>
      <c r="E15" s="343" t="s">
        <v>1893</v>
      </c>
      <c r="F15" s="343" t="s">
        <v>1894</v>
      </c>
      <c r="G15" s="344" t="s">
        <v>2000</v>
      </c>
    </row>
    <row r="16" spans="1:7" s="39" customFormat="1" ht="20.100000000000001" customHeight="1" x14ac:dyDescent="0.15">
      <c r="A16" s="351">
        <v>12</v>
      </c>
      <c r="B16" s="332" t="s">
        <v>33</v>
      </c>
      <c r="C16" s="341" t="s">
        <v>1895</v>
      </c>
      <c r="D16" s="342" t="s">
        <v>974</v>
      </c>
      <c r="E16" s="343" t="s">
        <v>1896</v>
      </c>
      <c r="F16" s="343" t="s">
        <v>1660</v>
      </c>
      <c r="G16" s="344" t="s">
        <v>781</v>
      </c>
    </row>
    <row r="17" spans="1:7" s="39" customFormat="1" ht="20.100000000000001" customHeight="1" x14ac:dyDescent="0.15">
      <c r="A17" s="351">
        <v>13</v>
      </c>
      <c r="B17" s="332" t="s">
        <v>39</v>
      </c>
      <c r="C17" s="341" t="s">
        <v>2001</v>
      </c>
      <c r="D17" s="342" t="s">
        <v>1448</v>
      </c>
      <c r="E17" s="343" t="s">
        <v>2002</v>
      </c>
      <c r="F17" s="343" t="s">
        <v>1038</v>
      </c>
      <c r="G17" s="344" t="s">
        <v>773</v>
      </c>
    </row>
    <row r="18" spans="1:7" s="39" customFormat="1" ht="20.100000000000001" customHeight="1" x14ac:dyDescent="0.15">
      <c r="A18" s="351">
        <v>14</v>
      </c>
      <c r="B18" s="332" t="s">
        <v>34</v>
      </c>
      <c r="C18" s="341" t="s">
        <v>1899</v>
      </c>
      <c r="D18" s="342" t="s">
        <v>967</v>
      </c>
      <c r="E18" s="343" t="s">
        <v>1900</v>
      </c>
      <c r="F18" s="343" t="s">
        <v>878</v>
      </c>
      <c r="G18" s="344" t="s">
        <v>2003</v>
      </c>
    </row>
    <row r="19" spans="1:7" s="39" customFormat="1" ht="20.100000000000001" customHeight="1" x14ac:dyDescent="0.15">
      <c r="A19" s="351">
        <v>15</v>
      </c>
      <c r="B19" s="332" t="s">
        <v>367</v>
      </c>
      <c r="C19" s="341" t="s">
        <v>1901</v>
      </c>
      <c r="D19" s="342" t="s">
        <v>856</v>
      </c>
      <c r="E19" s="343" t="s">
        <v>1902</v>
      </c>
      <c r="F19" s="343" t="s">
        <v>1410</v>
      </c>
      <c r="G19" s="344" t="s">
        <v>508</v>
      </c>
    </row>
    <row r="20" spans="1:7" s="39" customFormat="1" ht="20.100000000000001" customHeight="1" x14ac:dyDescent="0.15">
      <c r="A20" s="351">
        <v>16</v>
      </c>
      <c r="B20" s="332" t="s">
        <v>498</v>
      </c>
      <c r="C20" s="341" t="s">
        <v>1903</v>
      </c>
      <c r="D20" s="342" t="s">
        <v>1904</v>
      </c>
      <c r="E20" s="343" t="s">
        <v>1905</v>
      </c>
      <c r="F20" s="343" t="s">
        <v>1906</v>
      </c>
      <c r="G20" s="344" t="s">
        <v>510</v>
      </c>
    </row>
    <row r="21" spans="1:7" s="39" customFormat="1" ht="20.100000000000001" customHeight="1" x14ac:dyDescent="0.15">
      <c r="A21" s="351">
        <v>17</v>
      </c>
      <c r="B21" s="332" t="s">
        <v>40</v>
      </c>
      <c r="C21" s="341" t="s">
        <v>1907</v>
      </c>
      <c r="D21" s="342" t="s">
        <v>1908</v>
      </c>
      <c r="E21" s="343" t="s">
        <v>1909</v>
      </c>
      <c r="F21" s="343" t="s">
        <v>849</v>
      </c>
      <c r="G21" s="344" t="s">
        <v>505</v>
      </c>
    </row>
    <row r="22" spans="1:7" s="39" customFormat="1" ht="20.100000000000001" customHeight="1" x14ac:dyDescent="0.15">
      <c r="A22" s="351">
        <v>18</v>
      </c>
      <c r="B22" s="332" t="s">
        <v>323</v>
      </c>
      <c r="C22" s="341" t="s">
        <v>1910</v>
      </c>
      <c r="D22" s="342" t="s">
        <v>1911</v>
      </c>
      <c r="E22" s="343" t="s">
        <v>1912</v>
      </c>
      <c r="F22" s="343" t="s">
        <v>1913</v>
      </c>
      <c r="G22" s="344" t="s">
        <v>509</v>
      </c>
    </row>
    <row r="23" spans="1:7" s="39" customFormat="1" ht="20.100000000000001" customHeight="1" x14ac:dyDescent="0.15">
      <c r="A23" s="351">
        <v>19</v>
      </c>
      <c r="B23" s="332" t="s">
        <v>37</v>
      </c>
      <c r="C23" s="341" t="s">
        <v>1914</v>
      </c>
      <c r="D23" s="342" t="s">
        <v>1915</v>
      </c>
      <c r="E23" s="343" t="s">
        <v>1916</v>
      </c>
      <c r="F23" s="343" t="s">
        <v>926</v>
      </c>
      <c r="G23" s="344" t="s">
        <v>509</v>
      </c>
    </row>
    <row r="24" spans="1:7" s="39" customFormat="1" ht="20.100000000000001" customHeight="1" x14ac:dyDescent="0.15">
      <c r="A24" s="351">
        <v>20</v>
      </c>
      <c r="B24" s="332" t="s">
        <v>42</v>
      </c>
      <c r="C24" s="341" t="s">
        <v>2004</v>
      </c>
      <c r="D24" s="345" t="s">
        <v>1961</v>
      </c>
      <c r="E24" s="343" t="s">
        <v>2005</v>
      </c>
      <c r="F24" s="343" t="s">
        <v>2006</v>
      </c>
      <c r="G24" s="346" t="s">
        <v>509</v>
      </c>
    </row>
    <row r="25" spans="1:7" s="39" customFormat="1" ht="20.100000000000001" customHeight="1" x14ac:dyDescent="0.15">
      <c r="A25" s="352"/>
      <c r="B25" s="353" t="s">
        <v>10</v>
      </c>
      <c r="C25" s="347" t="s">
        <v>2007</v>
      </c>
      <c r="D25" s="348" t="s">
        <v>1848</v>
      </c>
      <c r="E25" s="349" t="s">
        <v>2008</v>
      </c>
      <c r="F25" s="349" t="s">
        <v>2009</v>
      </c>
      <c r="G25" s="350" t="s">
        <v>2010</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222"/>
      <c r="B28" s="223"/>
      <c r="C28" s="178" t="s">
        <v>243</v>
      </c>
      <c r="D28" s="178" t="s">
        <v>44</v>
      </c>
      <c r="E28" s="178" t="s">
        <v>4</v>
      </c>
      <c r="F28" s="178" t="s">
        <v>44</v>
      </c>
      <c r="G28" s="178" t="s">
        <v>45</v>
      </c>
    </row>
    <row r="29" spans="1:7" s="39" customFormat="1" ht="20.100000000000001" customHeight="1" x14ac:dyDescent="0.15">
      <c r="A29" s="451" t="s">
        <v>322</v>
      </c>
      <c r="B29" s="452"/>
      <c r="C29" s="333" t="s">
        <v>1081</v>
      </c>
      <c r="D29" s="334" t="s">
        <v>869</v>
      </c>
      <c r="E29" s="335" t="s">
        <v>1387</v>
      </c>
      <c r="F29" s="335" t="s">
        <v>916</v>
      </c>
      <c r="G29" s="336" t="s">
        <v>503</v>
      </c>
    </row>
    <row r="30" spans="1:7" s="39" customFormat="1" ht="20.100000000000001" customHeight="1" x14ac:dyDescent="0.15">
      <c r="A30" s="351">
        <v>1</v>
      </c>
      <c r="B30" s="332" t="s">
        <v>145</v>
      </c>
      <c r="C30" s="337" t="s">
        <v>2011</v>
      </c>
      <c r="D30" s="338" t="s">
        <v>772</v>
      </c>
      <c r="E30" s="339" t="s">
        <v>2012</v>
      </c>
      <c r="F30" s="339" t="s">
        <v>1046</v>
      </c>
      <c r="G30" s="340" t="s">
        <v>2013</v>
      </c>
    </row>
    <row r="31" spans="1:7" s="39" customFormat="1" ht="20.100000000000001" customHeight="1" x14ac:dyDescent="0.15">
      <c r="A31" s="351"/>
      <c r="B31" s="332" t="s">
        <v>28</v>
      </c>
      <c r="C31" s="341" t="s">
        <v>1925</v>
      </c>
      <c r="D31" s="342" t="s">
        <v>1531</v>
      </c>
      <c r="E31" s="343" t="s">
        <v>1926</v>
      </c>
      <c r="F31" s="343" t="s">
        <v>1927</v>
      </c>
      <c r="G31" s="344" t="s">
        <v>778</v>
      </c>
    </row>
    <row r="32" spans="1:7" s="39" customFormat="1" ht="20.100000000000001" customHeight="1" x14ac:dyDescent="0.15">
      <c r="A32" s="351">
        <v>2</v>
      </c>
      <c r="B32" s="332" t="s">
        <v>29</v>
      </c>
      <c r="C32" s="341" t="s">
        <v>2014</v>
      </c>
      <c r="D32" s="342" t="s">
        <v>2015</v>
      </c>
      <c r="E32" s="343" t="s">
        <v>2016</v>
      </c>
      <c r="F32" s="343" t="s">
        <v>1620</v>
      </c>
      <c r="G32" s="344" t="s">
        <v>1930</v>
      </c>
    </row>
    <row r="33" spans="1:7" s="39" customFormat="1" ht="20.100000000000001" customHeight="1" x14ac:dyDescent="0.15">
      <c r="A33" s="351">
        <v>3</v>
      </c>
      <c r="B33" s="332" t="s">
        <v>32</v>
      </c>
      <c r="C33" s="341" t="s">
        <v>1931</v>
      </c>
      <c r="D33" s="342" t="s">
        <v>815</v>
      </c>
      <c r="E33" s="343" t="s">
        <v>1932</v>
      </c>
      <c r="F33" s="343" t="s">
        <v>1436</v>
      </c>
      <c r="G33" s="344" t="s">
        <v>2017</v>
      </c>
    </row>
    <row r="34" spans="1:7" s="39" customFormat="1" ht="20.100000000000001" customHeight="1" x14ac:dyDescent="0.15">
      <c r="A34" s="351">
        <v>4</v>
      </c>
      <c r="B34" s="332" t="s">
        <v>31</v>
      </c>
      <c r="C34" s="341" t="s">
        <v>1934</v>
      </c>
      <c r="D34" s="342" t="s">
        <v>862</v>
      </c>
      <c r="E34" s="343" t="s">
        <v>1935</v>
      </c>
      <c r="F34" s="343" t="s">
        <v>866</v>
      </c>
      <c r="G34" s="344" t="s">
        <v>1003</v>
      </c>
    </row>
    <row r="35" spans="1:7" s="39" customFormat="1" ht="20.100000000000001" customHeight="1" x14ac:dyDescent="0.15">
      <c r="A35" s="351">
        <v>5</v>
      </c>
      <c r="B35" s="332" t="s">
        <v>137</v>
      </c>
      <c r="C35" s="341" t="s">
        <v>2018</v>
      </c>
      <c r="D35" s="342" t="s">
        <v>2019</v>
      </c>
      <c r="E35" s="343" t="s">
        <v>2020</v>
      </c>
      <c r="F35" s="343" t="s">
        <v>1449</v>
      </c>
      <c r="G35" s="344" t="s">
        <v>782</v>
      </c>
    </row>
    <row r="36" spans="1:7" s="39" customFormat="1" ht="20.100000000000001" customHeight="1" x14ac:dyDescent="0.15">
      <c r="A36" s="351">
        <v>6</v>
      </c>
      <c r="B36" s="332" t="s">
        <v>35</v>
      </c>
      <c r="C36" s="341" t="s">
        <v>1939</v>
      </c>
      <c r="D36" s="342" t="s">
        <v>887</v>
      </c>
      <c r="E36" s="343" t="s">
        <v>1940</v>
      </c>
      <c r="F36" s="343" t="s">
        <v>1941</v>
      </c>
      <c r="G36" s="344" t="s">
        <v>1018</v>
      </c>
    </row>
    <row r="37" spans="1:7" s="39" customFormat="1" ht="20.100000000000001" customHeight="1" x14ac:dyDescent="0.15">
      <c r="A37" s="351">
        <v>7</v>
      </c>
      <c r="B37" s="332" t="s">
        <v>136</v>
      </c>
      <c r="C37" s="341" t="s">
        <v>1942</v>
      </c>
      <c r="D37" s="342" t="s">
        <v>1807</v>
      </c>
      <c r="E37" s="343" t="s">
        <v>1943</v>
      </c>
      <c r="F37" s="343" t="s">
        <v>1449</v>
      </c>
      <c r="G37" s="344" t="s">
        <v>999</v>
      </c>
    </row>
    <row r="38" spans="1:7" s="39" customFormat="1" ht="20.100000000000001" customHeight="1" x14ac:dyDescent="0.15">
      <c r="A38" s="351">
        <v>8</v>
      </c>
      <c r="B38" s="332" t="s">
        <v>38</v>
      </c>
      <c r="C38" s="341" t="s">
        <v>1946</v>
      </c>
      <c r="D38" s="342" t="s">
        <v>1047</v>
      </c>
      <c r="E38" s="343" t="s">
        <v>1947</v>
      </c>
      <c r="F38" s="343" t="s">
        <v>988</v>
      </c>
      <c r="G38" s="344" t="s">
        <v>1886</v>
      </c>
    </row>
    <row r="39" spans="1:7" s="39" customFormat="1" ht="20.100000000000001" customHeight="1" x14ac:dyDescent="0.15">
      <c r="A39" s="351">
        <v>9</v>
      </c>
      <c r="B39" s="332" t="s">
        <v>34</v>
      </c>
      <c r="C39" s="341" t="s">
        <v>2021</v>
      </c>
      <c r="D39" s="342" t="s">
        <v>815</v>
      </c>
      <c r="E39" s="343" t="s">
        <v>2022</v>
      </c>
      <c r="F39" s="343" t="s">
        <v>955</v>
      </c>
      <c r="G39" s="344" t="s">
        <v>1011</v>
      </c>
    </row>
    <row r="40" spans="1:7" s="39" customFormat="1" ht="20.100000000000001" customHeight="1" x14ac:dyDescent="0.15">
      <c r="A40" s="351">
        <v>10</v>
      </c>
      <c r="B40" s="332" t="s">
        <v>39</v>
      </c>
      <c r="C40" s="341" t="s">
        <v>2023</v>
      </c>
      <c r="D40" s="342" t="s">
        <v>913</v>
      </c>
      <c r="E40" s="343" t="s">
        <v>2024</v>
      </c>
      <c r="F40" s="343" t="s">
        <v>990</v>
      </c>
      <c r="G40" s="344" t="s">
        <v>781</v>
      </c>
    </row>
    <row r="41" spans="1:7" s="39" customFormat="1" ht="20.100000000000001" customHeight="1" x14ac:dyDescent="0.15">
      <c r="A41" s="351">
        <v>11</v>
      </c>
      <c r="B41" s="332" t="s">
        <v>36</v>
      </c>
      <c r="C41" s="341" t="s">
        <v>1950</v>
      </c>
      <c r="D41" s="342" t="s">
        <v>1951</v>
      </c>
      <c r="E41" s="343" t="s">
        <v>1952</v>
      </c>
      <c r="F41" s="343" t="s">
        <v>1953</v>
      </c>
      <c r="G41" s="344" t="s">
        <v>890</v>
      </c>
    </row>
    <row r="42" spans="1:7" s="39" customFormat="1" ht="20.100000000000001" customHeight="1" x14ac:dyDescent="0.15">
      <c r="A42" s="351">
        <v>12</v>
      </c>
      <c r="B42" s="332" t="s">
        <v>33</v>
      </c>
      <c r="C42" s="341" t="s">
        <v>1954</v>
      </c>
      <c r="D42" s="342" t="s">
        <v>1448</v>
      </c>
      <c r="E42" s="343" t="s">
        <v>1955</v>
      </c>
      <c r="F42" s="343" t="s">
        <v>801</v>
      </c>
      <c r="G42" s="344" t="s">
        <v>2025</v>
      </c>
    </row>
    <row r="43" spans="1:7" s="39" customFormat="1" ht="20.100000000000001" customHeight="1" x14ac:dyDescent="0.15">
      <c r="A43" s="351">
        <v>13</v>
      </c>
      <c r="B43" s="332" t="s">
        <v>30</v>
      </c>
      <c r="C43" s="341" t="s">
        <v>1957</v>
      </c>
      <c r="D43" s="342" t="s">
        <v>1958</v>
      </c>
      <c r="E43" s="343" t="s">
        <v>1959</v>
      </c>
      <c r="F43" s="343" t="s">
        <v>1006</v>
      </c>
      <c r="G43" s="344" t="s">
        <v>1012</v>
      </c>
    </row>
    <row r="44" spans="1:7" s="39" customFormat="1" ht="20.100000000000001" customHeight="1" x14ac:dyDescent="0.15">
      <c r="A44" s="351">
        <v>14</v>
      </c>
      <c r="B44" s="332" t="s">
        <v>40</v>
      </c>
      <c r="C44" s="341" t="s">
        <v>1960</v>
      </c>
      <c r="D44" s="342" t="s">
        <v>1961</v>
      </c>
      <c r="E44" s="343" t="s">
        <v>1962</v>
      </c>
      <c r="F44" s="343" t="s">
        <v>883</v>
      </c>
      <c r="G44" s="344" t="s">
        <v>510</v>
      </c>
    </row>
    <row r="45" spans="1:7" s="39" customFormat="1" ht="20.100000000000001" customHeight="1" x14ac:dyDescent="0.15">
      <c r="A45" s="351">
        <v>15</v>
      </c>
      <c r="B45" s="332" t="s">
        <v>88</v>
      </c>
      <c r="C45" s="341" t="s">
        <v>1963</v>
      </c>
      <c r="D45" s="342" t="s">
        <v>1964</v>
      </c>
      <c r="E45" s="343" t="s">
        <v>1965</v>
      </c>
      <c r="F45" s="343" t="s">
        <v>859</v>
      </c>
      <c r="G45" s="344" t="s">
        <v>510</v>
      </c>
    </row>
    <row r="46" spans="1:7" s="39" customFormat="1" ht="20.100000000000001" customHeight="1" x14ac:dyDescent="0.15">
      <c r="A46" s="351">
        <v>16</v>
      </c>
      <c r="B46" s="332" t="s">
        <v>42</v>
      </c>
      <c r="C46" s="341" t="s">
        <v>1970</v>
      </c>
      <c r="D46" s="342" t="s">
        <v>970</v>
      </c>
      <c r="E46" s="343" t="s">
        <v>1971</v>
      </c>
      <c r="F46" s="343" t="s">
        <v>1972</v>
      </c>
      <c r="G46" s="344" t="s">
        <v>509</v>
      </c>
    </row>
    <row r="47" spans="1:7" s="39" customFormat="1" ht="20.100000000000001" customHeight="1" x14ac:dyDescent="0.15">
      <c r="A47" s="351">
        <v>17</v>
      </c>
      <c r="B47" s="332" t="s">
        <v>255</v>
      </c>
      <c r="C47" s="341" t="s">
        <v>2026</v>
      </c>
      <c r="D47" s="342" t="s">
        <v>2027</v>
      </c>
      <c r="E47" s="343" t="s">
        <v>2028</v>
      </c>
      <c r="F47" s="343" t="s">
        <v>1436</v>
      </c>
      <c r="G47" s="344" t="s">
        <v>509</v>
      </c>
    </row>
    <row r="48" spans="1:7" s="39" customFormat="1" ht="20.100000000000001" customHeight="1" x14ac:dyDescent="0.15">
      <c r="A48" s="351">
        <v>18</v>
      </c>
      <c r="B48" s="332" t="s">
        <v>41</v>
      </c>
      <c r="C48" s="341" t="s">
        <v>1973</v>
      </c>
      <c r="D48" s="342" t="s">
        <v>1578</v>
      </c>
      <c r="E48" s="343" t="s">
        <v>1974</v>
      </c>
      <c r="F48" s="343" t="s">
        <v>753</v>
      </c>
      <c r="G48" s="344" t="s">
        <v>511</v>
      </c>
    </row>
    <row r="49" spans="1:7" s="39" customFormat="1" ht="20.100000000000001" customHeight="1" x14ac:dyDescent="0.15">
      <c r="A49" s="351">
        <v>19</v>
      </c>
      <c r="B49" s="332" t="s">
        <v>775</v>
      </c>
      <c r="C49" s="341" t="s">
        <v>1975</v>
      </c>
      <c r="D49" s="342" t="s">
        <v>1976</v>
      </c>
      <c r="E49" s="343" t="s">
        <v>1977</v>
      </c>
      <c r="F49" s="343" t="s">
        <v>1978</v>
      </c>
      <c r="G49" s="344" t="s">
        <v>512</v>
      </c>
    </row>
    <row r="50" spans="1:7" s="39" customFormat="1" ht="20.100000000000001" customHeight="1" x14ac:dyDescent="0.15">
      <c r="A50" s="351">
        <v>20</v>
      </c>
      <c r="B50" s="332" t="s">
        <v>1919</v>
      </c>
      <c r="C50" s="341" t="s">
        <v>1979</v>
      </c>
      <c r="D50" s="345" t="s">
        <v>1980</v>
      </c>
      <c r="E50" s="343" t="s">
        <v>1981</v>
      </c>
      <c r="F50" s="343" t="s">
        <v>991</v>
      </c>
      <c r="G50" s="346" t="s">
        <v>512</v>
      </c>
    </row>
    <row r="51" spans="1:7" s="39" customFormat="1" ht="20.100000000000001" customHeight="1" x14ac:dyDescent="0.15">
      <c r="A51" s="352"/>
      <c r="B51" s="353" t="s">
        <v>10</v>
      </c>
      <c r="C51" s="347" t="s">
        <v>1982</v>
      </c>
      <c r="D51" s="348" t="s">
        <v>506</v>
      </c>
      <c r="E51" s="349" t="s">
        <v>2029</v>
      </c>
      <c r="F51" s="349" t="s">
        <v>2030</v>
      </c>
      <c r="G51" s="350" t="s">
        <v>781</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topLeftCell="A28"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86"/>
      <c r="D1" s="387"/>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88"/>
      <c r="C4" s="388"/>
      <c r="D4" s="388"/>
      <c r="E4" s="388"/>
      <c r="F4" s="388"/>
      <c r="G4" s="388"/>
      <c r="H4" s="388"/>
      <c r="I4" s="388"/>
      <c r="J4" s="388"/>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424</v>
      </c>
      <c r="E6" s="93" t="s">
        <v>105</v>
      </c>
      <c r="F6" s="94" t="str">
        <f>C30</f>
        <v>101.7%</v>
      </c>
      <c r="G6" s="73"/>
      <c r="H6" s="74"/>
      <c r="I6" s="91"/>
      <c r="J6" s="91"/>
    </row>
    <row r="7" spans="1:10" s="1" customFormat="1" ht="15.75" customHeight="1" x14ac:dyDescent="0.15">
      <c r="A7" s="95"/>
      <c r="B7" s="90" t="s">
        <v>106</v>
      </c>
      <c r="C7" s="91"/>
      <c r="D7" s="92" t="str">
        <f>C31</f>
        <v>376</v>
      </c>
      <c r="E7" s="93" t="s">
        <v>105</v>
      </c>
      <c r="F7" s="94" t="str">
        <f>C32</f>
        <v>97.7%</v>
      </c>
      <c r="G7" s="73" t="s">
        <v>408</v>
      </c>
      <c r="H7" s="75"/>
      <c r="I7" s="91"/>
      <c r="J7" s="91"/>
    </row>
    <row r="8" spans="1:10" s="1" customFormat="1" ht="15.75" customHeight="1" x14ac:dyDescent="0.15">
      <c r="A8" s="96"/>
      <c r="B8" s="97" t="s">
        <v>101</v>
      </c>
      <c r="C8" s="98"/>
      <c r="D8" s="92" t="str">
        <f>C33</f>
        <v>1,237</v>
      </c>
      <c r="E8" s="99" t="s">
        <v>105</v>
      </c>
      <c r="F8" s="100" t="str">
        <f>C34</f>
        <v>94.9%</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7,123,617</v>
      </c>
      <c r="E10" s="103" t="s">
        <v>251</v>
      </c>
      <c r="F10" s="94" t="str">
        <f>C48</f>
        <v>98.4%</v>
      </c>
      <c r="G10" s="73"/>
      <c r="H10" s="73"/>
      <c r="I10" s="91"/>
      <c r="J10" s="91"/>
    </row>
    <row r="11" spans="1:10" s="1" customFormat="1" ht="15.75" customHeight="1" x14ac:dyDescent="0.15">
      <c r="A11" s="95"/>
      <c r="B11" s="90" t="s">
        <v>421</v>
      </c>
      <c r="C11" s="91"/>
      <c r="D11" s="92" t="str">
        <f>C49</f>
        <v>3,892,112</v>
      </c>
      <c r="E11" s="93" t="s">
        <v>251</v>
      </c>
      <c r="F11" s="94" t="str">
        <f>C50</f>
        <v>97.5%</v>
      </c>
      <c r="G11" s="73" t="s">
        <v>408</v>
      </c>
      <c r="H11" s="75"/>
      <c r="I11" s="91"/>
      <c r="J11" s="104"/>
    </row>
    <row r="12" spans="1:10" s="1" customFormat="1" ht="15.75" customHeight="1" x14ac:dyDescent="0.15">
      <c r="A12" s="96"/>
      <c r="B12" s="97" t="s">
        <v>422</v>
      </c>
      <c r="C12" s="98"/>
      <c r="D12" s="92" t="str">
        <f>C53</f>
        <v>3,231,505</v>
      </c>
      <c r="E12" s="99" t="s">
        <v>251</v>
      </c>
      <c r="F12" s="100" t="str">
        <f>C54</f>
        <v>99.4%</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366666</v>
      </c>
      <c r="E14" s="93" t="s">
        <v>252</v>
      </c>
      <c r="F14" s="94">
        <v>0.97799999999999998</v>
      </c>
      <c r="G14" s="73"/>
      <c r="H14" s="75"/>
      <c r="I14" s="91"/>
      <c r="J14" s="91"/>
    </row>
    <row r="15" spans="1:10" s="1" customFormat="1" ht="15.75" customHeight="1" x14ac:dyDescent="0.15">
      <c r="A15" s="96"/>
      <c r="B15" s="97" t="s">
        <v>99</v>
      </c>
      <c r="C15" s="99"/>
      <c r="D15" s="105">
        <v>48667</v>
      </c>
      <c r="E15" s="99" t="s">
        <v>252</v>
      </c>
      <c r="F15" s="106">
        <v>0.94</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89"/>
      <c r="J22" s="389"/>
    </row>
    <row r="23" spans="1:10" ht="15" customHeight="1" x14ac:dyDescent="0.15">
      <c r="A23" s="72"/>
      <c r="B23" s="72"/>
      <c r="C23" s="72"/>
      <c r="D23" s="72"/>
      <c r="E23" s="72"/>
      <c r="F23" s="110"/>
      <c r="G23" s="72"/>
      <c r="H23" s="72"/>
      <c r="I23" s="390" t="s">
        <v>248</v>
      </c>
      <c r="J23" s="390"/>
    </row>
    <row r="24" spans="1:10" x14ac:dyDescent="0.15">
      <c r="A24" s="72"/>
      <c r="B24" s="111"/>
      <c r="C24" s="381" t="s">
        <v>527</v>
      </c>
      <c r="D24" s="382"/>
      <c r="E24" s="382"/>
      <c r="F24" s="383"/>
      <c r="G24" s="205" t="s">
        <v>528</v>
      </c>
      <c r="H24" s="206"/>
      <c r="I24" s="206"/>
      <c r="J24" s="207"/>
    </row>
    <row r="25" spans="1:10" x14ac:dyDescent="0.15">
      <c r="A25" s="72"/>
      <c r="B25" s="113"/>
      <c r="C25" s="381" t="s">
        <v>96</v>
      </c>
      <c r="D25" s="383"/>
      <c r="E25" s="381" t="s">
        <v>127</v>
      </c>
      <c r="F25" s="383"/>
      <c r="G25" s="205" t="s">
        <v>96</v>
      </c>
      <c r="H25" s="207"/>
      <c r="I25" s="381" t="s">
        <v>127</v>
      </c>
      <c r="J25" s="383"/>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245" t="s">
        <v>1032</v>
      </c>
      <c r="D27" s="246" t="s">
        <v>1033</v>
      </c>
      <c r="E27" s="246" t="s">
        <v>1034</v>
      </c>
      <c r="F27" s="246" t="s">
        <v>1035</v>
      </c>
      <c r="G27" s="246" t="s">
        <v>579</v>
      </c>
      <c r="H27" s="246" t="s">
        <v>580</v>
      </c>
      <c r="I27" s="246" t="s">
        <v>1036</v>
      </c>
      <c r="J27" s="247" t="s">
        <v>1037</v>
      </c>
    </row>
    <row r="28" spans="1:10" x14ac:dyDescent="0.15">
      <c r="A28" s="72"/>
      <c r="B28" s="118"/>
      <c r="C28" s="253" t="s">
        <v>565</v>
      </c>
      <c r="D28" s="253" t="s">
        <v>981</v>
      </c>
      <c r="E28" s="253" t="s">
        <v>1038</v>
      </c>
      <c r="F28" s="253" t="s">
        <v>1039</v>
      </c>
      <c r="G28" s="255"/>
      <c r="H28" s="255"/>
      <c r="I28" s="255"/>
      <c r="J28" s="256"/>
    </row>
    <row r="29" spans="1:10" x14ac:dyDescent="0.15">
      <c r="A29" s="72"/>
      <c r="B29" s="119" t="s">
        <v>270</v>
      </c>
      <c r="C29" s="238" t="s">
        <v>1040</v>
      </c>
      <c r="D29" s="233" t="s">
        <v>1041</v>
      </c>
      <c r="E29" s="233" t="s">
        <v>1042</v>
      </c>
      <c r="F29" s="233" t="s">
        <v>1043</v>
      </c>
      <c r="G29" s="233" t="s">
        <v>581</v>
      </c>
      <c r="H29" s="233" t="s">
        <v>582</v>
      </c>
      <c r="I29" s="233" t="s">
        <v>1044</v>
      </c>
      <c r="J29" s="242" t="s">
        <v>1045</v>
      </c>
    </row>
    <row r="30" spans="1:10" x14ac:dyDescent="0.15">
      <c r="A30" s="72"/>
      <c r="B30" s="119"/>
      <c r="C30" s="239" t="s">
        <v>502</v>
      </c>
      <c r="D30" s="234" t="s">
        <v>1046</v>
      </c>
      <c r="E30" s="234" t="s">
        <v>1047</v>
      </c>
      <c r="F30" s="234" t="s">
        <v>1048</v>
      </c>
      <c r="G30" s="257"/>
      <c r="H30" s="257"/>
      <c r="I30" s="257"/>
      <c r="J30" s="258"/>
    </row>
    <row r="31" spans="1:10" x14ac:dyDescent="0.15">
      <c r="A31" s="72"/>
      <c r="B31" s="119" t="s">
        <v>271</v>
      </c>
      <c r="C31" s="238" t="s">
        <v>1049</v>
      </c>
      <c r="D31" s="233" t="s">
        <v>1050</v>
      </c>
      <c r="E31" s="233" t="s">
        <v>1051</v>
      </c>
      <c r="F31" s="233" t="s">
        <v>1052</v>
      </c>
      <c r="G31" s="233" t="s">
        <v>609</v>
      </c>
      <c r="H31" s="233" t="s">
        <v>1053</v>
      </c>
      <c r="I31" s="233" t="s">
        <v>933</v>
      </c>
      <c r="J31" s="242" t="s">
        <v>1054</v>
      </c>
    </row>
    <row r="32" spans="1:10" x14ac:dyDescent="0.15">
      <c r="A32" s="72"/>
      <c r="B32" s="119"/>
      <c r="C32" s="239" t="s">
        <v>1038</v>
      </c>
      <c r="D32" s="234" t="s">
        <v>979</v>
      </c>
      <c r="E32" s="234" t="s">
        <v>749</v>
      </c>
      <c r="F32" s="234" t="s">
        <v>1055</v>
      </c>
      <c r="G32" s="257"/>
      <c r="H32" s="257"/>
      <c r="I32" s="257"/>
      <c r="J32" s="258"/>
    </row>
    <row r="33" spans="1:10" x14ac:dyDescent="0.15">
      <c r="A33" s="72"/>
      <c r="B33" s="119" t="s">
        <v>272</v>
      </c>
      <c r="C33" s="238" t="s">
        <v>1056</v>
      </c>
      <c r="D33" s="233" t="s">
        <v>1057</v>
      </c>
      <c r="E33" s="233" t="s">
        <v>1058</v>
      </c>
      <c r="F33" s="233" t="s">
        <v>1059</v>
      </c>
      <c r="G33" s="233" t="s">
        <v>583</v>
      </c>
      <c r="H33" s="233" t="s">
        <v>584</v>
      </c>
      <c r="I33" s="233" t="s">
        <v>1060</v>
      </c>
      <c r="J33" s="242" t="s">
        <v>1061</v>
      </c>
    </row>
    <row r="34" spans="1:10" x14ac:dyDescent="0.15">
      <c r="A34" s="72"/>
      <c r="B34" s="118"/>
      <c r="C34" s="240" t="s">
        <v>1062</v>
      </c>
      <c r="D34" s="241" t="s">
        <v>1063</v>
      </c>
      <c r="E34" s="241" t="s">
        <v>764</v>
      </c>
      <c r="F34" s="241" t="s">
        <v>947</v>
      </c>
      <c r="G34" s="259"/>
      <c r="H34" s="259"/>
      <c r="I34" s="259"/>
      <c r="J34" s="260"/>
    </row>
    <row r="35" spans="1:10" x14ac:dyDescent="0.15">
      <c r="A35" s="72"/>
      <c r="B35" s="44" t="s">
        <v>247</v>
      </c>
      <c r="C35" s="72"/>
      <c r="D35" s="120"/>
      <c r="E35" s="120"/>
      <c r="F35" s="72"/>
      <c r="G35" s="120"/>
      <c r="H35" s="120"/>
      <c r="I35" s="44"/>
      <c r="J35" s="72"/>
    </row>
    <row r="36" spans="1:10" x14ac:dyDescent="0.15">
      <c r="A36" s="72"/>
      <c r="B36" s="44"/>
      <c r="C36" s="72"/>
      <c r="D36" s="120"/>
      <c r="E36" s="120"/>
      <c r="F36" s="72"/>
      <c r="G36" s="120"/>
      <c r="H36" s="120"/>
      <c r="I36" s="44"/>
      <c r="J36" s="72"/>
    </row>
    <row r="37" spans="1:10" x14ac:dyDescent="0.15">
      <c r="A37" s="72"/>
      <c r="B37" s="44"/>
      <c r="C37" s="72"/>
      <c r="D37" s="120"/>
      <c r="E37" s="120"/>
      <c r="F37" s="72"/>
      <c r="G37" s="120"/>
      <c r="H37" s="120"/>
      <c r="I37" s="44"/>
      <c r="J37" s="72"/>
    </row>
    <row r="38" spans="1:10" x14ac:dyDescent="0.15">
      <c r="A38" s="72"/>
      <c r="B38" s="44"/>
      <c r="C38" s="72"/>
      <c r="D38" s="120"/>
      <c r="E38" s="120"/>
      <c r="F38" s="72"/>
      <c r="G38" s="120"/>
      <c r="H38" s="120"/>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1" t="s">
        <v>249</v>
      </c>
    </row>
    <row r="44" spans="1:10" x14ac:dyDescent="0.15">
      <c r="A44" s="72"/>
      <c r="B44" s="111"/>
      <c r="C44" s="381" t="s">
        <v>527</v>
      </c>
      <c r="D44" s="382"/>
      <c r="E44" s="382"/>
      <c r="F44" s="383"/>
      <c r="G44" s="205" t="s">
        <v>528</v>
      </c>
      <c r="H44" s="206"/>
      <c r="I44" s="206"/>
      <c r="J44" s="207"/>
    </row>
    <row r="45" spans="1:10" ht="13.5" customHeight="1" x14ac:dyDescent="0.15">
      <c r="A45" s="72"/>
      <c r="B45" s="113"/>
      <c r="C45" s="381" t="s">
        <v>96</v>
      </c>
      <c r="D45" s="382"/>
      <c r="E45" s="383"/>
      <c r="F45" s="384" t="s">
        <v>127</v>
      </c>
      <c r="G45" s="205" t="s">
        <v>96</v>
      </c>
      <c r="H45" s="206"/>
      <c r="I45" s="207"/>
      <c r="J45" s="384" t="s">
        <v>127</v>
      </c>
    </row>
    <row r="46" spans="1:10" x14ac:dyDescent="0.15">
      <c r="A46" s="72"/>
      <c r="B46" s="114"/>
      <c r="C46" s="115" t="s">
        <v>91</v>
      </c>
      <c r="D46" s="115" t="s">
        <v>368</v>
      </c>
      <c r="E46" s="115" t="s">
        <v>24</v>
      </c>
      <c r="F46" s="385"/>
      <c r="G46" s="115" t="s">
        <v>91</v>
      </c>
      <c r="H46" s="115" t="s">
        <v>368</v>
      </c>
      <c r="I46" s="115" t="s">
        <v>24</v>
      </c>
      <c r="J46" s="385"/>
    </row>
    <row r="47" spans="1:10" x14ac:dyDescent="0.15">
      <c r="A47" s="72"/>
      <c r="B47" s="117" t="s">
        <v>269</v>
      </c>
      <c r="C47" s="245" t="s">
        <v>1064</v>
      </c>
      <c r="D47" s="246" t="s">
        <v>1065</v>
      </c>
      <c r="E47" s="246" t="s">
        <v>1066</v>
      </c>
      <c r="F47" s="246" t="s">
        <v>1067</v>
      </c>
      <c r="G47" s="246" t="s">
        <v>656</v>
      </c>
      <c r="H47" s="246" t="s">
        <v>1068</v>
      </c>
      <c r="I47" s="246" t="s">
        <v>1069</v>
      </c>
      <c r="J47" s="247" t="s">
        <v>1070</v>
      </c>
    </row>
    <row r="48" spans="1:10" x14ac:dyDescent="0.15">
      <c r="A48" s="72"/>
      <c r="B48" s="118"/>
      <c r="C48" s="253" t="s">
        <v>1071</v>
      </c>
      <c r="D48" s="253" t="s">
        <v>1072</v>
      </c>
      <c r="E48" s="253" t="s">
        <v>1073</v>
      </c>
      <c r="F48" s="253" t="s">
        <v>767</v>
      </c>
      <c r="G48" s="255"/>
      <c r="H48" s="255"/>
      <c r="I48" s="255"/>
      <c r="J48" s="256"/>
    </row>
    <row r="49" spans="1:10" x14ac:dyDescent="0.15">
      <c r="A49" s="72"/>
      <c r="B49" s="119" t="s">
        <v>92</v>
      </c>
      <c r="C49" s="238" t="s">
        <v>1074</v>
      </c>
      <c r="D49" s="233" t="s">
        <v>1075</v>
      </c>
      <c r="E49" s="233" t="s">
        <v>1076</v>
      </c>
      <c r="F49" s="233" t="s">
        <v>1077</v>
      </c>
      <c r="G49" s="233" t="s">
        <v>657</v>
      </c>
      <c r="H49" s="233" t="s">
        <v>658</v>
      </c>
      <c r="I49" s="233" t="s">
        <v>659</v>
      </c>
      <c r="J49" s="242" t="s">
        <v>1078</v>
      </c>
    </row>
    <row r="50" spans="1:10" ht="13.5" customHeight="1" x14ac:dyDescent="0.15">
      <c r="A50" s="72"/>
      <c r="B50" s="119"/>
      <c r="C50" s="239" t="s">
        <v>846</v>
      </c>
      <c r="D50" s="234" t="s">
        <v>843</v>
      </c>
      <c r="E50" s="234" t="s">
        <v>767</v>
      </c>
      <c r="F50" s="234" t="s">
        <v>771</v>
      </c>
      <c r="G50" s="257"/>
      <c r="H50" s="257"/>
      <c r="I50" s="257"/>
      <c r="J50" s="258"/>
    </row>
    <row r="51" spans="1:10" ht="13.5" customHeight="1" x14ac:dyDescent="0.15">
      <c r="A51" s="72"/>
      <c r="B51" s="123" t="s">
        <v>273</v>
      </c>
      <c r="C51" s="238" t="s">
        <v>1079</v>
      </c>
      <c r="D51" s="233" t="s">
        <v>1080</v>
      </c>
      <c r="E51" s="233" t="s">
        <v>1081</v>
      </c>
      <c r="F51" s="233" t="s">
        <v>1082</v>
      </c>
      <c r="G51" s="233" t="s">
        <v>660</v>
      </c>
      <c r="H51" s="233" t="s">
        <v>661</v>
      </c>
      <c r="I51" s="233" t="s">
        <v>662</v>
      </c>
      <c r="J51" s="242" t="s">
        <v>1083</v>
      </c>
    </row>
    <row r="52" spans="1:10" ht="13.5" customHeight="1" x14ac:dyDescent="0.15">
      <c r="A52" s="72"/>
      <c r="B52" s="119"/>
      <c r="C52" s="239" t="s">
        <v>814</v>
      </c>
      <c r="D52" s="234" t="s">
        <v>814</v>
      </c>
      <c r="E52" s="234" t="s">
        <v>869</v>
      </c>
      <c r="F52" s="234" t="s">
        <v>891</v>
      </c>
      <c r="G52" s="257"/>
      <c r="H52" s="257"/>
      <c r="I52" s="257"/>
      <c r="J52" s="258"/>
    </row>
    <row r="53" spans="1:10" ht="13.5" customHeight="1" x14ac:dyDescent="0.15">
      <c r="A53" s="72"/>
      <c r="B53" s="119" t="s">
        <v>93</v>
      </c>
      <c r="C53" s="238" t="s">
        <v>1084</v>
      </c>
      <c r="D53" s="233" t="s">
        <v>1085</v>
      </c>
      <c r="E53" s="233" t="s">
        <v>1086</v>
      </c>
      <c r="F53" s="233" t="s">
        <v>1087</v>
      </c>
      <c r="G53" s="233" t="s">
        <v>663</v>
      </c>
      <c r="H53" s="233" t="s">
        <v>664</v>
      </c>
      <c r="I53" s="233" t="s">
        <v>665</v>
      </c>
      <c r="J53" s="242" t="s">
        <v>1088</v>
      </c>
    </row>
    <row r="54" spans="1:10" ht="14.25" customHeight="1" x14ac:dyDescent="0.15">
      <c r="A54" s="72"/>
      <c r="B54" s="118"/>
      <c r="C54" s="240" t="s">
        <v>844</v>
      </c>
      <c r="D54" s="241" t="s">
        <v>1073</v>
      </c>
      <c r="E54" s="241" t="s">
        <v>500</v>
      </c>
      <c r="F54" s="241" t="s">
        <v>845</v>
      </c>
      <c r="G54" s="259"/>
      <c r="H54" s="259"/>
      <c r="I54" s="259"/>
      <c r="J54" s="260"/>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33" t="s">
        <v>250</v>
      </c>
    </row>
    <row r="2" spans="1:9" s="2" customFormat="1" ht="20.45" customHeight="1" x14ac:dyDescent="0.15">
      <c r="A2" s="200"/>
      <c r="B2" s="201"/>
      <c r="C2" s="384" t="s">
        <v>126</v>
      </c>
      <c r="D2" s="381" t="s">
        <v>96</v>
      </c>
      <c r="E2" s="382"/>
      <c r="F2" s="382"/>
      <c r="G2" s="205" t="s">
        <v>127</v>
      </c>
      <c r="H2" s="206"/>
      <c r="I2" s="207"/>
    </row>
    <row r="3" spans="1:9" s="2" customFormat="1" ht="20.45" customHeight="1" x14ac:dyDescent="0.15">
      <c r="A3" s="115"/>
      <c r="B3" s="134"/>
      <c r="C3" s="385"/>
      <c r="D3" s="115" t="s">
        <v>128</v>
      </c>
      <c r="E3" s="115" t="s">
        <v>129</v>
      </c>
      <c r="F3" s="115" t="s">
        <v>130</v>
      </c>
      <c r="G3" s="115" t="s">
        <v>128</v>
      </c>
      <c r="H3" s="115" t="s">
        <v>129</v>
      </c>
      <c r="I3" s="116" t="s">
        <v>130</v>
      </c>
    </row>
    <row r="4" spans="1:9" s="2" customFormat="1" ht="18" customHeight="1" x14ac:dyDescent="0.15">
      <c r="A4" s="391" t="s">
        <v>92</v>
      </c>
      <c r="B4" s="391" t="s">
        <v>131</v>
      </c>
      <c r="C4" s="261" t="s">
        <v>107</v>
      </c>
      <c r="D4" s="262">
        <v>931450</v>
      </c>
      <c r="E4" s="263">
        <v>0.96199999999999997</v>
      </c>
      <c r="F4" s="264">
        <v>968636</v>
      </c>
      <c r="G4" s="264">
        <v>3457184</v>
      </c>
      <c r="H4" s="263">
        <v>0.999</v>
      </c>
      <c r="I4" s="265">
        <v>3461328</v>
      </c>
    </row>
    <row r="5" spans="1:9" s="2" customFormat="1" ht="19.899999999999999" customHeight="1" x14ac:dyDescent="0.15">
      <c r="A5" s="392"/>
      <c r="B5" s="392"/>
      <c r="C5" s="266" t="s">
        <v>109</v>
      </c>
      <c r="D5" s="238">
        <v>152822</v>
      </c>
      <c r="E5" s="234">
        <v>0.98299999999999998</v>
      </c>
      <c r="F5" s="233">
        <v>155539</v>
      </c>
      <c r="G5" s="233">
        <v>571693</v>
      </c>
      <c r="H5" s="234">
        <v>1.0189999999999999</v>
      </c>
      <c r="I5" s="242">
        <v>561025</v>
      </c>
    </row>
    <row r="6" spans="1:9" s="2" customFormat="1" ht="19.899999999999999" customHeight="1" x14ac:dyDescent="0.15">
      <c r="A6" s="392"/>
      <c r="B6" s="392"/>
      <c r="C6" s="266" t="s">
        <v>110</v>
      </c>
      <c r="D6" s="238">
        <v>149232</v>
      </c>
      <c r="E6" s="234">
        <v>0.94099999999999995</v>
      </c>
      <c r="F6" s="233">
        <v>158555</v>
      </c>
      <c r="G6" s="233">
        <v>577999</v>
      </c>
      <c r="H6" s="234">
        <v>0.98299999999999998</v>
      </c>
      <c r="I6" s="242">
        <v>587760</v>
      </c>
    </row>
    <row r="7" spans="1:9" s="2" customFormat="1" ht="19.899999999999999" customHeight="1" x14ac:dyDescent="0.15">
      <c r="A7" s="392"/>
      <c r="B7" s="392"/>
      <c r="C7" s="266" t="s">
        <v>108</v>
      </c>
      <c r="D7" s="238">
        <v>117725</v>
      </c>
      <c r="E7" s="234">
        <v>1.1930000000000001</v>
      </c>
      <c r="F7" s="233">
        <v>98652</v>
      </c>
      <c r="G7" s="233">
        <v>429460</v>
      </c>
      <c r="H7" s="234">
        <v>1.2549999999999999</v>
      </c>
      <c r="I7" s="242">
        <v>342075</v>
      </c>
    </row>
    <row r="8" spans="1:9" s="2" customFormat="1" ht="19.899999999999999" customHeight="1" x14ac:dyDescent="0.15">
      <c r="A8" s="392"/>
      <c r="B8" s="392"/>
      <c r="C8" s="266" t="s">
        <v>111</v>
      </c>
      <c r="D8" s="238">
        <v>83730</v>
      </c>
      <c r="E8" s="234">
        <v>1.0489999999999999</v>
      </c>
      <c r="F8" s="233">
        <v>79823</v>
      </c>
      <c r="G8" s="233">
        <v>282975</v>
      </c>
      <c r="H8" s="234">
        <v>0.96299999999999997</v>
      </c>
      <c r="I8" s="242">
        <v>293811</v>
      </c>
    </row>
    <row r="9" spans="1:9" s="2" customFormat="1" ht="19.899999999999999" customHeight="1" x14ac:dyDescent="0.15">
      <c r="A9" s="392"/>
      <c r="B9" s="392"/>
      <c r="C9" s="266" t="s">
        <v>113</v>
      </c>
      <c r="D9" s="238">
        <v>51426</v>
      </c>
      <c r="E9" s="234">
        <v>0.92100000000000004</v>
      </c>
      <c r="F9" s="233">
        <v>55828</v>
      </c>
      <c r="G9" s="233">
        <v>192669</v>
      </c>
      <c r="H9" s="234">
        <v>0.93899999999999995</v>
      </c>
      <c r="I9" s="242">
        <v>205077</v>
      </c>
    </row>
    <row r="10" spans="1:9" s="2" customFormat="1" ht="19.899999999999999" customHeight="1" x14ac:dyDescent="0.15">
      <c r="A10" s="392"/>
      <c r="B10" s="392"/>
      <c r="C10" s="266" t="s">
        <v>112</v>
      </c>
      <c r="D10" s="238">
        <v>37469</v>
      </c>
      <c r="E10" s="234">
        <v>0.69699999999999995</v>
      </c>
      <c r="F10" s="233">
        <v>53781</v>
      </c>
      <c r="G10" s="233">
        <v>154320</v>
      </c>
      <c r="H10" s="234">
        <v>0.95099999999999996</v>
      </c>
      <c r="I10" s="242">
        <v>162327</v>
      </c>
    </row>
    <row r="11" spans="1:9" s="2" customFormat="1" ht="19.899999999999999" customHeight="1" x14ac:dyDescent="0.15">
      <c r="A11" s="392"/>
      <c r="B11" s="392"/>
      <c r="C11" s="266" t="s">
        <v>117</v>
      </c>
      <c r="D11" s="238">
        <v>34510</v>
      </c>
      <c r="E11" s="234">
        <v>0.996</v>
      </c>
      <c r="F11" s="233">
        <v>34638</v>
      </c>
      <c r="G11" s="233">
        <v>124427</v>
      </c>
      <c r="H11" s="234">
        <v>1.0449999999999999</v>
      </c>
      <c r="I11" s="242">
        <v>119051</v>
      </c>
    </row>
    <row r="12" spans="1:9" s="2" customFormat="1" ht="19.899999999999999" customHeight="1" x14ac:dyDescent="0.15">
      <c r="A12" s="392"/>
      <c r="B12" s="393"/>
      <c r="C12" s="266" t="s">
        <v>114</v>
      </c>
      <c r="D12" s="238">
        <v>25114</v>
      </c>
      <c r="E12" s="234">
        <v>0.71399999999999997</v>
      </c>
      <c r="F12" s="233">
        <v>35165</v>
      </c>
      <c r="G12" s="233">
        <v>88798</v>
      </c>
      <c r="H12" s="234">
        <v>0.753</v>
      </c>
      <c r="I12" s="242">
        <v>117940</v>
      </c>
    </row>
    <row r="13" spans="1:9" s="2" customFormat="1" ht="18" customHeight="1" x14ac:dyDescent="0.15">
      <c r="A13" s="392"/>
      <c r="B13" s="391" t="s">
        <v>132</v>
      </c>
      <c r="C13" s="261" t="s">
        <v>107</v>
      </c>
      <c r="D13" s="262">
        <v>2960662</v>
      </c>
      <c r="E13" s="263">
        <v>0.98</v>
      </c>
      <c r="F13" s="264">
        <v>3022415</v>
      </c>
      <c r="G13" s="264">
        <v>11319709</v>
      </c>
      <c r="H13" s="263">
        <v>0.98799999999999999</v>
      </c>
      <c r="I13" s="265">
        <v>11452435</v>
      </c>
    </row>
    <row r="14" spans="1:9" s="2" customFormat="1" ht="19.899999999999999" customHeight="1" x14ac:dyDescent="0.15">
      <c r="A14" s="392"/>
      <c r="B14" s="392"/>
      <c r="C14" s="266" t="s">
        <v>263</v>
      </c>
      <c r="D14" s="238">
        <v>354573</v>
      </c>
      <c r="E14" s="234">
        <v>0.93200000000000005</v>
      </c>
      <c r="F14" s="233">
        <v>380478</v>
      </c>
      <c r="G14" s="233">
        <v>1434479</v>
      </c>
      <c r="H14" s="234">
        <v>0.96799999999999997</v>
      </c>
      <c r="I14" s="242">
        <v>1481549</v>
      </c>
    </row>
    <row r="15" spans="1:9" s="2" customFormat="1" ht="19.899999999999999" customHeight="1" x14ac:dyDescent="0.15">
      <c r="A15" s="392"/>
      <c r="B15" s="392"/>
      <c r="C15" s="266" t="s">
        <v>113</v>
      </c>
      <c r="D15" s="238">
        <v>292968</v>
      </c>
      <c r="E15" s="234">
        <v>1.012</v>
      </c>
      <c r="F15" s="233">
        <v>289397</v>
      </c>
      <c r="G15" s="233">
        <v>1131300</v>
      </c>
      <c r="H15" s="234">
        <v>1.0049999999999999</v>
      </c>
      <c r="I15" s="242">
        <v>1125354</v>
      </c>
    </row>
    <row r="16" spans="1:9" s="2" customFormat="1" ht="19.899999999999999" customHeight="1" x14ac:dyDescent="0.15">
      <c r="A16" s="392"/>
      <c r="B16" s="392"/>
      <c r="C16" s="266" t="s">
        <v>117</v>
      </c>
      <c r="D16" s="238">
        <v>245112</v>
      </c>
      <c r="E16" s="234">
        <v>1.0109999999999999</v>
      </c>
      <c r="F16" s="233">
        <v>242522</v>
      </c>
      <c r="G16" s="233">
        <v>881284</v>
      </c>
      <c r="H16" s="234">
        <v>1.004</v>
      </c>
      <c r="I16" s="242">
        <v>877916</v>
      </c>
    </row>
    <row r="17" spans="1:9" s="2" customFormat="1" ht="19.899999999999999" customHeight="1" x14ac:dyDescent="0.15">
      <c r="A17" s="392"/>
      <c r="B17" s="392"/>
      <c r="C17" s="266" t="s">
        <v>110</v>
      </c>
      <c r="D17" s="238">
        <v>211650</v>
      </c>
      <c r="E17" s="234">
        <v>0.999</v>
      </c>
      <c r="F17" s="233">
        <v>211944</v>
      </c>
      <c r="G17" s="233">
        <v>816376</v>
      </c>
      <c r="H17" s="234">
        <v>1.014</v>
      </c>
      <c r="I17" s="242">
        <v>805356</v>
      </c>
    </row>
    <row r="18" spans="1:9" s="2" customFormat="1" ht="19.899999999999999" customHeight="1" x14ac:dyDescent="0.15">
      <c r="A18" s="392"/>
      <c r="B18" s="392"/>
      <c r="C18" s="266" t="s">
        <v>116</v>
      </c>
      <c r="D18" s="238">
        <v>180313</v>
      </c>
      <c r="E18" s="234">
        <v>1.014</v>
      </c>
      <c r="F18" s="233">
        <v>177829</v>
      </c>
      <c r="G18" s="233">
        <v>709353</v>
      </c>
      <c r="H18" s="234">
        <v>1.0409999999999999</v>
      </c>
      <c r="I18" s="242">
        <v>681257</v>
      </c>
    </row>
    <row r="19" spans="1:9" s="2" customFormat="1" ht="19.899999999999999" customHeight="1" x14ac:dyDescent="0.15">
      <c r="A19" s="392"/>
      <c r="B19" s="392"/>
      <c r="C19" s="266" t="s">
        <v>482</v>
      </c>
      <c r="D19" s="238">
        <v>154929</v>
      </c>
      <c r="E19" s="234">
        <v>0.89200000000000002</v>
      </c>
      <c r="F19" s="233">
        <v>173642</v>
      </c>
      <c r="G19" s="233">
        <v>555594</v>
      </c>
      <c r="H19" s="234">
        <v>0.873</v>
      </c>
      <c r="I19" s="242">
        <v>636420</v>
      </c>
    </row>
    <row r="20" spans="1:9" s="2" customFormat="1" ht="19.899999999999999" customHeight="1" x14ac:dyDescent="0.15">
      <c r="A20" s="392"/>
      <c r="B20" s="392"/>
      <c r="C20" s="266" t="s">
        <v>109</v>
      </c>
      <c r="D20" s="238">
        <v>140100</v>
      </c>
      <c r="E20" s="234">
        <v>0.98599999999999999</v>
      </c>
      <c r="F20" s="233">
        <v>142048</v>
      </c>
      <c r="G20" s="233">
        <v>512144</v>
      </c>
      <c r="H20" s="234">
        <v>1.01</v>
      </c>
      <c r="I20" s="242">
        <v>506845</v>
      </c>
    </row>
    <row r="21" spans="1:9" s="2" customFormat="1" ht="19.899999999999999" customHeight="1" x14ac:dyDescent="0.15">
      <c r="A21" s="393"/>
      <c r="B21" s="393"/>
      <c r="C21" s="266" t="s">
        <v>204</v>
      </c>
      <c r="D21" s="238">
        <v>135173</v>
      </c>
      <c r="E21" s="234">
        <v>0.97799999999999998</v>
      </c>
      <c r="F21" s="233">
        <v>138201</v>
      </c>
      <c r="G21" s="233">
        <v>508456</v>
      </c>
      <c r="H21" s="234">
        <v>0.97799999999999998</v>
      </c>
      <c r="I21" s="242">
        <v>519630</v>
      </c>
    </row>
    <row r="22" spans="1:9" s="2" customFormat="1" ht="18" customHeight="1" x14ac:dyDescent="0.15">
      <c r="A22" s="391" t="s">
        <v>93</v>
      </c>
      <c r="B22" s="391" t="s">
        <v>133</v>
      </c>
      <c r="C22" s="261" t="s">
        <v>107</v>
      </c>
      <c r="D22" s="262">
        <v>1217528</v>
      </c>
      <c r="E22" s="263">
        <v>0.98699999999999999</v>
      </c>
      <c r="F22" s="264">
        <v>1233985</v>
      </c>
      <c r="G22" s="264">
        <v>4636007</v>
      </c>
      <c r="H22" s="263">
        <v>0.96599999999999997</v>
      </c>
      <c r="I22" s="265">
        <v>4801150</v>
      </c>
    </row>
    <row r="23" spans="1:9" s="2" customFormat="1" ht="19.899999999999999" customHeight="1" x14ac:dyDescent="0.15">
      <c r="A23" s="392"/>
      <c r="B23" s="392"/>
      <c r="C23" s="266" t="s">
        <v>119</v>
      </c>
      <c r="D23" s="238">
        <v>663896</v>
      </c>
      <c r="E23" s="234">
        <v>1.0129999999999999</v>
      </c>
      <c r="F23" s="233">
        <v>655484</v>
      </c>
      <c r="G23" s="233">
        <v>2581318</v>
      </c>
      <c r="H23" s="234">
        <v>0.98799999999999999</v>
      </c>
      <c r="I23" s="242">
        <v>2613503</v>
      </c>
    </row>
    <row r="24" spans="1:9" s="2" customFormat="1" ht="19.899999999999999" customHeight="1" x14ac:dyDescent="0.15">
      <c r="A24" s="392"/>
      <c r="B24" s="392"/>
      <c r="C24" s="266" t="s">
        <v>118</v>
      </c>
      <c r="D24" s="238">
        <v>276782</v>
      </c>
      <c r="E24" s="234">
        <v>1.026</v>
      </c>
      <c r="F24" s="233">
        <v>269803</v>
      </c>
      <c r="G24" s="233">
        <v>945651</v>
      </c>
      <c r="H24" s="234">
        <v>0.96299999999999997</v>
      </c>
      <c r="I24" s="242">
        <v>981841</v>
      </c>
    </row>
    <row r="25" spans="1:9" s="2" customFormat="1" ht="19.899999999999999" customHeight="1" x14ac:dyDescent="0.15">
      <c r="A25" s="392"/>
      <c r="B25" s="392"/>
      <c r="C25" s="266" t="s">
        <v>86</v>
      </c>
      <c r="D25" s="238">
        <v>90120</v>
      </c>
      <c r="E25" s="234">
        <v>0.99099999999999999</v>
      </c>
      <c r="F25" s="233">
        <v>90952</v>
      </c>
      <c r="G25" s="233">
        <v>352547</v>
      </c>
      <c r="H25" s="234">
        <v>0.95399999999999996</v>
      </c>
      <c r="I25" s="242">
        <v>369738</v>
      </c>
    </row>
    <row r="26" spans="1:9" s="2" customFormat="1" ht="19.899999999999999" customHeight="1" x14ac:dyDescent="0.15">
      <c r="A26" s="392"/>
      <c r="B26" s="392"/>
      <c r="C26" s="266" t="s">
        <v>121</v>
      </c>
      <c r="D26" s="238">
        <v>22588</v>
      </c>
      <c r="E26" s="234">
        <v>1.097</v>
      </c>
      <c r="F26" s="233">
        <v>20594</v>
      </c>
      <c r="G26" s="233">
        <v>76931</v>
      </c>
      <c r="H26" s="234">
        <v>1.02</v>
      </c>
      <c r="I26" s="242">
        <v>75387</v>
      </c>
    </row>
    <row r="27" spans="1:9" s="2" customFormat="1" ht="19.899999999999999" customHeight="1" x14ac:dyDescent="0.15">
      <c r="A27" s="392"/>
      <c r="B27" s="392"/>
      <c r="C27" s="266" t="s">
        <v>122</v>
      </c>
      <c r="D27" s="238">
        <v>20987</v>
      </c>
      <c r="E27" s="234">
        <v>0.80100000000000005</v>
      </c>
      <c r="F27" s="233">
        <v>26197</v>
      </c>
      <c r="G27" s="233">
        <v>86311</v>
      </c>
      <c r="H27" s="234">
        <v>0.94499999999999995</v>
      </c>
      <c r="I27" s="242">
        <v>91357</v>
      </c>
    </row>
    <row r="28" spans="1:9" s="2" customFormat="1" ht="19.899999999999999" customHeight="1" x14ac:dyDescent="0.15">
      <c r="A28" s="392"/>
      <c r="B28" s="392"/>
      <c r="C28" s="266" t="s">
        <v>117</v>
      </c>
      <c r="D28" s="238">
        <v>17637</v>
      </c>
      <c r="E28" s="234">
        <v>0.86899999999999999</v>
      </c>
      <c r="F28" s="233">
        <v>20285</v>
      </c>
      <c r="G28" s="233">
        <v>58488</v>
      </c>
      <c r="H28" s="234">
        <v>0.77900000000000003</v>
      </c>
      <c r="I28" s="242">
        <v>75039</v>
      </c>
    </row>
    <row r="29" spans="1:9" s="2" customFormat="1" ht="19.899999999999999" customHeight="1" x14ac:dyDescent="0.15">
      <c r="A29" s="392"/>
      <c r="B29" s="392"/>
      <c r="C29" s="266" t="s">
        <v>366</v>
      </c>
      <c r="D29" s="238">
        <v>14544</v>
      </c>
      <c r="E29" s="234">
        <v>0.77900000000000003</v>
      </c>
      <c r="F29" s="233">
        <v>18670</v>
      </c>
      <c r="G29" s="233">
        <v>50771</v>
      </c>
      <c r="H29" s="234">
        <v>0.68</v>
      </c>
      <c r="I29" s="242">
        <v>74627</v>
      </c>
    </row>
    <row r="30" spans="1:9" s="2" customFormat="1" ht="19.899999999999999" customHeight="1" x14ac:dyDescent="0.15">
      <c r="A30" s="392"/>
      <c r="B30" s="393"/>
      <c r="C30" s="266" t="s">
        <v>108</v>
      </c>
      <c r="D30" s="238">
        <v>13974</v>
      </c>
      <c r="E30" s="234">
        <v>0.89800000000000002</v>
      </c>
      <c r="F30" s="233">
        <v>15561</v>
      </c>
      <c r="G30" s="233">
        <v>64612</v>
      </c>
      <c r="H30" s="234">
        <v>1.0529999999999999</v>
      </c>
      <c r="I30" s="242">
        <v>61364</v>
      </c>
    </row>
    <row r="31" spans="1:9" s="2" customFormat="1" ht="18" customHeight="1" x14ac:dyDescent="0.15">
      <c r="A31" s="392"/>
      <c r="B31" s="391" t="s">
        <v>134</v>
      </c>
      <c r="C31" s="261" t="s">
        <v>107</v>
      </c>
      <c r="D31" s="262">
        <v>2013977</v>
      </c>
      <c r="E31" s="263">
        <v>0.999</v>
      </c>
      <c r="F31" s="264">
        <v>2016847</v>
      </c>
      <c r="G31" s="264">
        <v>7619476</v>
      </c>
      <c r="H31" s="263">
        <v>0.96899999999999997</v>
      </c>
      <c r="I31" s="265">
        <v>7861336</v>
      </c>
    </row>
    <row r="32" spans="1:9" s="2" customFormat="1" ht="19.899999999999999" customHeight="1" x14ac:dyDescent="0.15">
      <c r="A32" s="392"/>
      <c r="B32" s="392"/>
      <c r="C32" s="266" t="s">
        <v>119</v>
      </c>
      <c r="D32" s="238">
        <v>592477</v>
      </c>
      <c r="E32" s="234">
        <v>0.998</v>
      </c>
      <c r="F32" s="233">
        <v>593791</v>
      </c>
      <c r="G32" s="233">
        <v>2198394</v>
      </c>
      <c r="H32" s="234">
        <v>1.016</v>
      </c>
      <c r="I32" s="242">
        <v>2163140</v>
      </c>
    </row>
    <row r="33" spans="1:9" s="2" customFormat="1" ht="19.899999999999999" customHeight="1" x14ac:dyDescent="0.15">
      <c r="A33" s="392"/>
      <c r="B33" s="392"/>
      <c r="C33" s="266" t="s">
        <v>261</v>
      </c>
      <c r="D33" s="238">
        <v>428094</v>
      </c>
      <c r="E33" s="234">
        <v>1.028</v>
      </c>
      <c r="F33" s="233">
        <v>416238</v>
      </c>
      <c r="G33" s="233">
        <v>1707626</v>
      </c>
      <c r="H33" s="234">
        <v>0.98299999999999998</v>
      </c>
      <c r="I33" s="242">
        <v>1737969</v>
      </c>
    </row>
    <row r="34" spans="1:9" s="2" customFormat="1" ht="19.899999999999999" customHeight="1" x14ac:dyDescent="0.15">
      <c r="A34" s="392"/>
      <c r="B34" s="392"/>
      <c r="C34" s="266" t="s">
        <v>118</v>
      </c>
      <c r="D34" s="238">
        <v>217871</v>
      </c>
      <c r="E34" s="234">
        <v>1.0780000000000001</v>
      </c>
      <c r="F34" s="233">
        <v>202183</v>
      </c>
      <c r="G34" s="233">
        <v>734948</v>
      </c>
      <c r="H34" s="234">
        <v>1.006</v>
      </c>
      <c r="I34" s="242">
        <v>730779</v>
      </c>
    </row>
    <row r="35" spans="1:9" s="2" customFormat="1" ht="19.899999999999999" customHeight="1" x14ac:dyDescent="0.15">
      <c r="A35" s="392"/>
      <c r="B35" s="392"/>
      <c r="C35" s="266" t="s">
        <v>123</v>
      </c>
      <c r="D35" s="238">
        <v>217438</v>
      </c>
      <c r="E35" s="234">
        <v>0.95099999999999996</v>
      </c>
      <c r="F35" s="233">
        <v>228553</v>
      </c>
      <c r="G35" s="233">
        <v>831576</v>
      </c>
      <c r="H35" s="234">
        <v>0.94199999999999995</v>
      </c>
      <c r="I35" s="242">
        <v>883114</v>
      </c>
    </row>
    <row r="36" spans="1:9" s="2" customFormat="1" ht="19.899999999999999" customHeight="1" x14ac:dyDescent="0.15">
      <c r="A36" s="392"/>
      <c r="B36" s="392"/>
      <c r="C36" s="266" t="s">
        <v>124</v>
      </c>
      <c r="D36" s="238">
        <v>167240</v>
      </c>
      <c r="E36" s="234">
        <v>0.89700000000000002</v>
      </c>
      <c r="F36" s="233">
        <v>186351</v>
      </c>
      <c r="G36" s="233">
        <v>653426</v>
      </c>
      <c r="H36" s="234">
        <v>0.86</v>
      </c>
      <c r="I36" s="242">
        <v>759767</v>
      </c>
    </row>
    <row r="37" spans="1:9" s="2" customFormat="1" ht="19.899999999999999" customHeight="1" x14ac:dyDescent="0.15">
      <c r="A37" s="392"/>
      <c r="B37" s="392"/>
      <c r="C37" s="266" t="s">
        <v>90</v>
      </c>
      <c r="D37" s="238">
        <v>80939</v>
      </c>
      <c r="E37" s="234">
        <v>0.996</v>
      </c>
      <c r="F37" s="233">
        <v>81268</v>
      </c>
      <c r="G37" s="233">
        <v>306534</v>
      </c>
      <c r="H37" s="234">
        <v>1.018</v>
      </c>
      <c r="I37" s="242">
        <v>301159</v>
      </c>
    </row>
    <row r="38" spans="1:9" s="2" customFormat="1" ht="19.899999999999999" customHeight="1" x14ac:dyDescent="0.15">
      <c r="A38" s="392"/>
      <c r="B38" s="392"/>
      <c r="C38" s="266" t="s">
        <v>257</v>
      </c>
      <c r="D38" s="238">
        <v>54305</v>
      </c>
      <c r="E38" s="234">
        <v>1.363</v>
      </c>
      <c r="F38" s="233">
        <v>39850</v>
      </c>
      <c r="G38" s="233">
        <v>207710</v>
      </c>
      <c r="H38" s="234">
        <v>0.96699999999999997</v>
      </c>
      <c r="I38" s="242">
        <v>214712</v>
      </c>
    </row>
    <row r="39" spans="1:9" s="2" customFormat="1" ht="19.899999999999999" customHeight="1" x14ac:dyDescent="0.15">
      <c r="A39" s="393"/>
      <c r="B39" s="393"/>
      <c r="C39" s="267" t="s">
        <v>120</v>
      </c>
      <c r="D39" s="268">
        <v>49365</v>
      </c>
      <c r="E39" s="241">
        <v>0.89800000000000002</v>
      </c>
      <c r="F39" s="269">
        <v>54983</v>
      </c>
      <c r="G39" s="269">
        <v>192774</v>
      </c>
      <c r="H39" s="241">
        <v>0.85799999999999998</v>
      </c>
      <c r="I39" s="270">
        <v>224781</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97" t="s">
        <v>370</v>
      </c>
      <c r="B2" s="394" t="s">
        <v>371</v>
      </c>
      <c r="C2" s="395"/>
      <c r="D2" s="395"/>
      <c r="E2" s="395"/>
      <c r="F2" s="395"/>
      <c r="G2" s="396"/>
      <c r="H2" s="208" t="s">
        <v>372</v>
      </c>
      <c r="I2" s="209"/>
      <c r="J2" s="209"/>
      <c r="K2" s="209"/>
      <c r="L2" s="209"/>
      <c r="M2" s="210"/>
    </row>
    <row r="3" spans="1:13" s="6" customFormat="1" ht="20.100000000000001" customHeight="1" x14ac:dyDescent="0.15">
      <c r="A3" s="398"/>
      <c r="B3" s="394" t="s">
        <v>373</v>
      </c>
      <c r="C3" s="395"/>
      <c r="D3" s="396"/>
      <c r="E3" s="394" t="s">
        <v>374</v>
      </c>
      <c r="F3" s="395"/>
      <c r="G3" s="396"/>
      <c r="H3" s="208" t="s">
        <v>373</v>
      </c>
      <c r="I3" s="209"/>
      <c r="J3" s="210"/>
      <c r="K3" s="394" t="s">
        <v>374</v>
      </c>
      <c r="L3" s="395"/>
      <c r="M3" s="396"/>
    </row>
    <row r="4" spans="1:13" s="6" customFormat="1" ht="20.100000000000001" customHeight="1" x14ac:dyDescent="0.15">
      <c r="A4" s="399"/>
      <c r="B4" s="135" t="s">
        <v>375</v>
      </c>
      <c r="C4" s="136" t="s">
        <v>376</v>
      </c>
      <c r="D4" s="136" t="s">
        <v>377</v>
      </c>
      <c r="E4" s="135" t="s">
        <v>375</v>
      </c>
      <c r="F4" s="136" t="s">
        <v>376</v>
      </c>
      <c r="G4" s="136" t="s">
        <v>377</v>
      </c>
      <c r="H4" s="135" t="s">
        <v>375</v>
      </c>
      <c r="I4" s="136" t="s">
        <v>376</v>
      </c>
      <c r="J4" s="136" t="s">
        <v>377</v>
      </c>
      <c r="K4" s="135" t="s">
        <v>375</v>
      </c>
      <c r="L4" s="136" t="s">
        <v>376</v>
      </c>
      <c r="M4" s="136" t="s">
        <v>377</v>
      </c>
    </row>
    <row r="5" spans="1:13" customFormat="1" ht="24.95" customHeight="1" x14ac:dyDescent="0.15">
      <c r="A5" s="137" t="s">
        <v>107</v>
      </c>
      <c r="B5" s="138" t="s">
        <v>1064</v>
      </c>
      <c r="C5" s="139" t="s">
        <v>1065</v>
      </c>
      <c r="D5" s="139" t="s">
        <v>1066</v>
      </c>
      <c r="E5" s="139" t="s">
        <v>1067</v>
      </c>
      <c r="F5" s="139" t="s">
        <v>1089</v>
      </c>
      <c r="G5" s="139" t="s">
        <v>1090</v>
      </c>
      <c r="H5" s="139" t="s">
        <v>1091</v>
      </c>
      <c r="I5" s="139" t="s">
        <v>1092</v>
      </c>
      <c r="J5" s="139" t="s">
        <v>1093</v>
      </c>
      <c r="K5" s="139" t="s">
        <v>1094</v>
      </c>
      <c r="L5" s="139" t="s">
        <v>1095</v>
      </c>
      <c r="M5" s="140" t="s">
        <v>1096</v>
      </c>
    </row>
    <row r="6" spans="1:13" customFormat="1" ht="24.95" customHeight="1" x14ac:dyDescent="0.15">
      <c r="A6" s="137" t="s">
        <v>443</v>
      </c>
      <c r="B6" s="138" t="s">
        <v>1074</v>
      </c>
      <c r="C6" s="139" t="s">
        <v>1075</v>
      </c>
      <c r="D6" s="139" t="s">
        <v>1076</v>
      </c>
      <c r="E6" s="139" t="s">
        <v>1077</v>
      </c>
      <c r="F6" s="139" t="s">
        <v>1097</v>
      </c>
      <c r="G6" s="139" t="s">
        <v>1098</v>
      </c>
      <c r="H6" s="139" t="s">
        <v>1099</v>
      </c>
      <c r="I6" s="139" t="s">
        <v>1100</v>
      </c>
      <c r="J6" s="139" t="s">
        <v>1101</v>
      </c>
      <c r="K6" s="139" t="s">
        <v>1102</v>
      </c>
      <c r="L6" s="139" t="s">
        <v>1103</v>
      </c>
      <c r="M6" s="140" t="s">
        <v>1104</v>
      </c>
    </row>
    <row r="7" spans="1:13" customFormat="1" ht="24.95" customHeight="1" x14ac:dyDescent="0.15">
      <c r="A7" s="141" t="s">
        <v>444</v>
      </c>
      <c r="B7" s="142" t="s">
        <v>1105</v>
      </c>
      <c r="C7" s="142" t="s">
        <v>1106</v>
      </c>
      <c r="D7" s="142" t="s">
        <v>1107</v>
      </c>
      <c r="E7" s="142" t="s">
        <v>1108</v>
      </c>
      <c r="F7" s="142" t="s">
        <v>1109</v>
      </c>
      <c r="G7" s="142" t="s">
        <v>1110</v>
      </c>
      <c r="H7" s="142" t="s">
        <v>1099</v>
      </c>
      <c r="I7" s="142" t="s">
        <v>1100</v>
      </c>
      <c r="J7" s="142" t="s">
        <v>1101</v>
      </c>
      <c r="K7" s="142" t="s">
        <v>1102</v>
      </c>
      <c r="L7" s="142" t="s">
        <v>1103</v>
      </c>
      <c r="M7" s="143" t="s">
        <v>1104</v>
      </c>
    </row>
    <row r="8" spans="1:13" customFormat="1" ht="24.95" customHeight="1" x14ac:dyDescent="0.15">
      <c r="A8" s="144" t="s">
        <v>412</v>
      </c>
      <c r="B8" s="47" t="s">
        <v>135</v>
      </c>
      <c r="C8" s="47" t="s">
        <v>135</v>
      </c>
      <c r="D8" s="47" t="s">
        <v>135</v>
      </c>
      <c r="E8" s="47" t="s">
        <v>135</v>
      </c>
      <c r="F8" s="47" t="s">
        <v>135</v>
      </c>
      <c r="G8" s="47" t="s">
        <v>135</v>
      </c>
      <c r="H8" s="47" t="s">
        <v>135</v>
      </c>
      <c r="I8" s="47" t="s">
        <v>135</v>
      </c>
      <c r="J8" s="47" t="s">
        <v>135</v>
      </c>
      <c r="K8" s="47" t="s">
        <v>135</v>
      </c>
      <c r="L8" s="47" t="s">
        <v>135</v>
      </c>
      <c r="M8" s="145" t="s">
        <v>135</v>
      </c>
    </row>
    <row r="9" spans="1:13" customFormat="1" ht="24.95" customHeight="1" x14ac:dyDescent="0.15">
      <c r="A9" s="146" t="s">
        <v>274</v>
      </c>
      <c r="B9" s="47" t="s">
        <v>1111</v>
      </c>
      <c r="C9" s="47" t="s">
        <v>1112</v>
      </c>
      <c r="D9" s="47" t="s">
        <v>1113</v>
      </c>
      <c r="E9" s="47" t="s">
        <v>1114</v>
      </c>
      <c r="F9" s="47" t="s">
        <v>1115</v>
      </c>
      <c r="G9" s="47" t="s">
        <v>1116</v>
      </c>
      <c r="H9" s="47" t="s">
        <v>1111</v>
      </c>
      <c r="I9" s="47" t="s">
        <v>1112</v>
      </c>
      <c r="J9" s="47" t="s">
        <v>1113</v>
      </c>
      <c r="K9" s="47" t="s">
        <v>1117</v>
      </c>
      <c r="L9" s="47" t="s">
        <v>1115</v>
      </c>
      <c r="M9" s="145" t="s">
        <v>1118</v>
      </c>
    </row>
    <row r="10" spans="1:13" customFormat="1" ht="24.95" customHeight="1" x14ac:dyDescent="0.15">
      <c r="A10" s="147" t="s">
        <v>275</v>
      </c>
      <c r="B10" s="47" t="s">
        <v>135</v>
      </c>
      <c r="C10" s="47" t="s">
        <v>135</v>
      </c>
      <c r="D10" s="47" t="s">
        <v>135</v>
      </c>
      <c r="E10" s="47" t="s">
        <v>135</v>
      </c>
      <c r="F10" s="47" t="s">
        <v>135</v>
      </c>
      <c r="G10" s="47" t="s">
        <v>135</v>
      </c>
      <c r="H10" s="47" t="s">
        <v>135</v>
      </c>
      <c r="I10" s="47" t="s">
        <v>135</v>
      </c>
      <c r="J10" s="47" t="s">
        <v>135</v>
      </c>
      <c r="K10" s="47" t="s">
        <v>135</v>
      </c>
      <c r="L10" s="47" t="s">
        <v>135</v>
      </c>
      <c r="M10" s="145" t="s">
        <v>135</v>
      </c>
    </row>
    <row r="11" spans="1:13" customFormat="1" ht="24.95" customHeight="1" x14ac:dyDescent="0.15">
      <c r="A11" s="144" t="s">
        <v>276</v>
      </c>
      <c r="B11" s="47" t="s">
        <v>1119</v>
      </c>
      <c r="C11" s="47" t="s">
        <v>1120</v>
      </c>
      <c r="D11" s="47" t="s">
        <v>1121</v>
      </c>
      <c r="E11" s="47" t="s">
        <v>1122</v>
      </c>
      <c r="F11" s="47" t="s">
        <v>1123</v>
      </c>
      <c r="G11" s="47" t="s">
        <v>1124</v>
      </c>
      <c r="H11" s="47" t="s">
        <v>1119</v>
      </c>
      <c r="I11" s="47" t="s">
        <v>1120</v>
      </c>
      <c r="J11" s="47" t="s">
        <v>1121</v>
      </c>
      <c r="K11" s="47" t="s">
        <v>1122</v>
      </c>
      <c r="L11" s="47" t="s">
        <v>1123</v>
      </c>
      <c r="M11" s="145" t="s">
        <v>1124</v>
      </c>
    </row>
    <row r="12" spans="1:13" customFormat="1" ht="24.95" customHeight="1" x14ac:dyDescent="0.15">
      <c r="A12" s="144" t="s">
        <v>413</v>
      </c>
      <c r="B12" s="47" t="s">
        <v>135</v>
      </c>
      <c r="C12" s="47" t="s">
        <v>135</v>
      </c>
      <c r="D12" s="47" t="s">
        <v>135</v>
      </c>
      <c r="E12" s="47" t="s">
        <v>135</v>
      </c>
      <c r="F12" s="47" t="s">
        <v>135</v>
      </c>
      <c r="G12" s="47" t="s">
        <v>135</v>
      </c>
      <c r="H12" s="47" t="s">
        <v>135</v>
      </c>
      <c r="I12" s="47" t="s">
        <v>135</v>
      </c>
      <c r="J12" s="47" t="s">
        <v>135</v>
      </c>
      <c r="K12" s="47" t="s">
        <v>135</v>
      </c>
      <c r="L12" s="47" t="s">
        <v>135</v>
      </c>
      <c r="M12" s="145" t="s">
        <v>135</v>
      </c>
    </row>
    <row r="13" spans="1:13" customFormat="1" ht="24.95" customHeight="1" x14ac:dyDescent="0.15">
      <c r="A13" s="144" t="s">
        <v>414</v>
      </c>
      <c r="B13" s="47" t="s">
        <v>135</v>
      </c>
      <c r="C13" s="47" t="s">
        <v>135</v>
      </c>
      <c r="D13" s="47" t="s">
        <v>135</v>
      </c>
      <c r="E13" s="47" t="s">
        <v>135</v>
      </c>
      <c r="F13" s="47" t="s">
        <v>135</v>
      </c>
      <c r="G13" s="47" t="s">
        <v>135</v>
      </c>
      <c r="H13" s="47" t="s">
        <v>135</v>
      </c>
      <c r="I13" s="47" t="s">
        <v>135</v>
      </c>
      <c r="J13" s="47" t="s">
        <v>135</v>
      </c>
      <c r="K13" s="47" t="s">
        <v>135</v>
      </c>
      <c r="L13" s="47" t="s">
        <v>135</v>
      </c>
      <c r="M13" s="145" t="s">
        <v>135</v>
      </c>
    </row>
    <row r="14" spans="1:13" customFormat="1" ht="24.95" customHeight="1" x14ac:dyDescent="0.15">
      <c r="A14" s="144" t="s">
        <v>415</v>
      </c>
      <c r="B14" s="47" t="s">
        <v>135</v>
      </c>
      <c r="C14" s="47" t="s">
        <v>135</v>
      </c>
      <c r="D14" s="47" t="s">
        <v>135</v>
      </c>
      <c r="E14" s="47" t="s">
        <v>135</v>
      </c>
      <c r="F14" s="47" t="s">
        <v>135</v>
      </c>
      <c r="G14" s="47" t="s">
        <v>135</v>
      </c>
      <c r="H14" s="47" t="s">
        <v>135</v>
      </c>
      <c r="I14" s="47" t="s">
        <v>135</v>
      </c>
      <c r="J14" s="47" t="s">
        <v>135</v>
      </c>
      <c r="K14" s="47" t="s">
        <v>135</v>
      </c>
      <c r="L14" s="47" t="s">
        <v>135</v>
      </c>
      <c r="M14" s="145" t="s">
        <v>135</v>
      </c>
    </row>
    <row r="15" spans="1:13" customFormat="1" ht="24.95" customHeight="1" x14ac:dyDescent="0.15">
      <c r="A15" s="144" t="s">
        <v>416</v>
      </c>
      <c r="B15" s="47" t="s">
        <v>1125</v>
      </c>
      <c r="C15" s="47" t="s">
        <v>1126</v>
      </c>
      <c r="D15" s="47" t="s">
        <v>1127</v>
      </c>
      <c r="E15" s="47" t="s">
        <v>1128</v>
      </c>
      <c r="F15" s="47" t="s">
        <v>1129</v>
      </c>
      <c r="G15" s="47" t="s">
        <v>1130</v>
      </c>
      <c r="H15" s="47" t="s">
        <v>1125</v>
      </c>
      <c r="I15" s="47" t="s">
        <v>1126</v>
      </c>
      <c r="J15" s="47" t="s">
        <v>1127</v>
      </c>
      <c r="K15" s="47" t="s">
        <v>1128</v>
      </c>
      <c r="L15" s="47" t="s">
        <v>1129</v>
      </c>
      <c r="M15" s="145" t="s">
        <v>1130</v>
      </c>
    </row>
    <row r="16" spans="1:13" customFormat="1" ht="24.95" customHeight="1" x14ac:dyDescent="0.15">
      <c r="A16" s="144" t="s">
        <v>417</v>
      </c>
      <c r="B16" s="47" t="s">
        <v>1131</v>
      </c>
      <c r="C16" s="47" t="s">
        <v>1132</v>
      </c>
      <c r="D16" s="47" t="s">
        <v>1133</v>
      </c>
      <c r="E16" s="47" t="s">
        <v>1134</v>
      </c>
      <c r="F16" s="47" t="s">
        <v>1135</v>
      </c>
      <c r="G16" s="47" t="s">
        <v>1136</v>
      </c>
      <c r="H16" s="47" t="s">
        <v>1131</v>
      </c>
      <c r="I16" s="47" t="s">
        <v>1132</v>
      </c>
      <c r="J16" s="47" t="s">
        <v>1133</v>
      </c>
      <c r="K16" s="47" t="s">
        <v>1134</v>
      </c>
      <c r="L16" s="47" t="s">
        <v>1135</v>
      </c>
      <c r="M16" s="145" t="s">
        <v>1136</v>
      </c>
    </row>
    <row r="17" spans="1:13" customFormat="1" ht="24.95" customHeight="1" x14ac:dyDescent="0.15">
      <c r="A17" s="146" t="s">
        <v>277</v>
      </c>
      <c r="B17" s="47" t="s">
        <v>1137</v>
      </c>
      <c r="C17" s="47" t="s">
        <v>1138</v>
      </c>
      <c r="D17" s="47" t="s">
        <v>1139</v>
      </c>
      <c r="E17" s="47" t="s">
        <v>1137</v>
      </c>
      <c r="F17" s="47" t="s">
        <v>1138</v>
      </c>
      <c r="G17" s="47" t="s">
        <v>1139</v>
      </c>
      <c r="H17" s="47" t="s">
        <v>1137</v>
      </c>
      <c r="I17" s="47" t="s">
        <v>1138</v>
      </c>
      <c r="J17" s="47" t="s">
        <v>1139</v>
      </c>
      <c r="K17" s="47" t="s">
        <v>1137</v>
      </c>
      <c r="L17" s="47" t="s">
        <v>1138</v>
      </c>
      <c r="M17" s="145" t="s">
        <v>1139</v>
      </c>
    </row>
    <row r="18" spans="1:13" customFormat="1" ht="24.95" customHeight="1" x14ac:dyDescent="0.15">
      <c r="A18" s="144" t="s">
        <v>278</v>
      </c>
      <c r="B18" s="47" t="s">
        <v>1140</v>
      </c>
      <c r="C18" s="47" t="s">
        <v>1141</v>
      </c>
      <c r="D18" s="47" t="s">
        <v>1142</v>
      </c>
      <c r="E18" s="47" t="s">
        <v>1143</v>
      </c>
      <c r="F18" s="47" t="s">
        <v>1144</v>
      </c>
      <c r="G18" s="47" t="s">
        <v>1145</v>
      </c>
      <c r="H18" s="47" t="s">
        <v>1146</v>
      </c>
      <c r="I18" s="47" t="s">
        <v>1147</v>
      </c>
      <c r="J18" s="47" t="s">
        <v>1148</v>
      </c>
      <c r="K18" s="47" t="s">
        <v>1149</v>
      </c>
      <c r="L18" s="47" t="s">
        <v>1150</v>
      </c>
      <c r="M18" s="145" t="s">
        <v>1151</v>
      </c>
    </row>
    <row r="19" spans="1:13" customFormat="1" ht="24.95" customHeight="1" x14ac:dyDescent="0.15">
      <c r="A19" s="144" t="s">
        <v>136</v>
      </c>
      <c r="B19" s="47" t="s">
        <v>135</v>
      </c>
      <c r="C19" s="47" t="s">
        <v>135</v>
      </c>
      <c r="D19" s="47" t="s">
        <v>135</v>
      </c>
      <c r="E19" s="47" t="s">
        <v>135</v>
      </c>
      <c r="F19" s="47" t="s">
        <v>135</v>
      </c>
      <c r="G19" s="47" t="s">
        <v>135</v>
      </c>
      <c r="H19" s="47" t="s">
        <v>135</v>
      </c>
      <c r="I19" s="47" t="s">
        <v>135</v>
      </c>
      <c r="J19" s="47" t="s">
        <v>135</v>
      </c>
      <c r="K19" s="47" t="s">
        <v>135</v>
      </c>
      <c r="L19" s="47" t="s">
        <v>135</v>
      </c>
      <c r="M19" s="145" t="s">
        <v>135</v>
      </c>
    </row>
    <row r="20" spans="1:13" customFormat="1" ht="24.95" customHeight="1" x14ac:dyDescent="0.15">
      <c r="A20" s="144" t="s">
        <v>137</v>
      </c>
      <c r="B20" s="47" t="s">
        <v>1152</v>
      </c>
      <c r="C20" s="47" t="s">
        <v>1153</v>
      </c>
      <c r="D20" s="47" t="s">
        <v>1154</v>
      </c>
      <c r="E20" s="47" t="s">
        <v>1155</v>
      </c>
      <c r="F20" s="47" t="s">
        <v>1156</v>
      </c>
      <c r="G20" s="47" t="s">
        <v>1157</v>
      </c>
      <c r="H20" s="47" t="s">
        <v>1152</v>
      </c>
      <c r="I20" s="47" t="s">
        <v>1153</v>
      </c>
      <c r="J20" s="47" t="s">
        <v>1154</v>
      </c>
      <c r="K20" s="47" t="s">
        <v>1155</v>
      </c>
      <c r="L20" s="47" t="s">
        <v>1156</v>
      </c>
      <c r="M20" s="145" t="s">
        <v>1157</v>
      </c>
    </row>
    <row r="21" spans="1:13" customFormat="1" ht="24.95" customHeight="1" x14ac:dyDescent="0.15">
      <c r="A21" s="144" t="s">
        <v>279</v>
      </c>
      <c r="B21" s="47" t="s">
        <v>1158</v>
      </c>
      <c r="C21" s="47" t="s">
        <v>1159</v>
      </c>
      <c r="D21" s="47" t="s">
        <v>1160</v>
      </c>
      <c r="E21" s="47" t="s">
        <v>1161</v>
      </c>
      <c r="F21" s="47" t="s">
        <v>1162</v>
      </c>
      <c r="G21" s="47" t="s">
        <v>1163</v>
      </c>
      <c r="H21" s="47" t="s">
        <v>1158</v>
      </c>
      <c r="I21" s="47" t="s">
        <v>1159</v>
      </c>
      <c r="J21" s="47" t="s">
        <v>1160</v>
      </c>
      <c r="K21" s="47" t="s">
        <v>1161</v>
      </c>
      <c r="L21" s="47" t="s">
        <v>1162</v>
      </c>
      <c r="M21" s="145" t="s">
        <v>1163</v>
      </c>
    </row>
    <row r="22" spans="1:13" customFormat="1" ht="24.95" customHeight="1" x14ac:dyDescent="0.15">
      <c r="A22" s="144" t="s">
        <v>138</v>
      </c>
      <c r="B22" s="47" t="s">
        <v>135</v>
      </c>
      <c r="C22" s="47" t="s">
        <v>135</v>
      </c>
      <c r="D22" s="47" t="s">
        <v>135</v>
      </c>
      <c r="E22" s="47" t="s">
        <v>135</v>
      </c>
      <c r="F22" s="47" t="s">
        <v>135</v>
      </c>
      <c r="G22" s="47" t="s">
        <v>135</v>
      </c>
      <c r="H22" s="47" t="s">
        <v>135</v>
      </c>
      <c r="I22" s="47" t="s">
        <v>135</v>
      </c>
      <c r="J22" s="47" t="s">
        <v>135</v>
      </c>
      <c r="K22" s="47" t="s">
        <v>135</v>
      </c>
      <c r="L22" s="47" t="s">
        <v>135</v>
      </c>
      <c r="M22" s="145" t="s">
        <v>135</v>
      </c>
    </row>
    <row r="23" spans="1:13" customFormat="1" ht="24.95" customHeight="1" x14ac:dyDescent="0.15">
      <c r="A23" s="148" t="s">
        <v>280</v>
      </c>
      <c r="B23" s="149" t="s">
        <v>1164</v>
      </c>
      <c r="C23" s="150" t="s">
        <v>1165</v>
      </c>
      <c r="D23" s="150" t="s">
        <v>1166</v>
      </c>
      <c r="E23" s="149" t="s">
        <v>1167</v>
      </c>
      <c r="F23" s="149" t="s">
        <v>1168</v>
      </c>
      <c r="G23" s="149" t="s">
        <v>1169</v>
      </c>
      <c r="H23" s="149" t="s">
        <v>135</v>
      </c>
      <c r="I23" s="150" t="s">
        <v>135</v>
      </c>
      <c r="J23" s="150" t="s">
        <v>135</v>
      </c>
      <c r="K23" s="149" t="s">
        <v>135</v>
      </c>
      <c r="L23" s="149" t="s">
        <v>135</v>
      </c>
      <c r="M23" s="151" t="s">
        <v>135</v>
      </c>
    </row>
    <row r="24" spans="1:13" customFormat="1" ht="24.95" customHeight="1" x14ac:dyDescent="0.15">
      <c r="A24" s="137" t="s">
        <v>281</v>
      </c>
      <c r="B24" s="139" t="s">
        <v>1084</v>
      </c>
      <c r="C24" s="139" t="s">
        <v>1085</v>
      </c>
      <c r="D24" s="139" t="s">
        <v>1086</v>
      </c>
      <c r="E24" s="139" t="s">
        <v>1087</v>
      </c>
      <c r="F24" s="139" t="s">
        <v>1170</v>
      </c>
      <c r="G24" s="139" t="s">
        <v>1171</v>
      </c>
      <c r="H24" s="139" t="s">
        <v>1172</v>
      </c>
      <c r="I24" s="139" t="s">
        <v>1173</v>
      </c>
      <c r="J24" s="139" t="s">
        <v>1174</v>
      </c>
      <c r="K24" s="139" t="s">
        <v>1175</v>
      </c>
      <c r="L24" s="139" t="s">
        <v>1176</v>
      </c>
      <c r="M24" s="140" t="s">
        <v>1177</v>
      </c>
    </row>
    <row r="25" spans="1:13" customFormat="1" ht="24.95" customHeight="1" x14ac:dyDescent="0.15">
      <c r="A25" s="141" t="s">
        <v>282</v>
      </c>
      <c r="B25" s="142" t="s">
        <v>2031</v>
      </c>
      <c r="C25" s="142" t="s">
        <v>1178</v>
      </c>
      <c r="D25" s="142" t="s">
        <v>2032</v>
      </c>
      <c r="E25" s="142" t="s">
        <v>2033</v>
      </c>
      <c r="F25" s="142" t="s">
        <v>1179</v>
      </c>
      <c r="G25" s="142" t="s">
        <v>2034</v>
      </c>
      <c r="H25" s="142" t="s">
        <v>2035</v>
      </c>
      <c r="I25" s="142" t="s">
        <v>1180</v>
      </c>
      <c r="J25" s="142" t="s">
        <v>2036</v>
      </c>
      <c r="K25" s="142" t="s">
        <v>2037</v>
      </c>
      <c r="L25" s="142" t="s">
        <v>1181</v>
      </c>
      <c r="M25" s="143" t="s">
        <v>2038</v>
      </c>
    </row>
    <row r="26" spans="1:13" customFormat="1" ht="24.95" customHeight="1" x14ac:dyDescent="0.15">
      <c r="A26" s="144" t="s">
        <v>139</v>
      </c>
      <c r="B26" s="47" t="s">
        <v>2039</v>
      </c>
      <c r="C26" s="47" t="s">
        <v>2040</v>
      </c>
      <c r="D26" s="47" t="s">
        <v>2041</v>
      </c>
      <c r="E26" s="47" t="s">
        <v>2042</v>
      </c>
      <c r="F26" s="47" t="s">
        <v>2043</v>
      </c>
      <c r="G26" s="47" t="s">
        <v>2044</v>
      </c>
      <c r="H26" s="47" t="s">
        <v>2039</v>
      </c>
      <c r="I26" s="47" t="s">
        <v>2040</v>
      </c>
      <c r="J26" s="47" t="s">
        <v>2041</v>
      </c>
      <c r="K26" s="47" t="s">
        <v>2042</v>
      </c>
      <c r="L26" s="47" t="s">
        <v>2043</v>
      </c>
      <c r="M26" s="145" t="s">
        <v>2044</v>
      </c>
    </row>
    <row r="27" spans="1:13" customFormat="1" ht="24.95" customHeight="1" x14ac:dyDescent="0.15">
      <c r="A27" s="144" t="s">
        <v>140</v>
      </c>
      <c r="B27" s="47" t="s">
        <v>2045</v>
      </c>
      <c r="C27" s="47" t="s">
        <v>2046</v>
      </c>
      <c r="D27" s="47" t="s">
        <v>2047</v>
      </c>
      <c r="E27" s="47" t="s">
        <v>2048</v>
      </c>
      <c r="F27" s="47" t="s">
        <v>2049</v>
      </c>
      <c r="G27" s="47" t="s">
        <v>2050</v>
      </c>
      <c r="H27" s="47" t="s">
        <v>2045</v>
      </c>
      <c r="I27" s="47" t="s">
        <v>2046</v>
      </c>
      <c r="J27" s="47" t="s">
        <v>2047</v>
      </c>
      <c r="K27" s="47" t="s">
        <v>2048</v>
      </c>
      <c r="L27" s="47" t="s">
        <v>2049</v>
      </c>
      <c r="M27" s="145" t="s">
        <v>2050</v>
      </c>
    </row>
    <row r="28" spans="1:13" customFormat="1" ht="24.95" customHeight="1" x14ac:dyDescent="0.15">
      <c r="A28" s="144" t="s">
        <v>141</v>
      </c>
      <c r="B28" s="47" t="s">
        <v>2051</v>
      </c>
      <c r="C28" s="47" t="s">
        <v>2052</v>
      </c>
      <c r="D28" s="47" t="s">
        <v>2053</v>
      </c>
      <c r="E28" s="47" t="s">
        <v>2054</v>
      </c>
      <c r="F28" s="47" t="s">
        <v>2055</v>
      </c>
      <c r="G28" s="47" t="s">
        <v>2056</v>
      </c>
      <c r="H28" s="47" t="s">
        <v>2057</v>
      </c>
      <c r="I28" s="47" t="s">
        <v>2058</v>
      </c>
      <c r="J28" s="47" t="s">
        <v>2059</v>
      </c>
      <c r="K28" s="47" t="s">
        <v>2060</v>
      </c>
      <c r="L28" s="47" t="s">
        <v>2061</v>
      </c>
      <c r="M28" s="145" t="s">
        <v>2062</v>
      </c>
    </row>
    <row r="29" spans="1:13" customFormat="1" ht="24.95" customHeight="1" x14ac:dyDescent="0.15">
      <c r="A29" s="144" t="s">
        <v>142</v>
      </c>
      <c r="B29" s="47" t="s">
        <v>1182</v>
      </c>
      <c r="C29" s="47" t="s">
        <v>1183</v>
      </c>
      <c r="D29" s="47" t="s">
        <v>1044</v>
      </c>
      <c r="E29" s="47" t="s">
        <v>1184</v>
      </c>
      <c r="F29" s="47" t="s">
        <v>1185</v>
      </c>
      <c r="G29" s="47" t="s">
        <v>1186</v>
      </c>
      <c r="H29" s="47" t="s">
        <v>135</v>
      </c>
      <c r="I29" s="47" t="s">
        <v>135</v>
      </c>
      <c r="J29" s="47" t="s">
        <v>135</v>
      </c>
      <c r="K29" s="47" t="s">
        <v>135</v>
      </c>
      <c r="L29" s="47" t="s">
        <v>135</v>
      </c>
      <c r="M29" s="145" t="s">
        <v>135</v>
      </c>
    </row>
    <row r="30" spans="1:13" customFormat="1" ht="24.95" customHeight="1" x14ac:dyDescent="0.15">
      <c r="A30" s="144" t="s">
        <v>143</v>
      </c>
      <c r="B30" s="47" t="s">
        <v>1187</v>
      </c>
      <c r="C30" s="47" t="s">
        <v>1188</v>
      </c>
      <c r="D30" s="47" t="s">
        <v>1189</v>
      </c>
      <c r="E30" s="47" t="s">
        <v>1190</v>
      </c>
      <c r="F30" s="47" t="s">
        <v>1191</v>
      </c>
      <c r="G30" s="47" t="s">
        <v>1192</v>
      </c>
      <c r="H30" s="47" t="s">
        <v>1187</v>
      </c>
      <c r="I30" s="47" t="s">
        <v>1188</v>
      </c>
      <c r="J30" s="47" t="s">
        <v>1189</v>
      </c>
      <c r="K30" s="47" t="s">
        <v>1190</v>
      </c>
      <c r="L30" s="47" t="s">
        <v>1191</v>
      </c>
      <c r="M30" s="145" t="s">
        <v>1192</v>
      </c>
    </row>
    <row r="31" spans="1:13" customFormat="1" ht="24.95" customHeight="1" x14ac:dyDescent="0.15">
      <c r="A31" s="144" t="s">
        <v>144</v>
      </c>
      <c r="B31" s="47" t="s">
        <v>1193</v>
      </c>
      <c r="C31" s="47" t="s">
        <v>1194</v>
      </c>
      <c r="D31" s="47" t="s">
        <v>1195</v>
      </c>
      <c r="E31" s="47" t="s">
        <v>1196</v>
      </c>
      <c r="F31" s="47" t="s">
        <v>1197</v>
      </c>
      <c r="G31" s="47" t="s">
        <v>1198</v>
      </c>
      <c r="H31" s="47" t="s">
        <v>1193</v>
      </c>
      <c r="I31" s="47" t="s">
        <v>1194</v>
      </c>
      <c r="J31" s="47" t="s">
        <v>1195</v>
      </c>
      <c r="K31" s="47" t="s">
        <v>1196</v>
      </c>
      <c r="L31" s="47" t="s">
        <v>1197</v>
      </c>
      <c r="M31" s="145" t="s">
        <v>1198</v>
      </c>
    </row>
    <row r="32" spans="1:13" customFormat="1" ht="24.95" customHeight="1" x14ac:dyDescent="0.15">
      <c r="A32" s="144" t="s">
        <v>145</v>
      </c>
      <c r="B32" s="47" t="s">
        <v>135</v>
      </c>
      <c r="C32" s="47" t="s">
        <v>135</v>
      </c>
      <c r="D32" s="47" t="s">
        <v>135</v>
      </c>
      <c r="E32" s="47" t="s">
        <v>135</v>
      </c>
      <c r="F32" s="47" t="s">
        <v>135</v>
      </c>
      <c r="G32" s="47" t="s">
        <v>135</v>
      </c>
      <c r="H32" s="47" t="s">
        <v>135</v>
      </c>
      <c r="I32" s="47" t="s">
        <v>135</v>
      </c>
      <c r="J32" s="47" t="s">
        <v>135</v>
      </c>
      <c r="K32" s="47" t="s">
        <v>135</v>
      </c>
      <c r="L32" s="47" t="s">
        <v>135</v>
      </c>
      <c r="M32" s="145" t="s">
        <v>135</v>
      </c>
    </row>
    <row r="33" spans="1:13" customFormat="1" ht="24.95" customHeight="1" x14ac:dyDescent="0.15">
      <c r="A33" s="144" t="s">
        <v>445</v>
      </c>
      <c r="B33" s="47" t="s">
        <v>135</v>
      </c>
      <c r="C33" s="47" t="s">
        <v>135</v>
      </c>
      <c r="D33" s="47" t="s">
        <v>135</v>
      </c>
      <c r="E33" s="47" t="s">
        <v>135</v>
      </c>
      <c r="F33" s="47" t="s">
        <v>135</v>
      </c>
      <c r="G33" s="47" t="s">
        <v>135</v>
      </c>
      <c r="H33" s="47" t="s">
        <v>135</v>
      </c>
      <c r="I33" s="47" t="s">
        <v>135</v>
      </c>
      <c r="J33" s="47" t="s">
        <v>135</v>
      </c>
      <c r="K33" s="47" t="s">
        <v>135</v>
      </c>
      <c r="L33" s="47" t="s">
        <v>135</v>
      </c>
      <c r="M33" s="145" t="s">
        <v>135</v>
      </c>
    </row>
    <row r="34" spans="1:13" customFormat="1" ht="24.95" customHeight="1" x14ac:dyDescent="0.15">
      <c r="A34" s="144" t="s">
        <v>146</v>
      </c>
      <c r="B34" s="47" t="s">
        <v>1199</v>
      </c>
      <c r="C34" s="47" t="s">
        <v>1200</v>
      </c>
      <c r="D34" s="47" t="s">
        <v>1201</v>
      </c>
      <c r="E34" s="47" t="s">
        <v>1202</v>
      </c>
      <c r="F34" s="47" t="s">
        <v>1203</v>
      </c>
      <c r="G34" s="47" t="s">
        <v>1204</v>
      </c>
      <c r="H34" s="47" t="s">
        <v>1205</v>
      </c>
      <c r="I34" s="47" t="s">
        <v>1206</v>
      </c>
      <c r="J34" s="47" t="s">
        <v>1207</v>
      </c>
      <c r="K34" s="47" t="s">
        <v>1208</v>
      </c>
      <c r="L34" s="47" t="s">
        <v>1209</v>
      </c>
      <c r="M34" s="145" t="s">
        <v>1210</v>
      </c>
    </row>
    <row r="35" spans="1:13" customFormat="1" ht="24.95" customHeight="1" x14ac:dyDescent="0.15">
      <c r="A35" s="144" t="s">
        <v>147</v>
      </c>
      <c r="B35" s="47" t="s">
        <v>1211</v>
      </c>
      <c r="C35" s="47" t="s">
        <v>1212</v>
      </c>
      <c r="D35" s="47" t="s">
        <v>1213</v>
      </c>
      <c r="E35" s="47" t="s">
        <v>1214</v>
      </c>
      <c r="F35" s="47" t="s">
        <v>1215</v>
      </c>
      <c r="G35" s="47" t="s">
        <v>1216</v>
      </c>
      <c r="H35" s="47" t="s">
        <v>1211</v>
      </c>
      <c r="I35" s="47" t="s">
        <v>1212</v>
      </c>
      <c r="J35" s="47" t="s">
        <v>1213</v>
      </c>
      <c r="K35" s="47" t="s">
        <v>1214</v>
      </c>
      <c r="L35" s="47" t="s">
        <v>1215</v>
      </c>
      <c r="M35" s="145" t="s">
        <v>1216</v>
      </c>
    </row>
    <row r="36" spans="1:13" customFormat="1" ht="24.95" customHeight="1" x14ac:dyDescent="0.15">
      <c r="A36" s="152" t="s">
        <v>283</v>
      </c>
      <c r="B36" s="150" t="s">
        <v>2063</v>
      </c>
      <c r="C36" s="150" t="s">
        <v>1217</v>
      </c>
      <c r="D36" s="150" t="s">
        <v>2064</v>
      </c>
      <c r="E36" s="150" t="s">
        <v>2065</v>
      </c>
      <c r="F36" s="150" t="s">
        <v>1218</v>
      </c>
      <c r="G36" s="150" t="s">
        <v>2066</v>
      </c>
      <c r="H36" s="150" t="s">
        <v>2067</v>
      </c>
      <c r="I36" s="150" t="s">
        <v>1219</v>
      </c>
      <c r="J36" s="150" t="s">
        <v>2068</v>
      </c>
      <c r="K36" s="150" t="s">
        <v>2069</v>
      </c>
      <c r="L36" s="150" t="s">
        <v>1220</v>
      </c>
      <c r="M36" s="153" t="s">
        <v>1744</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topLeftCell="A8"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02" t="s">
        <v>446</v>
      </c>
      <c r="B2" s="400" t="s">
        <v>619</v>
      </c>
      <c r="C2" s="405"/>
      <c r="D2" s="405"/>
      <c r="E2" s="405"/>
      <c r="F2" s="405"/>
      <c r="G2" s="401"/>
      <c r="H2" s="211" t="s">
        <v>486</v>
      </c>
      <c r="I2" s="212"/>
      <c r="J2" s="212"/>
      <c r="K2" s="212"/>
      <c r="L2" s="212"/>
      <c r="M2" s="213"/>
    </row>
    <row r="3" spans="1:13" s="19" customFormat="1" ht="19.899999999999999" customHeight="1" x14ac:dyDescent="0.15">
      <c r="A3" s="403"/>
      <c r="B3" s="400" t="s">
        <v>379</v>
      </c>
      <c r="C3" s="401"/>
      <c r="D3" s="400" t="s">
        <v>380</v>
      </c>
      <c r="E3" s="401"/>
      <c r="F3" s="400" t="s">
        <v>381</v>
      </c>
      <c r="G3" s="401"/>
      <c r="H3" s="220" t="s">
        <v>379</v>
      </c>
      <c r="I3" s="221"/>
      <c r="J3" s="400" t="s">
        <v>380</v>
      </c>
      <c r="K3" s="401"/>
      <c r="L3" s="400" t="s">
        <v>381</v>
      </c>
      <c r="M3" s="401"/>
    </row>
    <row r="4" spans="1:13" s="19" customFormat="1" ht="19.899999999999999" customHeight="1" x14ac:dyDescent="0.15">
      <c r="A4" s="404"/>
      <c r="B4" s="155" t="s">
        <v>483</v>
      </c>
      <c r="C4" s="154" t="s">
        <v>149</v>
      </c>
      <c r="D4" s="155" t="s">
        <v>483</v>
      </c>
      <c r="E4" s="154" t="s">
        <v>149</v>
      </c>
      <c r="F4" s="155" t="s">
        <v>483</v>
      </c>
      <c r="G4" s="154" t="s">
        <v>149</v>
      </c>
      <c r="H4" s="155" t="s">
        <v>483</v>
      </c>
      <c r="I4" s="154" t="s">
        <v>149</v>
      </c>
      <c r="J4" s="155" t="s">
        <v>483</v>
      </c>
      <c r="K4" s="154" t="s">
        <v>149</v>
      </c>
      <c r="L4" s="155" t="s">
        <v>483</v>
      </c>
      <c r="M4" s="155" t="s">
        <v>149</v>
      </c>
    </row>
    <row r="5" spans="1:13" ht="18" customHeight="1" x14ac:dyDescent="0.15">
      <c r="A5" s="156" t="s">
        <v>409</v>
      </c>
      <c r="B5" s="271" t="s">
        <v>784</v>
      </c>
      <c r="C5" s="271" t="s">
        <v>785</v>
      </c>
      <c r="D5" s="271" t="s">
        <v>532</v>
      </c>
      <c r="E5" s="271" t="s">
        <v>533</v>
      </c>
      <c r="F5" s="271" t="s">
        <v>787</v>
      </c>
      <c r="G5" s="271" t="s">
        <v>788</v>
      </c>
      <c r="H5" s="271" t="s">
        <v>529</v>
      </c>
      <c r="I5" s="271" t="s">
        <v>530</v>
      </c>
      <c r="J5" s="271" t="s">
        <v>534</v>
      </c>
      <c r="K5" s="271" t="s">
        <v>535</v>
      </c>
      <c r="L5" s="271" t="s">
        <v>538</v>
      </c>
      <c r="M5" s="272" t="s">
        <v>539</v>
      </c>
    </row>
    <row r="6" spans="1:13" ht="18" customHeight="1" x14ac:dyDescent="0.15">
      <c r="A6" s="156"/>
      <c r="B6" s="273" t="s">
        <v>786</v>
      </c>
      <c r="C6" s="273" t="s">
        <v>531</v>
      </c>
      <c r="D6" s="273" t="s">
        <v>536</v>
      </c>
      <c r="E6" s="273" t="s">
        <v>537</v>
      </c>
      <c r="F6" s="273" t="s">
        <v>780</v>
      </c>
      <c r="G6" s="273" t="s">
        <v>753</v>
      </c>
      <c r="H6" s="273"/>
      <c r="I6" s="273"/>
      <c r="J6" s="273"/>
      <c r="K6" s="273"/>
      <c r="L6" s="273"/>
      <c r="M6" s="274"/>
    </row>
    <row r="7" spans="1:13" ht="18" customHeight="1" x14ac:dyDescent="0.15">
      <c r="A7" s="156" t="s">
        <v>150</v>
      </c>
      <c r="B7" s="271" t="s">
        <v>790</v>
      </c>
      <c r="C7" s="271" t="s">
        <v>791</v>
      </c>
      <c r="D7" s="271" t="s">
        <v>792</v>
      </c>
      <c r="E7" s="271" t="s">
        <v>793</v>
      </c>
      <c r="F7" s="271" t="s">
        <v>797</v>
      </c>
      <c r="G7" s="271" t="s">
        <v>798</v>
      </c>
      <c r="H7" s="271" t="s">
        <v>567</v>
      </c>
      <c r="I7" s="271" t="s">
        <v>568</v>
      </c>
      <c r="J7" s="271" t="s">
        <v>569</v>
      </c>
      <c r="K7" s="271" t="s">
        <v>570</v>
      </c>
      <c r="L7" s="271" t="s">
        <v>571</v>
      </c>
      <c r="M7" s="272" t="s">
        <v>572</v>
      </c>
    </row>
    <row r="8" spans="1:13" ht="18" customHeight="1" x14ac:dyDescent="0.15">
      <c r="A8" s="156"/>
      <c r="B8" s="273" t="s">
        <v>771</v>
      </c>
      <c r="C8" s="273" t="s">
        <v>504</v>
      </c>
      <c r="D8" s="273" t="s">
        <v>794</v>
      </c>
      <c r="E8" s="273" t="s">
        <v>795</v>
      </c>
      <c r="F8" s="273" t="s">
        <v>767</v>
      </c>
      <c r="G8" s="273" t="s">
        <v>550</v>
      </c>
      <c r="H8" s="273"/>
      <c r="I8" s="273"/>
      <c r="J8" s="273"/>
      <c r="K8" s="273"/>
      <c r="L8" s="273"/>
      <c r="M8" s="274"/>
    </row>
    <row r="9" spans="1:13" ht="18" customHeight="1" x14ac:dyDescent="0.15">
      <c r="A9" s="156" t="s">
        <v>151</v>
      </c>
      <c r="B9" s="271" t="s">
        <v>905</v>
      </c>
      <c r="C9" s="271" t="s">
        <v>906</v>
      </c>
      <c r="D9" s="271" t="s">
        <v>909</v>
      </c>
      <c r="E9" s="271" t="s">
        <v>910</v>
      </c>
      <c r="F9" s="271" t="s">
        <v>829</v>
      </c>
      <c r="G9" s="271" t="s">
        <v>915</v>
      </c>
      <c r="H9" s="271" t="s">
        <v>573</v>
      </c>
      <c r="I9" s="271" t="s">
        <v>574</v>
      </c>
      <c r="J9" s="271" t="s">
        <v>575</v>
      </c>
      <c r="K9" s="271" t="s">
        <v>576</v>
      </c>
      <c r="L9" s="271" t="s">
        <v>577</v>
      </c>
      <c r="M9" s="272" t="s">
        <v>578</v>
      </c>
    </row>
    <row r="10" spans="1:13" ht="18" customHeight="1" x14ac:dyDescent="0.15">
      <c r="A10" s="156"/>
      <c r="B10" s="273" t="s">
        <v>907</v>
      </c>
      <c r="C10" s="273" t="s">
        <v>908</v>
      </c>
      <c r="D10" s="273" t="s">
        <v>879</v>
      </c>
      <c r="E10" s="273" t="s">
        <v>895</v>
      </c>
      <c r="F10" s="273" t="s">
        <v>751</v>
      </c>
      <c r="G10" s="273" t="s">
        <v>875</v>
      </c>
      <c r="H10" s="273"/>
      <c r="I10" s="273"/>
      <c r="J10" s="273"/>
      <c r="K10" s="273"/>
      <c r="L10" s="273"/>
      <c r="M10" s="274"/>
    </row>
    <row r="11" spans="1:13" ht="18" customHeight="1" x14ac:dyDescent="0.15">
      <c r="A11" s="156" t="s">
        <v>152</v>
      </c>
      <c r="B11" s="271" t="s">
        <v>1032</v>
      </c>
      <c r="C11" s="271" t="s">
        <v>1033</v>
      </c>
      <c r="D11" s="271" t="s">
        <v>1040</v>
      </c>
      <c r="E11" s="271" t="s">
        <v>1041</v>
      </c>
      <c r="F11" s="271" t="s">
        <v>1056</v>
      </c>
      <c r="G11" s="271" t="s">
        <v>1057</v>
      </c>
      <c r="H11" s="271" t="s">
        <v>579</v>
      </c>
      <c r="I11" s="271" t="s">
        <v>580</v>
      </c>
      <c r="J11" s="271" t="s">
        <v>581</v>
      </c>
      <c r="K11" s="271" t="s">
        <v>582</v>
      </c>
      <c r="L11" s="271" t="s">
        <v>583</v>
      </c>
      <c r="M11" s="272" t="s">
        <v>584</v>
      </c>
    </row>
    <row r="12" spans="1:13" ht="18" customHeight="1" x14ac:dyDescent="0.15">
      <c r="A12" s="156"/>
      <c r="B12" s="273" t="s">
        <v>565</v>
      </c>
      <c r="C12" s="273" t="s">
        <v>981</v>
      </c>
      <c r="D12" s="273" t="s">
        <v>502</v>
      </c>
      <c r="E12" s="273" t="s">
        <v>1046</v>
      </c>
      <c r="F12" s="273" t="s">
        <v>1062</v>
      </c>
      <c r="G12" s="273" t="s">
        <v>1063</v>
      </c>
      <c r="H12" s="273"/>
      <c r="I12" s="273"/>
      <c r="J12" s="273"/>
      <c r="K12" s="273"/>
      <c r="L12" s="273"/>
      <c r="M12" s="274"/>
    </row>
    <row r="13" spans="1:13" ht="18" customHeight="1" x14ac:dyDescent="0.15">
      <c r="A13" s="156" t="s">
        <v>153</v>
      </c>
      <c r="B13" s="271" t="s">
        <v>135</v>
      </c>
      <c r="C13" s="271" t="s">
        <v>135</v>
      </c>
      <c r="D13" s="271" t="s">
        <v>135</v>
      </c>
      <c r="E13" s="271" t="s">
        <v>135</v>
      </c>
      <c r="F13" s="271" t="s">
        <v>135</v>
      </c>
      <c r="G13" s="271" t="s">
        <v>135</v>
      </c>
      <c r="H13" s="271" t="s">
        <v>585</v>
      </c>
      <c r="I13" s="271" t="s">
        <v>586</v>
      </c>
      <c r="J13" s="271" t="s">
        <v>587</v>
      </c>
      <c r="K13" s="271" t="s">
        <v>588</v>
      </c>
      <c r="L13" s="271" t="s">
        <v>589</v>
      </c>
      <c r="M13" s="272" t="s">
        <v>590</v>
      </c>
    </row>
    <row r="14" spans="1:13" ht="18" customHeight="1" x14ac:dyDescent="0.15">
      <c r="A14" s="156"/>
      <c r="B14" s="273" t="s">
        <v>135</v>
      </c>
      <c r="C14" s="273" t="s">
        <v>135</v>
      </c>
      <c r="D14" s="273" t="s">
        <v>135</v>
      </c>
      <c r="E14" s="273" t="s">
        <v>135</v>
      </c>
      <c r="F14" s="273" t="s">
        <v>135</v>
      </c>
      <c r="G14" s="273" t="s">
        <v>135</v>
      </c>
      <c r="H14" s="273"/>
      <c r="I14" s="273"/>
      <c r="J14" s="273"/>
      <c r="K14" s="273"/>
      <c r="L14" s="273"/>
      <c r="M14" s="274"/>
    </row>
    <row r="15" spans="1:13" ht="18" customHeight="1" x14ac:dyDescent="0.15">
      <c r="A15" s="156" t="s">
        <v>154</v>
      </c>
      <c r="B15" s="271" t="s">
        <v>135</v>
      </c>
      <c r="C15" s="271" t="s">
        <v>135</v>
      </c>
      <c r="D15" s="271" t="s">
        <v>135</v>
      </c>
      <c r="E15" s="271" t="s">
        <v>135</v>
      </c>
      <c r="F15" s="271" t="s">
        <v>135</v>
      </c>
      <c r="G15" s="271" t="s">
        <v>135</v>
      </c>
      <c r="H15" s="271" t="s">
        <v>591</v>
      </c>
      <c r="I15" s="271" t="s">
        <v>592</v>
      </c>
      <c r="J15" s="271" t="s">
        <v>593</v>
      </c>
      <c r="K15" s="271" t="s">
        <v>594</v>
      </c>
      <c r="L15" s="271" t="s">
        <v>595</v>
      </c>
      <c r="M15" s="272" t="s">
        <v>596</v>
      </c>
    </row>
    <row r="16" spans="1:13" ht="18" customHeight="1" x14ac:dyDescent="0.15">
      <c r="A16" s="156"/>
      <c r="B16" s="273" t="s">
        <v>135</v>
      </c>
      <c r="C16" s="273" t="s">
        <v>135</v>
      </c>
      <c r="D16" s="273" t="s">
        <v>135</v>
      </c>
      <c r="E16" s="273" t="s">
        <v>135</v>
      </c>
      <c r="F16" s="273" t="s">
        <v>135</v>
      </c>
      <c r="G16" s="273" t="s">
        <v>135</v>
      </c>
      <c r="H16" s="273"/>
      <c r="I16" s="273"/>
      <c r="J16" s="273"/>
      <c r="K16" s="273"/>
      <c r="L16" s="273"/>
      <c r="M16" s="274"/>
    </row>
    <row r="17" spans="1:13" ht="18" customHeight="1" x14ac:dyDescent="0.15">
      <c r="A17" s="156" t="s">
        <v>155</v>
      </c>
      <c r="B17" s="271" t="s">
        <v>135</v>
      </c>
      <c r="C17" s="271" t="s">
        <v>135</v>
      </c>
      <c r="D17" s="271" t="s">
        <v>135</v>
      </c>
      <c r="E17" s="271" t="s">
        <v>135</v>
      </c>
      <c r="F17" s="271" t="s">
        <v>135</v>
      </c>
      <c r="G17" s="271" t="s">
        <v>135</v>
      </c>
      <c r="H17" s="271" t="s">
        <v>597</v>
      </c>
      <c r="I17" s="271" t="s">
        <v>598</v>
      </c>
      <c r="J17" s="271" t="s">
        <v>599</v>
      </c>
      <c r="K17" s="271" t="s">
        <v>600</v>
      </c>
      <c r="L17" s="271" t="s">
        <v>601</v>
      </c>
      <c r="M17" s="272" t="s">
        <v>602</v>
      </c>
    </row>
    <row r="18" spans="1:13" ht="18" customHeight="1" x14ac:dyDescent="0.15">
      <c r="A18" s="156"/>
      <c r="B18" s="273" t="s">
        <v>135</v>
      </c>
      <c r="C18" s="273" t="s">
        <v>135</v>
      </c>
      <c r="D18" s="273" t="s">
        <v>135</v>
      </c>
      <c r="E18" s="273" t="s">
        <v>135</v>
      </c>
      <c r="F18" s="273" t="s">
        <v>135</v>
      </c>
      <c r="G18" s="273" t="s">
        <v>135</v>
      </c>
      <c r="H18" s="273"/>
      <c r="I18" s="273"/>
      <c r="J18" s="273"/>
      <c r="K18" s="273"/>
      <c r="L18" s="273"/>
      <c r="M18" s="274"/>
    </row>
    <row r="19" spans="1:13" ht="18" customHeight="1" x14ac:dyDescent="0.15">
      <c r="A19" s="156" t="s">
        <v>156</v>
      </c>
      <c r="B19" s="271" t="s">
        <v>135</v>
      </c>
      <c r="C19" s="271" t="s">
        <v>135</v>
      </c>
      <c r="D19" s="271" t="s">
        <v>135</v>
      </c>
      <c r="E19" s="271" t="s">
        <v>135</v>
      </c>
      <c r="F19" s="271" t="s">
        <v>135</v>
      </c>
      <c r="G19" s="271" t="s">
        <v>135</v>
      </c>
      <c r="H19" s="271" t="s">
        <v>603</v>
      </c>
      <c r="I19" s="271" t="s">
        <v>604</v>
      </c>
      <c r="J19" s="271" t="s">
        <v>605</v>
      </c>
      <c r="K19" s="271" t="s">
        <v>606</v>
      </c>
      <c r="L19" s="271" t="s">
        <v>607</v>
      </c>
      <c r="M19" s="272" t="s">
        <v>608</v>
      </c>
    </row>
    <row r="20" spans="1:13" ht="18" customHeight="1" x14ac:dyDescent="0.15">
      <c r="A20" s="156"/>
      <c r="B20" s="273" t="s">
        <v>135</v>
      </c>
      <c r="C20" s="273" t="s">
        <v>135</v>
      </c>
      <c r="D20" s="273" t="s">
        <v>135</v>
      </c>
      <c r="E20" s="273" t="s">
        <v>135</v>
      </c>
      <c r="F20" s="273" t="s">
        <v>135</v>
      </c>
      <c r="G20" s="273" t="s">
        <v>135</v>
      </c>
      <c r="H20" s="273"/>
      <c r="I20" s="273"/>
      <c r="J20" s="273"/>
      <c r="K20" s="273"/>
      <c r="L20" s="273"/>
      <c r="M20" s="274"/>
    </row>
    <row r="21" spans="1:13" ht="18" customHeight="1" x14ac:dyDescent="0.15">
      <c r="A21" s="156" t="s">
        <v>157</v>
      </c>
      <c r="B21" s="271" t="s">
        <v>135</v>
      </c>
      <c r="C21" s="271" t="s">
        <v>135</v>
      </c>
      <c r="D21" s="271" t="s">
        <v>135</v>
      </c>
      <c r="E21" s="271" t="s">
        <v>135</v>
      </c>
      <c r="F21" s="271" t="s">
        <v>135</v>
      </c>
      <c r="G21" s="271" t="s">
        <v>135</v>
      </c>
      <c r="H21" s="271" t="s">
        <v>817</v>
      </c>
      <c r="I21" s="271" t="s">
        <v>818</v>
      </c>
      <c r="J21" s="271" t="s">
        <v>609</v>
      </c>
      <c r="K21" s="271" t="s">
        <v>610</v>
      </c>
      <c r="L21" s="271" t="s">
        <v>819</v>
      </c>
      <c r="M21" s="272" t="s">
        <v>820</v>
      </c>
    </row>
    <row r="22" spans="1:13" ht="18" customHeight="1" x14ac:dyDescent="0.15">
      <c r="A22" s="156"/>
      <c r="B22" s="273" t="s">
        <v>135</v>
      </c>
      <c r="C22" s="273" t="s">
        <v>135</v>
      </c>
      <c r="D22" s="273" t="s">
        <v>135</v>
      </c>
      <c r="E22" s="273" t="s">
        <v>135</v>
      </c>
      <c r="F22" s="273" t="s">
        <v>135</v>
      </c>
      <c r="G22" s="273" t="s">
        <v>135</v>
      </c>
      <c r="H22" s="273"/>
      <c r="I22" s="273"/>
      <c r="J22" s="273"/>
      <c r="K22" s="273"/>
      <c r="L22" s="273"/>
      <c r="M22" s="274"/>
    </row>
    <row r="23" spans="1:13" ht="18" customHeight="1" x14ac:dyDescent="0.15">
      <c r="A23" s="156" t="s">
        <v>158</v>
      </c>
      <c r="B23" s="271" t="s">
        <v>135</v>
      </c>
      <c r="C23" s="271" t="s">
        <v>135</v>
      </c>
      <c r="D23" s="271" t="s">
        <v>135</v>
      </c>
      <c r="E23" s="271" t="s">
        <v>135</v>
      </c>
      <c r="F23" s="271" t="s">
        <v>135</v>
      </c>
      <c r="G23" s="271" t="s">
        <v>135</v>
      </c>
      <c r="H23" s="271" t="s">
        <v>821</v>
      </c>
      <c r="I23" s="271" t="s">
        <v>822</v>
      </c>
      <c r="J23" s="271" t="s">
        <v>611</v>
      </c>
      <c r="K23" s="271" t="s">
        <v>612</v>
      </c>
      <c r="L23" s="271" t="s">
        <v>823</v>
      </c>
      <c r="M23" s="272" t="s">
        <v>824</v>
      </c>
    </row>
    <row r="24" spans="1:13" ht="18" customHeight="1" x14ac:dyDescent="0.15">
      <c r="A24" s="156"/>
      <c r="B24" s="273" t="s">
        <v>135</v>
      </c>
      <c r="C24" s="273" t="s">
        <v>135</v>
      </c>
      <c r="D24" s="273" t="s">
        <v>135</v>
      </c>
      <c r="E24" s="273" t="s">
        <v>135</v>
      </c>
      <c r="F24" s="273" t="s">
        <v>135</v>
      </c>
      <c r="G24" s="273" t="s">
        <v>135</v>
      </c>
      <c r="H24" s="273"/>
      <c r="I24" s="273"/>
      <c r="J24" s="273"/>
      <c r="K24" s="273"/>
      <c r="L24" s="273"/>
      <c r="M24" s="274"/>
    </row>
    <row r="25" spans="1:13" ht="18" customHeight="1" x14ac:dyDescent="0.15">
      <c r="A25" s="156" t="s">
        <v>159</v>
      </c>
      <c r="B25" s="271" t="s">
        <v>135</v>
      </c>
      <c r="C25" s="271" t="s">
        <v>135</v>
      </c>
      <c r="D25" s="271" t="s">
        <v>135</v>
      </c>
      <c r="E25" s="271" t="s">
        <v>135</v>
      </c>
      <c r="F25" s="271" t="s">
        <v>135</v>
      </c>
      <c r="G25" s="271" t="s">
        <v>135</v>
      </c>
      <c r="H25" s="271" t="s">
        <v>566</v>
      </c>
      <c r="I25" s="271" t="s">
        <v>825</v>
      </c>
      <c r="J25" s="271" t="s">
        <v>613</v>
      </c>
      <c r="K25" s="271" t="s">
        <v>614</v>
      </c>
      <c r="L25" s="271" t="s">
        <v>624</v>
      </c>
      <c r="M25" s="272" t="s">
        <v>826</v>
      </c>
    </row>
    <row r="26" spans="1:13" ht="18" customHeight="1" x14ac:dyDescent="0.15">
      <c r="A26" s="156"/>
      <c r="B26" s="273" t="s">
        <v>135</v>
      </c>
      <c r="C26" s="273" t="s">
        <v>135</v>
      </c>
      <c r="D26" s="273" t="s">
        <v>135</v>
      </c>
      <c r="E26" s="273" t="s">
        <v>135</v>
      </c>
      <c r="F26" s="273" t="s">
        <v>135</v>
      </c>
      <c r="G26" s="273" t="s">
        <v>135</v>
      </c>
      <c r="H26" s="273"/>
      <c r="I26" s="273"/>
      <c r="J26" s="273"/>
      <c r="K26" s="273"/>
      <c r="L26" s="273"/>
      <c r="M26" s="274"/>
    </row>
    <row r="27" spans="1:13" ht="18" customHeight="1" x14ac:dyDescent="0.15">
      <c r="A27" s="156" t="s">
        <v>160</v>
      </c>
      <c r="B27" s="271" t="s">
        <v>135</v>
      </c>
      <c r="C27" s="271" t="s">
        <v>135</v>
      </c>
      <c r="D27" s="271" t="s">
        <v>135</v>
      </c>
      <c r="E27" s="271" t="s">
        <v>135</v>
      </c>
      <c r="F27" s="271" t="s">
        <v>135</v>
      </c>
      <c r="G27" s="271" t="s">
        <v>135</v>
      </c>
      <c r="H27" s="271" t="s">
        <v>827</v>
      </c>
      <c r="I27" s="271" t="s">
        <v>828</v>
      </c>
      <c r="J27" s="271" t="s">
        <v>613</v>
      </c>
      <c r="K27" s="271" t="s">
        <v>615</v>
      </c>
      <c r="L27" s="271" t="s">
        <v>829</v>
      </c>
      <c r="M27" s="272" t="s">
        <v>830</v>
      </c>
    </row>
    <row r="28" spans="1:13" ht="18" customHeight="1" x14ac:dyDescent="0.15">
      <c r="A28" s="157"/>
      <c r="B28" s="275" t="s">
        <v>135</v>
      </c>
      <c r="C28" s="275" t="s">
        <v>135</v>
      </c>
      <c r="D28" s="275" t="s">
        <v>135</v>
      </c>
      <c r="E28" s="275" t="s">
        <v>135</v>
      </c>
      <c r="F28" s="275" t="s">
        <v>135</v>
      </c>
      <c r="G28" s="275" t="s">
        <v>135</v>
      </c>
      <c r="H28" s="273"/>
      <c r="I28" s="273"/>
      <c r="J28" s="273"/>
      <c r="K28" s="273"/>
      <c r="L28" s="273"/>
      <c r="M28" s="274"/>
    </row>
    <row r="29" spans="1:13" ht="18" customHeight="1" x14ac:dyDescent="0.15">
      <c r="A29" s="158" t="s">
        <v>382</v>
      </c>
      <c r="B29" s="276" t="s">
        <v>1034</v>
      </c>
      <c r="C29" s="276" t="s">
        <v>1035</v>
      </c>
      <c r="D29" s="276" t="s">
        <v>1042</v>
      </c>
      <c r="E29" s="276" t="s">
        <v>1043</v>
      </c>
      <c r="F29" s="276" t="s">
        <v>1058</v>
      </c>
      <c r="G29" s="276" t="s">
        <v>1059</v>
      </c>
      <c r="H29" s="276" t="s">
        <v>831</v>
      </c>
      <c r="I29" s="276" t="s">
        <v>832</v>
      </c>
      <c r="J29" s="276" t="s">
        <v>616</v>
      </c>
      <c r="K29" s="276" t="s">
        <v>617</v>
      </c>
      <c r="L29" s="276" t="s">
        <v>833</v>
      </c>
      <c r="M29" s="277" t="s">
        <v>834</v>
      </c>
    </row>
    <row r="30" spans="1:13" s="20" customFormat="1" ht="18" customHeight="1" x14ac:dyDescent="0.15">
      <c r="A30" s="159"/>
      <c r="B30" s="278" t="s">
        <v>1038</v>
      </c>
      <c r="C30" s="278" t="s">
        <v>1039</v>
      </c>
      <c r="D30" s="278" t="s">
        <v>1047</v>
      </c>
      <c r="E30" s="278" t="s">
        <v>1048</v>
      </c>
      <c r="F30" s="278" t="s">
        <v>764</v>
      </c>
      <c r="G30" s="278" t="s">
        <v>947</v>
      </c>
      <c r="H30" s="278"/>
      <c r="I30" s="278"/>
      <c r="J30" s="278"/>
      <c r="K30" s="278"/>
      <c r="L30" s="278"/>
      <c r="M30" s="279"/>
    </row>
    <row r="31" spans="1:13" ht="18" customHeight="1" x14ac:dyDescent="0.15">
      <c r="A31" s="160" t="s">
        <v>383</v>
      </c>
      <c r="B31" s="280" t="s">
        <v>1036</v>
      </c>
      <c r="C31" s="280" t="s">
        <v>1037</v>
      </c>
      <c r="D31" s="280" t="s">
        <v>1044</v>
      </c>
      <c r="E31" s="280" t="s">
        <v>1045</v>
      </c>
      <c r="F31" s="280" t="s">
        <v>1060</v>
      </c>
      <c r="G31" s="280" t="s">
        <v>1061</v>
      </c>
      <c r="H31" s="280"/>
      <c r="I31" s="280"/>
      <c r="J31" s="280"/>
      <c r="K31" s="280"/>
      <c r="L31" s="280"/>
      <c r="M31" s="281"/>
    </row>
    <row r="32" spans="1:13" ht="18" customHeight="1" x14ac:dyDescent="0.15">
      <c r="A32" s="161" t="s">
        <v>384</v>
      </c>
      <c r="B32" s="282" t="s">
        <v>1221</v>
      </c>
      <c r="C32" s="282" t="s">
        <v>1222</v>
      </c>
      <c r="D32" s="282" t="s">
        <v>977</v>
      </c>
      <c r="E32" s="282" t="s">
        <v>1223</v>
      </c>
      <c r="F32" s="282" t="s">
        <v>1224</v>
      </c>
      <c r="G32" s="282" t="s">
        <v>1225</v>
      </c>
      <c r="H32" s="282"/>
      <c r="I32" s="282"/>
      <c r="J32" s="282"/>
      <c r="K32" s="282"/>
      <c r="L32" s="282"/>
      <c r="M32" s="283"/>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97" t="s">
        <v>370</v>
      </c>
      <c r="B2" s="394" t="s">
        <v>371</v>
      </c>
      <c r="C2" s="395"/>
      <c r="D2" s="395"/>
      <c r="E2" s="396"/>
      <c r="F2" s="208" t="s">
        <v>385</v>
      </c>
      <c r="G2" s="209"/>
      <c r="H2" s="209"/>
      <c r="I2" s="210"/>
    </row>
    <row r="3" spans="1:9" s="6" customFormat="1" ht="20.100000000000001" customHeight="1" x14ac:dyDescent="0.15">
      <c r="A3" s="398"/>
      <c r="B3" s="394" t="s">
        <v>373</v>
      </c>
      <c r="C3" s="396"/>
      <c r="D3" s="394" t="s">
        <v>374</v>
      </c>
      <c r="E3" s="396"/>
      <c r="F3" s="218" t="s">
        <v>373</v>
      </c>
      <c r="G3" s="219"/>
      <c r="H3" s="394" t="s">
        <v>374</v>
      </c>
      <c r="I3" s="396"/>
    </row>
    <row r="4" spans="1:9" s="6" customFormat="1" ht="20.100000000000001" customHeight="1" x14ac:dyDescent="0.15">
      <c r="A4" s="399"/>
      <c r="B4" s="155" t="s">
        <v>164</v>
      </c>
      <c r="C4" s="154" t="s">
        <v>149</v>
      </c>
      <c r="D4" s="155" t="s">
        <v>164</v>
      </c>
      <c r="E4" s="154" t="s">
        <v>149</v>
      </c>
      <c r="F4" s="155" t="s">
        <v>164</v>
      </c>
      <c r="G4" s="154" t="s">
        <v>149</v>
      </c>
      <c r="H4" s="155" t="s">
        <v>164</v>
      </c>
      <c r="I4" s="155" t="s">
        <v>149</v>
      </c>
    </row>
    <row r="5" spans="1:9" customFormat="1" ht="24.95" customHeight="1" x14ac:dyDescent="0.15">
      <c r="A5" s="137" t="s">
        <v>107</v>
      </c>
      <c r="B5" s="354" t="s">
        <v>1032</v>
      </c>
      <c r="C5" s="355" t="s">
        <v>1033</v>
      </c>
      <c r="D5" s="355" t="s">
        <v>1034</v>
      </c>
      <c r="E5" s="355" t="s">
        <v>1035</v>
      </c>
      <c r="F5" s="355" t="s">
        <v>1226</v>
      </c>
      <c r="G5" s="355" t="s">
        <v>1227</v>
      </c>
      <c r="H5" s="355" t="s">
        <v>1228</v>
      </c>
      <c r="I5" s="356" t="s">
        <v>1229</v>
      </c>
    </row>
    <row r="6" spans="1:9" customFormat="1" ht="24.95" customHeight="1" x14ac:dyDescent="0.15">
      <c r="A6" s="137" t="s">
        <v>443</v>
      </c>
      <c r="B6" s="355" t="s">
        <v>1040</v>
      </c>
      <c r="C6" s="355" t="s">
        <v>1041</v>
      </c>
      <c r="D6" s="355" t="s">
        <v>1042</v>
      </c>
      <c r="E6" s="355" t="s">
        <v>1043</v>
      </c>
      <c r="F6" s="355" t="s">
        <v>1049</v>
      </c>
      <c r="G6" s="355" t="s">
        <v>1050</v>
      </c>
      <c r="H6" s="355" t="s">
        <v>1051</v>
      </c>
      <c r="I6" s="356" t="s">
        <v>1052</v>
      </c>
    </row>
    <row r="7" spans="1:9" customFormat="1" ht="24.95" customHeight="1" x14ac:dyDescent="0.15">
      <c r="A7" s="141" t="s">
        <v>444</v>
      </c>
      <c r="B7" s="357" t="s">
        <v>912</v>
      </c>
      <c r="C7" s="357" t="s">
        <v>1230</v>
      </c>
      <c r="D7" s="357" t="s">
        <v>1231</v>
      </c>
      <c r="E7" s="357" t="s">
        <v>1232</v>
      </c>
      <c r="F7" s="357" t="s">
        <v>1049</v>
      </c>
      <c r="G7" s="357" t="s">
        <v>1050</v>
      </c>
      <c r="H7" s="357" t="s">
        <v>1051</v>
      </c>
      <c r="I7" s="358" t="s">
        <v>1052</v>
      </c>
    </row>
    <row r="8" spans="1:9" customFormat="1" ht="24.95" customHeight="1" x14ac:dyDescent="0.15">
      <c r="A8" s="144" t="s">
        <v>412</v>
      </c>
      <c r="B8" s="7" t="s">
        <v>135</v>
      </c>
      <c r="C8" s="7" t="s">
        <v>135</v>
      </c>
      <c r="D8" s="7" t="s">
        <v>135</v>
      </c>
      <c r="E8" s="7" t="s">
        <v>135</v>
      </c>
      <c r="F8" s="7" t="s">
        <v>135</v>
      </c>
      <c r="G8" s="7" t="s">
        <v>135</v>
      </c>
      <c r="H8" s="7" t="s">
        <v>135</v>
      </c>
      <c r="I8" s="287" t="s">
        <v>135</v>
      </c>
    </row>
    <row r="9" spans="1:9" customFormat="1" ht="24.95" customHeight="1" x14ac:dyDescent="0.15">
      <c r="A9" s="146" t="s">
        <v>274</v>
      </c>
      <c r="B9" s="7" t="s">
        <v>755</v>
      </c>
      <c r="C9" s="7" t="s">
        <v>1233</v>
      </c>
      <c r="D9" s="7" t="s">
        <v>1234</v>
      </c>
      <c r="E9" s="7" t="s">
        <v>1235</v>
      </c>
      <c r="F9" s="7" t="s">
        <v>755</v>
      </c>
      <c r="G9" s="7" t="s">
        <v>1233</v>
      </c>
      <c r="H9" s="7" t="s">
        <v>1236</v>
      </c>
      <c r="I9" s="287" t="s">
        <v>1237</v>
      </c>
    </row>
    <row r="10" spans="1:9" customFormat="1" ht="24.95" customHeight="1" x14ac:dyDescent="0.15">
      <c r="A10" s="147" t="s">
        <v>275</v>
      </c>
      <c r="B10" s="7" t="s">
        <v>135</v>
      </c>
      <c r="C10" s="7" t="s">
        <v>135</v>
      </c>
      <c r="D10" s="7" t="s">
        <v>135</v>
      </c>
      <c r="E10" s="7" t="s">
        <v>135</v>
      </c>
      <c r="F10" s="7" t="s">
        <v>135</v>
      </c>
      <c r="G10" s="7" t="s">
        <v>135</v>
      </c>
      <c r="H10" s="7" t="s">
        <v>135</v>
      </c>
      <c r="I10" s="287" t="s">
        <v>135</v>
      </c>
    </row>
    <row r="11" spans="1:9" customFormat="1" ht="24.95" customHeight="1" x14ac:dyDescent="0.15">
      <c r="A11" s="144" t="s">
        <v>276</v>
      </c>
      <c r="B11" s="7" t="s">
        <v>626</v>
      </c>
      <c r="C11" s="7" t="s">
        <v>1238</v>
      </c>
      <c r="D11" s="7" t="s">
        <v>1028</v>
      </c>
      <c r="E11" s="7" t="s">
        <v>1239</v>
      </c>
      <c r="F11" s="7" t="s">
        <v>626</v>
      </c>
      <c r="G11" s="7" t="s">
        <v>1238</v>
      </c>
      <c r="H11" s="7" t="s">
        <v>1028</v>
      </c>
      <c r="I11" s="287" t="s">
        <v>1239</v>
      </c>
    </row>
    <row r="12" spans="1:9" customFormat="1" ht="24.95" customHeight="1" x14ac:dyDescent="0.15">
      <c r="A12" s="144" t="s">
        <v>413</v>
      </c>
      <c r="B12" s="7" t="s">
        <v>135</v>
      </c>
      <c r="C12" s="7" t="s">
        <v>135</v>
      </c>
      <c r="D12" s="7" t="s">
        <v>135</v>
      </c>
      <c r="E12" s="7" t="s">
        <v>135</v>
      </c>
      <c r="F12" s="7" t="s">
        <v>135</v>
      </c>
      <c r="G12" s="7" t="s">
        <v>135</v>
      </c>
      <c r="H12" s="7" t="s">
        <v>135</v>
      </c>
      <c r="I12" s="287" t="s">
        <v>135</v>
      </c>
    </row>
    <row r="13" spans="1:9" customFormat="1" ht="24.95" customHeight="1" x14ac:dyDescent="0.15">
      <c r="A13" s="144" t="s">
        <v>414</v>
      </c>
      <c r="B13" s="7" t="s">
        <v>135</v>
      </c>
      <c r="C13" s="7" t="s">
        <v>135</v>
      </c>
      <c r="D13" s="7" t="s">
        <v>135</v>
      </c>
      <c r="E13" s="7" t="s">
        <v>135</v>
      </c>
      <c r="F13" s="7" t="s">
        <v>135</v>
      </c>
      <c r="G13" s="7" t="s">
        <v>135</v>
      </c>
      <c r="H13" s="7" t="s">
        <v>135</v>
      </c>
      <c r="I13" s="287" t="s">
        <v>135</v>
      </c>
    </row>
    <row r="14" spans="1:9" customFormat="1" ht="24.95" customHeight="1" x14ac:dyDescent="0.15">
      <c r="A14" s="144" t="s">
        <v>415</v>
      </c>
      <c r="B14" s="7" t="s">
        <v>135</v>
      </c>
      <c r="C14" s="7" t="s">
        <v>135</v>
      </c>
      <c r="D14" s="7" t="s">
        <v>135</v>
      </c>
      <c r="E14" s="7" t="s">
        <v>135</v>
      </c>
      <c r="F14" s="7" t="s">
        <v>135</v>
      </c>
      <c r="G14" s="7" t="s">
        <v>135</v>
      </c>
      <c r="H14" s="7" t="s">
        <v>135</v>
      </c>
      <c r="I14" s="287" t="s">
        <v>135</v>
      </c>
    </row>
    <row r="15" spans="1:9" customFormat="1" ht="24.95" customHeight="1" x14ac:dyDescent="0.15">
      <c r="A15" s="144" t="s">
        <v>416</v>
      </c>
      <c r="B15" s="7" t="s">
        <v>621</v>
      </c>
      <c r="C15" s="7" t="s">
        <v>1240</v>
      </c>
      <c r="D15" s="7" t="s">
        <v>623</v>
      </c>
      <c r="E15" s="7" t="s">
        <v>1241</v>
      </c>
      <c r="F15" s="7" t="s">
        <v>621</v>
      </c>
      <c r="G15" s="7" t="s">
        <v>1240</v>
      </c>
      <c r="H15" s="7" t="s">
        <v>623</v>
      </c>
      <c r="I15" s="287" t="s">
        <v>1241</v>
      </c>
    </row>
    <row r="16" spans="1:9" customFormat="1" ht="24.95" customHeight="1" x14ac:dyDescent="0.15">
      <c r="A16" s="144" t="s">
        <v>417</v>
      </c>
      <c r="B16" s="7" t="s">
        <v>622</v>
      </c>
      <c r="C16" s="7" t="s">
        <v>1242</v>
      </c>
      <c r="D16" s="7" t="s">
        <v>630</v>
      </c>
      <c r="E16" s="7" t="s">
        <v>1243</v>
      </c>
      <c r="F16" s="7" t="s">
        <v>622</v>
      </c>
      <c r="G16" s="7" t="s">
        <v>1242</v>
      </c>
      <c r="H16" s="7" t="s">
        <v>630</v>
      </c>
      <c r="I16" s="287" t="s">
        <v>1243</v>
      </c>
    </row>
    <row r="17" spans="1:9" customFormat="1" ht="24.95" customHeight="1" x14ac:dyDescent="0.15">
      <c r="A17" s="162" t="s">
        <v>277</v>
      </c>
      <c r="B17" s="7" t="s">
        <v>621</v>
      </c>
      <c r="C17" s="7" t="s">
        <v>1244</v>
      </c>
      <c r="D17" s="7" t="s">
        <v>621</v>
      </c>
      <c r="E17" s="7" t="s">
        <v>1244</v>
      </c>
      <c r="F17" s="7" t="s">
        <v>621</v>
      </c>
      <c r="G17" s="7" t="s">
        <v>1244</v>
      </c>
      <c r="H17" s="7" t="s">
        <v>621</v>
      </c>
      <c r="I17" s="287" t="s">
        <v>1244</v>
      </c>
    </row>
    <row r="18" spans="1:9" customFormat="1" ht="24.95" customHeight="1" x14ac:dyDescent="0.15">
      <c r="A18" s="144" t="s">
        <v>278</v>
      </c>
      <c r="B18" s="7" t="s">
        <v>1245</v>
      </c>
      <c r="C18" s="7" t="s">
        <v>1246</v>
      </c>
      <c r="D18" s="7" t="s">
        <v>1247</v>
      </c>
      <c r="E18" s="7" t="s">
        <v>1248</v>
      </c>
      <c r="F18" s="7" t="s">
        <v>1249</v>
      </c>
      <c r="G18" s="7" t="s">
        <v>1250</v>
      </c>
      <c r="H18" s="7" t="s">
        <v>1251</v>
      </c>
      <c r="I18" s="287" t="s">
        <v>1252</v>
      </c>
    </row>
    <row r="19" spans="1:9" customFormat="1" ht="24.95" customHeight="1" x14ac:dyDescent="0.15">
      <c r="A19" s="144" t="s">
        <v>136</v>
      </c>
      <c r="B19" s="7" t="s">
        <v>135</v>
      </c>
      <c r="C19" s="7" t="s">
        <v>135</v>
      </c>
      <c r="D19" s="7" t="s">
        <v>135</v>
      </c>
      <c r="E19" s="7" t="s">
        <v>135</v>
      </c>
      <c r="F19" s="7" t="s">
        <v>135</v>
      </c>
      <c r="G19" s="7" t="s">
        <v>135</v>
      </c>
      <c r="H19" s="7" t="s">
        <v>135</v>
      </c>
      <c r="I19" s="287" t="s">
        <v>135</v>
      </c>
    </row>
    <row r="20" spans="1:9" customFormat="1" ht="24.95" customHeight="1" x14ac:dyDescent="0.15">
      <c r="A20" s="144" t="s">
        <v>137</v>
      </c>
      <c r="B20" s="7" t="s">
        <v>854</v>
      </c>
      <c r="C20" s="7" t="s">
        <v>1253</v>
      </c>
      <c r="D20" s="7" t="s">
        <v>1254</v>
      </c>
      <c r="E20" s="7" t="s">
        <v>1255</v>
      </c>
      <c r="F20" s="7" t="s">
        <v>854</v>
      </c>
      <c r="G20" s="7" t="s">
        <v>1253</v>
      </c>
      <c r="H20" s="7" t="s">
        <v>1254</v>
      </c>
      <c r="I20" s="287" t="s">
        <v>1255</v>
      </c>
    </row>
    <row r="21" spans="1:9" customFormat="1" ht="24.95" customHeight="1" x14ac:dyDescent="0.15">
      <c r="A21" s="144" t="s">
        <v>279</v>
      </c>
      <c r="B21" s="7" t="s">
        <v>932</v>
      </c>
      <c r="C21" s="7" t="s">
        <v>1256</v>
      </c>
      <c r="D21" s="7" t="s">
        <v>1257</v>
      </c>
      <c r="E21" s="7" t="s">
        <v>1258</v>
      </c>
      <c r="F21" s="7" t="s">
        <v>932</v>
      </c>
      <c r="G21" s="7" t="s">
        <v>1256</v>
      </c>
      <c r="H21" s="7" t="s">
        <v>1257</v>
      </c>
      <c r="I21" s="287" t="s">
        <v>1258</v>
      </c>
    </row>
    <row r="22" spans="1:9" customFormat="1" ht="24.95" customHeight="1" x14ac:dyDescent="0.15">
      <c r="A22" s="144" t="s">
        <v>138</v>
      </c>
      <c r="B22" s="7" t="s">
        <v>135</v>
      </c>
      <c r="C22" s="7" t="s">
        <v>135</v>
      </c>
      <c r="D22" s="7" t="s">
        <v>135</v>
      </c>
      <c r="E22" s="7" t="s">
        <v>135</v>
      </c>
      <c r="F22" s="7" t="s">
        <v>135</v>
      </c>
      <c r="G22" s="7" t="s">
        <v>135</v>
      </c>
      <c r="H22" s="7" t="s">
        <v>135</v>
      </c>
      <c r="I22" s="287" t="s">
        <v>135</v>
      </c>
    </row>
    <row r="23" spans="1:9" customFormat="1" ht="24.95" customHeight="1" x14ac:dyDescent="0.15">
      <c r="A23" s="148" t="s">
        <v>280</v>
      </c>
      <c r="B23" s="315" t="s">
        <v>1259</v>
      </c>
      <c r="C23" s="359" t="s">
        <v>1260</v>
      </c>
      <c r="D23" s="359" t="s">
        <v>1261</v>
      </c>
      <c r="E23" s="359" t="s">
        <v>1262</v>
      </c>
      <c r="F23" s="315" t="s">
        <v>135</v>
      </c>
      <c r="G23" s="359" t="s">
        <v>135</v>
      </c>
      <c r="H23" s="359" t="s">
        <v>135</v>
      </c>
      <c r="I23" s="360" t="s">
        <v>135</v>
      </c>
    </row>
    <row r="24" spans="1:9" customFormat="1" ht="24.95" customHeight="1" x14ac:dyDescent="0.15">
      <c r="A24" s="137" t="s">
        <v>281</v>
      </c>
      <c r="B24" s="355" t="s">
        <v>1056</v>
      </c>
      <c r="C24" s="355" t="s">
        <v>1057</v>
      </c>
      <c r="D24" s="355" t="s">
        <v>1058</v>
      </c>
      <c r="E24" s="355" t="s">
        <v>1059</v>
      </c>
      <c r="F24" s="355" t="s">
        <v>1263</v>
      </c>
      <c r="G24" s="355" t="s">
        <v>1264</v>
      </c>
      <c r="H24" s="355" t="s">
        <v>1265</v>
      </c>
      <c r="I24" s="356" t="s">
        <v>1266</v>
      </c>
    </row>
    <row r="25" spans="1:9" customFormat="1" ht="24.95" customHeight="1" x14ac:dyDescent="0.15">
      <c r="A25" s="141" t="s">
        <v>282</v>
      </c>
      <c r="B25" s="357" t="s">
        <v>2070</v>
      </c>
      <c r="C25" s="357" t="s">
        <v>2071</v>
      </c>
      <c r="D25" s="357" t="s">
        <v>2072</v>
      </c>
      <c r="E25" s="357" t="s">
        <v>2073</v>
      </c>
      <c r="F25" s="357" t="s">
        <v>2074</v>
      </c>
      <c r="G25" s="357" t="s">
        <v>2075</v>
      </c>
      <c r="H25" s="357" t="s">
        <v>2076</v>
      </c>
      <c r="I25" s="358" t="s">
        <v>2077</v>
      </c>
    </row>
    <row r="26" spans="1:9" customFormat="1" ht="24.95" customHeight="1" x14ac:dyDescent="0.15">
      <c r="A26" s="144" t="s">
        <v>139</v>
      </c>
      <c r="B26" s="7" t="s">
        <v>2078</v>
      </c>
      <c r="C26" s="7" t="s">
        <v>2079</v>
      </c>
      <c r="D26" s="7" t="s">
        <v>2080</v>
      </c>
      <c r="E26" s="7" t="s">
        <v>2081</v>
      </c>
      <c r="F26" s="7" t="s">
        <v>2078</v>
      </c>
      <c r="G26" s="7" t="s">
        <v>2079</v>
      </c>
      <c r="H26" s="7" t="s">
        <v>2080</v>
      </c>
      <c r="I26" s="287" t="s">
        <v>2081</v>
      </c>
    </row>
    <row r="27" spans="1:9" customFormat="1" ht="24.95" customHeight="1" x14ac:dyDescent="0.15">
      <c r="A27" s="144" t="s">
        <v>140</v>
      </c>
      <c r="B27" s="7" t="s">
        <v>2082</v>
      </c>
      <c r="C27" s="7" t="s">
        <v>2083</v>
      </c>
      <c r="D27" s="7" t="s">
        <v>2084</v>
      </c>
      <c r="E27" s="7" t="s">
        <v>2085</v>
      </c>
      <c r="F27" s="7" t="s">
        <v>2082</v>
      </c>
      <c r="G27" s="7" t="s">
        <v>2083</v>
      </c>
      <c r="H27" s="7" t="s">
        <v>2084</v>
      </c>
      <c r="I27" s="287" t="s">
        <v>2085</v>
      </c>
    </row>
    <row r="28" spans="1:9" customFormat="1" ht="24.95" customHeight="1" x14ac:dyDescent="0.15">
      <c r="A28" s="144" t="s">
        <v>141</v>
      </c>
      <c r="B28" s="7" t="s">
        <v>2086</v>
      </c>
      <c r="C28" s="7" t="s">
        <v>2087</v>
      </c>
      <c r="D28" s="7" t="s">
        <v>1351</v>
      </c>
      <c r="E28" s="7" t="s">
        <v>2088</v>
      </c>
      <c r="F28" s="7" t="s">
        <v>631</v>
      </c>
      <c r="G28" s="7" t="s">
        <v>2089</v>
      </c>
      <c r="H28" s="7" t="s">
        <v>2090</v>
      </c>
      <c r="I28" s="287" t="s">
        <v>2091</v>
      </c>
    </row>
    <row r="29" spans="1:9" customFormat="1" ht="24.95" customHeight="1" x14ac:dyDescent="0.15">
      <c r="A29" s="144" t="s">
        <v>142</v>
      </c>
      <c r="B29" s="7" t="s">
        <v>964</v>
      </c>
      <c r="C29" s="7" t="s">
        <v>1267</v>
      </c>
      <c r="D29" s="7" t="s">
        <v>1268</v>
      </c>
      <c r="E29" s="7" t="s">
        <v>1269</v>
      </c>
      <c r="F29" s="7" t="s">
        <v>135</v>
      </c>
      <c r="G29" s="7" t="s">
        <v>135</v>
      </c>
      <c r="H29" s="7" t="s">
        <v>135</v>
      </c>
      <c r="I29" s="287" t="s">
        <v>135</v>
      </c>
    </row>
    <row r="30" spans="1:9" customFormat="1" ht="24.95" customHeight="1" x14ac:dyDescent="0.15">
      <c r="A30" s="144" t="s">
        <v>143</v>
      </c>
      <c r="B30" s="7" t="s">
        <v>929</v>
      </c>
      <c r="C30" s="7" t="s">
        <v>1270</v>
      </c>
      <c r="D30" s="7" t="s">
        <v>1271</v>
      </c>
      <c r="E30" s="7" t="s">
        <v>1272</v>
      </c>
      <c r="F30" s="7" t="s">
        <v>929</v>
      </c>
      <c r="G30" s="7" t="s">
        <v>1270</v>
      </c>
      <c r="H30" s="7" t="s">
        <v>1271</v>
      </c>
      <c r="I30" s="287" t="s">
        <v>1272</v>
      </c>
    </row>
    <row r="31" spans="1:9" customFormat="1" ht="24.95" customHeight="1" x14ac:dyDescent="0.15">
      <c r="A31" s="144" t="s">
        <v>144</v>
      </c>
      <c r="B31" s="7" t="s">
        <v>626</v>
      </c>
      <c r="C31" s="7" t="s">
        <v>1273</v>
      </c>
      <c r="D31" s="7" t="s">
        <v>1274</v>
      </c>
      <c r="E31" s="7" t="s">
        <v>1275</v>
      </c>
      <c r="F31" s="7" t="s">
        <v>626</v>
      </c>
      <c r="G31" s="7" t="s">
        <v>1273</v>
      </c>
      <c r="H31" s="7" t="s">
        <v>1274</v>
      </c>
      <c r="I31" s="287" t="s">
        <v>1275</v>
      </c>
    </row>
    <row r="32" spans="1:9" customFormat="1" ht="24.95" customHeight="1" x14ac:dyDescent="0.15">
      <c r="A32" s="144" t="s">
        <v>145</v>
      </c>
      <c r="B32" s="7" t="s">
        <v>135</v>
      </c>
      <c r="C32" s="7" t="s">
        <v>135</v>
      </c>
      <c r="D32" s="7" t="s">
        <v>135</v>
      </c>
      <c r="E32" s="7" t="s">
        <v>135</v>
      </c>
      <c r="F32" s="7" t="s">
        <v>135</v>
      </c>
      <c r="G32" s="7" t="s">
        <v>135</v>
      </c>
      <c r="H32" s="7" t="s">
        <v>135</v>
      </c>
      <c r="I32" s="287" t="s">
        <v>135</v>
      </c>
    </row>
    <row r="33" spans="1:9" customFormat="1" ht="24.95" customHeight="1" x14ac:dyDescent="0.15">
      <c r="A33" s="144" t="s">
        <v>445</v>
      </c>
      <c r="B33" s="7" t="s">
        <v>135</v>
      </c>
      <c r="C33" s="7" t="s">
        <v>135</v>
      </c>
      <c r="D33" s="7" t="s">
        <v>135</v>
      </c>
      <c r="E33" s="7" t="s">
        <v>135</v>
      </c>
      <c r="F33" s="7" t="s">
        <v>135</v>
      </c>
      <c r="G33" s="7" t="s">
        <v>135</v>
      </c>
      <c r="H33" s="7" t="s">
        <v>135</v>
      </c>
      <c r="I33" s="287" t="s">
        <v>135</v>
      </c>
    </row>
    <row r="34" spans="1:9" customFormat="1" ht="24.95" customHeight="1" x14ac:dyDescent="0.15">
      <c r="A34" s="144" t="s">
        <v>146</v>
      </c>
      <c r="B34" s="7" t="s">
        <v>1276</v>
      </c>
      <c r="C34" s="7" t="s">
        <v>1277</v>
      </c>
      <c r="D34" s="7" t="s">
        <v>1278</v>
      </c>
      <c r="E34" s="7" t="s">
        <v>1279</v>
      </c>
      <c r="F34" s="7" t="s">
        <v>939</v>
      </c>
      <c r="G34" s="7" t="s">
        <v>1280</v>
      </c>
      <c r="H34" s="7" t="s">
        <v>769</v>
      </c>
      <c r="I34" s="287" t="s">
        <v>1281</v>
      </c>
    </row>
    <row r="35" spans="1:9" customFormat="1" ht="24.95" customHeight="1" x14ac:dyDescent="0.15">
      <c r="A35" s="144" t="s">
        <v>147</v>
      </c>
      <c r="B35" s="7" t="s">
        <v>938</v>
      </c>
      <c r="C35" s="7" t="s">
        <v>1282</v>
      </c>
      <c r="D35" s="7" t="s">
        <v>1283</v>
      </c>
      <c r="E35" s="7" t="s">
        <v>1284</v>
      </c>
      <c r="F35" s="7" t="s">
        <v>938</v>
      </c>
      <c r="G35" s="7" t="s">
        <v>1282</v>
      </c>
      <c r="H35" s="7" t="s">
        <v>1283</v>
      </c>
      <c r="I35" s="287" t="s">
        <v>1284</v>
      </c>
    </row>
    <row r="36" spans="1:9" customFormat="1" ht="24.95" customHeight="1" x14ac:dyDescent="0.15">
      <c r="A36" s="152" t="s">
        <v>283</v>
      </c>
      <c r="B36" s="359" t="s">
        <v>2092</v>
      </c>
      <c r="C36" s="359" t="s">
        <v>2093</v>
      </c>
      <c r="D36" s="359" t="s">
        <v>2094</v>
      </c>
      <c r="E36" s="359" t="s">
        <v>2095</v>
      </c>
      <c r="F36" s="359" t="s">
        <v>630</v>
      </c>
      <c r="G36" s="359" t="s">
        <v>2096</v>
      </c>
      <c r="H36" s="359" t="s">
        <v>838</v>
      </c>
      <c r="I36" s="360" t="s">
        <v>2097</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63"/>
      <c r="D1" s="42"/>
      <c r="E1" s="163"/>
      <c r="F1" s="42"/>
      <c r="G1" s="163"/>
      <c r="H1" s="163"/>
      <c r="I1" s="163"/>
      <c r="J1" s="42"/>
      <c r="K1" s="163"/>
      <c r="L1" s="42"/>
      <c r="M1" s="42"/>
      <c r="N1" s="42"/>
      <c r="O1" s="42"/>
      <c r="P1" s="42"/>
      <c r="Q1" s="42"/>
      <c r="R1" s="42"/>
      <c r="S1" s="42"/>
      <c r="T1" s="42"/>
      <c r="U1" s="59" t="s">
        <v>161</v>
      </c>
    </row>
    <row r="2" spans="1:21" ht="15" customHeight="1" x14ac:dyDescent="0.15">
      <c r="A2" s="384" t="s">
        <v>386</v>
      </c>
      <c r="B2" s="406" t="s">
        <v>107</v>
      </c>
      <c r="C2" s="411"/>
      <c r="D2" s="205" t="s">
        <v>387</v>
      </c>
      <c r="E2" s="206"/>
      <c r="F2" s="206"/>
      <c r="G2" s="206"/>
      <c r="H2" s="206"/>
      <c r="I2" s="206"/>
      <c r="J2" s="206"/>
      <c r="K2" s="207"/>
      <c r="L2" s="406" t="s">
        <v>388</v>
      </c>
      <c r="M2" s="411"/>
      <c r="N2" s="406" t="s">
        <v>389</v>
      </c>
      <c r="O2" s="407"/>
      <c r="P2" s="406" t="s">
        <v>447</v>
      </c>
      <c r="Q2" s="407"/>
      <c r="R2" s="406" t="s">
        <v>390</v>
      </c>
      <c r="S2" s="407"/>
      <c r="T2" s="214" t="s">
        <v>391</v>
      </c>
      <c r="U2" s="215"/>
    </row>
    <row r="3" spans="1:21" ht="15" customHeight="1" x14ac:dyDescent="0.15">
      <c r="A3" s="410"/>
      <c r="B3" s="408"/>
      <c r="C3" s="412"/>
      <c r="D3" s="381" t="s">
        <v>162</v>
      </c>
      <c r="E3" s="383"/>
      <c r="F3" s="381" t="s">
        <v>392</v>
      </c>
      <c r="G3" s="383"/>
      <c r="H3" s="381" t="s">
        <v>393</v>
      </c>
      <c r="I3" s="383"/>
      <c r="J3" s="381" t="s">
        <v>394</v>
      </c>
      <c r="K3" s="383"/>
      <c r="L3" s="408"/>
      <c r="M3" s="412"/>
      <c r="N3" s="408"/>
      <c r="O3" s="409"/>
      <c r="P3" s="408"/>
      <c r="Q3" s="409"/>
      <c r="R3" s="408"/>
      <c r="S3" s="409"/>
      <c r="T3" s="216"/>
      <c r="U3" s="217"/>
    </row>
    <row r="4" spans="1:21" ht="15" customHeight="1" x14ac:dyDescent="0.15">
      <c r="A4" s="385"/>
      <c r="B4" s="166" t="s">
        <v>164</v>
      </c>
      <c r="C4" s="166" t="s">
        <v>149</v>
      </c>
      <c r="D4" s="166" t="s">
        <v>164</v>
      </c>
      <c r="E4" s="166" t="s">
        <v>149</v>
      </c>
      <c r="F4" s="166" t="s">
        <v>164</v>
      </c>
      <c r="G4" s="166" t="s">
        <v>149</v>
      </c>
      <c r="H4" s="166" t="s">
        <v>164</v>
      </c>
      <c r="I4" s="166" t="s">
        <v>149</v>
      </c>
      <c r="J4" s="166" t="s">
        <v>164</v>
      </c>
      <c r="K4" s="166" t="s">
        <v>149</v>
      </c>
      <c r="L4" s="166" t="s">
        <v>164</v>
      </c>
      <c r="M4" s="166" t="s">
        <v>149</v>
      </c>
      <c r="N4" s="166" t="s">
        <v>164</v>
      </c>
      <c r="O4" s="166" t="s">
        <v>149</v>
      </c>
      <c r="P4" s="166" t="s">
        <v>164</v>
      </c>
      <c r="Q4" s="166" t="s">
        <v>149</v>
      </c>
      <c r="R4" s="166" t="s">
        <v>164</v>
      </c>
      <c r="S4" s="166" t="s">
        <v>149</v>
      </c>
      <c r="T4" s="166" t="s">
        <v>164</v>
      </c>
      <c r="U4" s="166" t="s">
        <v>149</v>
      </c>
    </row>
    <row r="5" spans="1:21" ht="25.5" customHeight="1" x14ac:dyDescent="0.15">
      <c r="A5" s="167" t="s">
        <v>163</v>
      </c>
      <c r="B5" s="361" t="s">
        <v>1032</v>
      </c>
      <c r="C5" s="362" t="s">
        <v>1033</v>
      </c>
      <c r="D5" s="362" t="s">
        <v>1285</v>
      </c>
      <c r="E5" s="362" t="s">
        <v>1286</v>
      </c>
      <c r="F5" s="362" t="s">
        <v>1226</v>
      </c>
      <c r="G5" s="362" t="s">
        <v>1227</v>
      </c>
      <c r="H5" s="362" t="s">
        <v>1030</v>
      </c>
      <c r="I5" s="362" t="s">
        <v>1287</v>
      </c>
      <c r="J5" s="362" t="s">
        <v>1288</v>
      </c>
      <c r="K5" s="362" t="s">
        <v>1289</v>
      </c>
      <c r="L5" s="362" t="s">
        <v>928</v>
      </c>
      <c r="M5" s="362" t="s">
        <v>1290</v>
      </c>
      <c r="N5" s="362" t="s">
        <v>770</v>
      </c>
      <c r="O5" s="362" t="s">
        <v>1291</v>
      </c>
      <c r="P5" s="362" t="s">
        <v>629</v>
      </c>
      <c r="Q5" s="362" t="s">
        <v>1292</v>
      </c>
      <c r="R5" s="362" t="s">
        <v>626</v>
      </c>
      <c r="S5" s="362" t="s">
        <v>1293</v>
      </c>
      <c r="T5" s="362" t="s">
        <v>1294</v>
      </c>
      <c r="U5" s="363" t="s">
        <v>1295</v>
      </c>
    </row>
    <row r="6" spans="1:21" ht="25.5" customHeight="1" x14ac:dyDescent="0.15">
      <c r="A6" s="117" t="s">
        <v>284</v>
      </c>
      <c r="B6" s="362" t="s">
        <v>1040</v>
      </c>
      <c r="C6" s="362" t="s">
        <v>1041</v>
      </c>
      <c r="D6" s="362" t="s">
        <v>1296</v>
      </c>
      <c r="E6" s="362" t="s">
        <v>1297</v>
      </c>
      <c r="F6" s="362" t="s">
        <v>1049</v>
      </c>
      <c r="G6" s="362" t="s">
        <v>1050</v>
      </c>
      <c r="H6" s="362" t="s">
        <v>135</v>
      </c>
      <c r="I6" s="362" t="s">
        <v>135</v>
      </c>
      <c r="J6" s="362" t="s">
        <v>634</v>
      </c>
      <c r="K6" s="362" t="s">
        <v>1298</v>
      </c>
      <c r="L6" s="362" t="s">
        <v>135</v>
      </c>
      <c r="M6" s="362" t="s">
        <v>135</v>
      </c>
      <c r="N6" s="362" t="s">
        <v>1299</v>
      </c>
      <c r="O6" s="362" t="s">
        <v>1300</v>
      </c>
      <c r="P6" s="362" t="s">
        <v>135</v>
      </c>
      <c r="Q6" s="362" t="s">
        <v>135</v>
      </c>
      <c r="R6" s="362" t="s">
        <v>135</v>
      </c>
      <c r="S6" s="362" t="s">
        <v>135</v>
      </c>
      <c r="T6" s="362" t="s">
        <v>618</v>
      </c>
      <c r="U6" s="363" t="s">
        <v>1301</v>
      </c>
    </row>
    <row r="7" spans="1:21" ht="25.5" customHeight="1" x14ac:dyDescent="0.15">
      <c r="A7" s="164" t="s">
        <v>448</v>
      </c>
      <c r="B7" s="364" t="s">
        <v>135</v>
      </c>
      <c r="C7" s="364" t="s">
        <v>135</v>
      </c>
      <c r="D7" s="364" t="s">
        <v>135</v>
      </c>
      <c r="E7" s="364" t="s">
        <v>135</v>
      </c>
      <c r="F7" s="364" t="s">
        <v>135</v>
      </c>
      <c r="G7" s="364" t="s">
        <v>135</v>
      </c>
      <c r="H7" s="364" t="s">
        <v>135</v>
      </c>
      <c r="I7" s="364" t="s">
        <v>135</v>
      </c>
      <c r="J7" s="364" t="s">
        <v>135</v>
      </c>
      <c r="K7" s="364" t="s">
        <v>135</v>
      </c>
      <c r="L7" s="364" t="s">
        <v>135</v>
      </c>
      <c r="M7" s="364" t="s">
        <v>135</v>
      </c>
      <c r="N7" s="364" t="s">
        <v>135</v>
      </c>
      <c r="O7" s="364" t="s">
        <v>135</v>
      </c>
      <c r="P7" s="364" t="s">
        <v>135</v>
      </c>
      <c r="Q7" s="364" t="s">
        <v>135</v>
      </c>
      <c r="R7" s="364" t="s">
        <v>135</v>
      </c>
      <c r="S7" s="364" t="s">
        <v>135</v>
      </c>
      <c r="T7" s="364" t="s">
        <v>135</v>
      </c>
      <c r="U7" s="365" t="s">
        <v>135</v>
      </c>
    </row>
    <row r="8" spans="1:21" ht="25.5" customHeight="1" x14ac:dyDescent="0.15">
      <c r="A8" s="164" t="s">
        <v>449</v>
      </c>
      <c r="B8" s="364" t="s">
        <v>622</v>
      </c>
      <c r="C8" s="364" t="s">
        <v>1302</v>
      </c>
      <c r="D8" s="364" t="s">
        <v>135</v>
      </c>
      <c r="E8" s="364" t="s">
        <v>135</v>
      </c>
      <c r="F8" s="364" t="s">
        <v>135</v>
      </c>
      <c r="G8" s="364" t="s">
        <v>135</v>
      </c>
      <c r="H8" s="364" t="s">
        <v>135</v>
      </c>
      <c r="I8" s="364" t="s">
        <v>135</v>
      </c>
      <c r="J8" s="364" t="s">
        <v>135</v>
      </c>
      <c r="K8" s="364" t="s">
        <v>135</v>
      </c>
      <c r="L8" s="364" t="s">
        <v>135</v>
      </c>
      <c r="M8" s="364" t="s">
        <v>135</v>
      </c>
      <c r="N8" s="364" t="s">
        <v>135</v>
      </c>
      <c r="O8" s="364" t="s">
        <v>135</v>
      </c>
      <c r="P8" s="364" t="s">
        <v>135</v>
      </c>
      <c r="Q8" s="364" t="s">
        <v>135</v>
      </c>
      <c r="R8" s="364" t="s">
        <v>135</v>
      </c>
      <c r="S8" s="364" t="s">
        <v>135</v>
      </c>
      <c r="T8" s="364" t="s">
        <v>622</v>
      </c>
      <c r="U8" s="365" t="s">
        <v>1302</v>
      </c>
    </row>
    <row r="9" spans="1:21" ht="25.5" customHeight="1" x14ac:dyDescent="0.15">
      <c r="A9" s="164" t="s">
        <v>450</v>
      </c>
      <c r="B9" s="364" t="s">
        <v>135</v>
      </c>
      <c r="C9" s="364" t="s">
        <v>135</v>
      </c>
      <c r="D9" s="364" t="s">
        <v>135</v>
      </c>
      <c r="E9" s="364" t="s">
        <v>135</v>
      </c>
      <c r="F9" s="364" t="s">
        <v>135</v>
      </c>
      <c r="G9" s="364" t="s">
        <v>135</v>
      </c>
      <c r="H9" s="364" t="s">
        <v>135</v>
      </c>
      <c r="I9" s="364" t="s">
        <v>135</v>
      </c>
      <c r="J9" s="364" t="s">
        <v>135</v>
      </c>
      <c r="K9" s="364" t="s">
        <v>135</v>
      </c>
      <c r="L9" s="364" t="s">
        <v>135</v>
      </c>
      <c r="M9" s="364" t="s">
        <v>135</v>
      </c>
      <c r="N9" s="364" t="s">
        <v>135</v>
      </c>
      <c r="O9" s="364" t="s">
        <v>135</v>
      </c>
      <c r="P9" s="364" t="s">
        <v>135</v>
      </c>
      <c r="Q9" s="364" t="s">
        <v>135</v>
      </c>
      <c r="R9" s="364" t="s">
        <v>135</v>
      </c>
      <c r="S9" s="364" t="s">
        <v>135</v>
      </c>
      <c r="T9" s="364" t="s">
        <v>135</v>
      </c>
      <c r="U9" s="365" t="s">
        <v>135</v>
      </c>
    </row>
    <row r="10" spans="1:21" ht="25.5" customHeight="1" x14ac:dyDescent="0.15">
      <c r="A10" s="164" t="s">
        <v>451</v>
      </c>
      <c r="B10" s="364" t="s">
        <v>835</v>
      </c>
      <c r="C10" s="364" t="s">
        <v>1303</v>
      </c>
      <c r="D10" s="364" t="s">
        <v>835</v>
      </c>
      <c r="E10" s="364" t="s">
        <v>1303</v>
      </c>
      <c r="F10" s="364" t="s">
        <v>621</v>
      </c>
      <c r="G10" s="364" t="s">
        <v>1304</v>
      </c>
      <c r="H10" s="364" t="s">
        <v>135</v>
      </c>
      <c r="I10" s="364" t="s">
        <v>135</v>
      </c>
      <c r="J10" s="364" t="s">
        <v>621</v>
      </c>
      <c r="K10" s="364" t="s">
        <v>1305</v>
      </c>
      <c r="L10" s="364" t="s">
        <v>135</v>
      </c>
      <c r="M10" s="364" t="s">
        <v>135</v>
      </c>
      <c r="N10" s="364" t="s">
        <v>135</v>
      </c>
      <c r="O10" s="364" t="s">
        <v>135</v>
      </c>
      <c r="P10" s="364" t="s">
        <v>135</v>
      </c>
      <c r="Q10" s="364" t="s">
        <v>135</v>
      </c>
      <c r="R10" s="364" t="s">
        <v>135</v>
      </c>
      <c r="S10" s="364" t="s">
        <v>135</v>
      </c>
      <c r="T10" s="364" t="s">
        <v>135</v>
      </c>
      <c r="U10" s="365" t="s">
        <v>135</v>
      </c>
    </row>
    <row r="11" spans="1:21" ht="25.5" customHeight="1" x14ac:dyDescent="0.15">
      <c r="A11" s="164" t="s">
        <v>452</v>
      </c>
      <c r="B11" s="364" t="s">
        <v>1306</v>
      </c>
      <c r="C11" s="364" t="s">
        <v>1307</v>
      </c>
      <c r="D11" s="364" t="s">
        <v>1308</v>
      </c>
      <c r="E11" s="364" t="s">
        <v>1309</v>
      </c>
      <c r="F11" s="364" t="s">
        <v>1310</v>
      </c>
      <c r="G11" s="364" t="s">
        <v>1311</v>
      </c>
      <c r="H11" s="364" t="s">
        <v>135</v>
      </c>
      <c r="I11" s="364" t="s">
        <v>135</v>
      </c>
      <c r="J11" s="364" t="s">
        <v>620</v>
      </c>
      <c r="K11" s="364" t="s">
        <v>1312</v>
      </c>
      <c r="L11" s="364" t="s">
        <v>135</v>
      </c>
      <c r="M11" s="364" t="s">
        <v>135</v>
      </c>
      <c r="N11" s="364" t="s">
        <v>628</v>
      </c>
      <c r="O11" s="364" t="s">
        <v>1313</v>
      </c>
      <c r="P11" s="364" t="s">
        <v>135</v>
      </c>
      <c r="Q11" s="364" t="s">
        <v>135</v>
      </c>
      <c r="R11" s="364" t="s">
        <v>135</v>
      </c>
      <c r="S11" s="364" t="s">
        <v>135</v>
      </c>
      <c r="T11" s="364" t="s">
        <v>628</v>
      </c>
      <c r="U11" s="365" t="s">
        <v>1314</v>
      </c>
    </row>
    <row r="12" spans="1:21" ht="25.5" customHeight="1" x14ac:dyDescent="0.15">
      <c r="A12" s="164" t="s">
        <v>453</v>
      </c>
      <c r="B12" s="364" t="s">
        <v>930</v>
      </c>
      <c r="C12" s="364" t="s">
        <v>1315</v>
      </c>
      <c r="D12" s="364" t="s">
        <v>930</v>
      </c>
      <c r="E12" s="364" t="s">
        <v>1315</v>
      </c>
      <c r="F12" s="364" t="s">
        <v>839</v>
      </c>
      <c r="G12" s="364" t="s">
        <v>1316</v>
      </c>
      <c r="H12" s="364" t="s">
        <v>135</v>
      </c>
      <c r="I12" s="364" t="s">
        <v>135</v>
      </c>
      <c r="J12" s="364" t="s">
        <v>621</v>
      </c>
      <c r="K12" s="364" t="s">
        <v>1317</v>
      </c>
      <c r="L12" s="364" t="s">
        <v>135</v>
      </c>
      <c r="M12" s="364" t="s">
        <v>135</v>
      </c>
      <c r="N12" s="364" t="s">
        <v>135</v>
      </c>
      <c r="O12" s="364" t="s">
        <v>135</v>
      </c>
      <c r="P12" s="364" t="s">
        <v>135</v>
      </c>
      <c r="Q12" s="364" t="s">
        <v>135</v>
      </c>
      <c r="R12" s="364" t="s">
        <v>135</v>
      </c>
      <c r="S12" s="364" t="s">
        <v>135</v>
      </c>
      <c r="T12" s="364" t="s">
        <v>135</v>
      </c>
      <c r="U12" s="365" t="s">
        <v>135</v>
      </c>
    </row>
    <row r="13" spans="1:21" ht="25.5" customHeight="1" x14ac:dyDescent="0.15">
      <c r="A13" s="164" t="s">
        <v>454</v>
      </c>
      <c r="B13" s="364" t="s">
        <v>1028</v>
      </c>
      <c r="C13" s="364" t="s">
        <v>1318</v>
      </c>
      <c r="D13" s="364" t="s">
        <v>1028</v>
      </c>
      <c r="E13" s="364" t="s">
        <v>1318</v>
      </c>
      <c r="F13" s="364" t="s">
        <v>1274</v>
      </c>
      <c r="G13" s="364" t="s">
        <v>1319</v>
      </c>
      <c r="H13" s="364" t="s">
        <v>135</v>
      </c>
      <c r="I13" s="364" t="s">
        <v>135</v>
      </c>
      <c r="J13" s="364" t="s">
        <v>628</v>
      </c>
      <c r="K13" s="364" t="s">
        <v>1320</v>
      </c>
      <c r="L13" s="364" t="s">
        <v>135</v>
      </c>
      <c r="M13" s="364" t="s">
        <v>135</v>
      </c>
      <c r="N13" s="364" t="s">
        <v>135</v>
      </c>
      <c r="O13" s="364" t="s">
        <v>135</v>
      </c>
      <c r="P13" s="364" t="s">
        <v>135</v>
      </c>
      <c r="Q13" s="364" t="s">
        <v>135</v>
      </c>
      <c r="R13" s="364" t="s">
        <v>135</v>
      </c>
      <c r="S13" s="364" t="s">
        <v>135</v>
      </c>
      <c r="T13" s="364" t="s">
        <v>135</v>
      </c>
      <c r="U13" s="365" t="s">
        <v>135</v>
      </c>
    </row>
    <row r="14" spans="1:21" ht="25.5" customHeight="1" x14ac:dyDescent="0.15">
      <c r="A14" s="164" t="s">
        <v>455</v>
      </c>
      <c r="B14" s="364" t="s">
        <v>842</v>
      </c>
      <c r="C14" s="364" t="s">
        <v>1321</v>
      </c>
      <c r="D14" s="364" t="s">
        <v>939</v>
      </c>
      <c r="E14" s="364" t="s">
        <v>1322</v>
      </c>
      <c r="F14" s="364" t="s">
        <v>934</v>
      </c>
      <c r="G14" s="364" t="s">
        <v>1323</v>
      </c>
      <c r="H14" s="364" t="s">
        <v>135</v>
      </c>
      <c r="I14" s="364" t="s">
        <v>135</v>
      </c>
      <c r="J14" s="364" t="s">
        <v>628</v>
      </c>
      <c r="K14" s="364" t="s">
        <v>1324</v>
      </c>
      <c r="L14" s="364" t="s">
        <v>135</v>
      </c>
      <c r="M14" s="364" t="s">
        <v>135</v>
      </c>
      <c r="N14" s="364" t="s">
        <v>627</v>
      </c>
      <c r="O14" s="364" t="s">
        <v>1325</v>
      </c>
      <c r="P14" s="364" t="s">
        <v>135</v>
      </c>
      <c r="Q14" s="364" t="s">
        <v>135</v>
      </c>
      <c r="R14" s="364" t="s">
        <v>135</v>
      </c>
      <c r="S14" s="364" t="s">
        <v>135</v>
      </c>
      <c r="T14" s="364" t="s">
        <v>135</v>
      </c>
      <c r="U14" s="365" t="s">
        <v>135</v>
      </c>
    </row>
    <row r="15" spans="1:21" ht="25.5" customHeight="1" x14ac:dyDescent="0.15">
      <c r="A15" s="164" t="s">
        <v>456</v>
      </c>
      <c r="B15" s="364" t="s">
        <v>789</v>
      </c>
      <c r="C15" s="364" t="s">
        <v>1326</v>
      </c>
      <c r="D15" s="364" t="s">
        <v>633</v>
      </c>
      <c r="E15" s="364" t="s">
        <v>1327</v>
      </c>
      <c r="F15" s="364" t="s">
        <v>630</v>
      </c>
      <c r="G15" s="364" t="s">
        <v>1328</v>
      </c>
      <c r="H15" s="364" t="s">
        <v>135</v>
      </c>
      <c r="I15" s="364" t="s">
        <v>135</v>
      </c>
      <c r="J15" s="364" t="s">
        <v>622</v>
      </c>
      <c r="K15" s="364" t="s">
        <v>1329</v>
      </c>
      <c r="L15" s="364" t="s">
        <v>135</v>
      </c>
      <c r="M15" s="364" t="s">
        <v>135</v>
      </c>
      <c r="N15" s="364" t="s">
        <v>627</v>
      </c>
      <c r="O15" s="364" t="s">
        <v>1330</v>
      </c>
      <c r="P15" s="364" t="s">
        <v>135</v>
      </c>
      <c r="Q15" s="364" t="s">
        <v>135</v>
      </c>
      <c r="R15" s="364" t="s">
        <v>135</v>
      </c>
      <c r="S15" s="364" t="s">
        <v>135</v>
      </c>
      <c r="T15" s="364" t="s">
        <v>135</v>
      </c>
      <c r="U15" s="365" t="s">
        <v>135</v>
      </c>
    </row>
    <row r="16" spans="1:21" ht="25.5" customHeight="1" x14ac:dyDescent="0.15">
      <c r="A16" s="164" t="s">
        <v>457</v>
      </c>
      <c r="B16" s="364" t="s">
        <v>631</v>
      </c>
      <c r="C16" s="364" t="s">
        <v>1331</v>
      </c>
      <c r="D16" s="364" t="s">
        <v>621</v>
      </c>
      <c r="E16" s="364" t="s">
        <v>1332</v>
      </c>
      <c r="F16" s="364" t="s">
        <v>621</v>
      </c>
      <c r="G16" s="364" t="s">
        <v>1332</v>
      </c>
      <c r="H16" s="364" t="s">
        <v>135</v>
      </c>
      <c r="I16" s="364" t="s">
        <v>135</v>
      </c>
      <c r="J16" s="364" t="s">
        <v>135</v>
      </c>
      <c r="K16" s="364" t="s">
        <v>135</v>
      </c>
      <c r="L16" s="364" t="s">
        <v>135</v>
      </c>
      <c r="M16" s="364" t="s">
        <v>135</v>
      </c>
      <c r="N16" s="364" t="s">
        <v>627</v>
      </c>
      <c r="O16" s="364" t="s">
        <v>1333</v>
      </c>
      <c r="P16" s="364" t="s">
        <v>135</v>
      </c>
      <c r="Q16" s="364" t="s">
        <v>135</v>
      </c>
      <c r="R16" s="364" t="s">
        <v>135</v>
      </c>
      <c r="S16" s="364" t="s">
        <v>135</v>
      </c>
      <c r="T16" s="364" t="s">
        <v>135</v>
      </c>
      <c r="U16" s="365" t="s">
        <v>135</v>
      </c>
    </row>
    <row r="17" spans="1:21" ht="25.5" customHeight="1" x14ac:dyDescent="0.15">
      <c r="A17" s="164" t="s">
        <v>285</v>
      </c>
      <c r="B17" s="364" t="s">
        <v>978</v>
      </c>
      <c r="C17" s="364" t="s">
        <v>1334</v>
      </c>
      <c r="D17" s="364" t="s">
        <v>938</v>
      </c>
      <c r="E17" s="364" t="s">
        <v>1335</v>
      </c>
      <c r="F17" s="364" t="s">
        <v>938</v>
      </c>
      <c r="G17" s="364" t="s">
        <v>1335</v>
      </c>
      <c r="H17" s="364" t="s">
        <v>135</v>
      </c>
      <c r="I17" s="364" t="s">
        <v>135</v>
      </c>
      <c r="J17" s="364" t="s">
        <v>135</v>
      </c>
      <c r="K17" s="364" t="s">
        <v>135</v>
      </c>
      <c r="L17" s="364" t="s">
        <v>135</v>
      </c>
      <c r="M17" s="364" t="s">
        <v>135</v>
      </c>
      <c r="N17" s="364" t="s">
        <v>625</v>
      </c>
      <c r="O17" s="364" t="s">
        <v>1336</v>
      </c>
      <c r="P17" s="364" t="s">
        <v>135</v>
      </c>
      <c r="Q17" s="364" t="s">
        <v>135</v>
      </c>
      <c r="R17" s="364" t="s">
        <v>135</v>
      </c>
      <c r="S17" s="364" t="s">
        <v>135</v>
      </c>
      <c r="T17" s="364" t="s">
        <v>135</v>
      </c>
      <c r="U17" s="365" t="s">
        <v>135</v>
      </c>
    </row>
    <row r="18" spans="1:21" ht="25.5" customHeight="1" x14ac:dyDescent="0.15">
      <c r="A18" s="117" t="s">
        <v>286</v>
      </c>
      <c r="B18" s="362" t="s">
        <v>1056</v>
      </c>
      <c r="C18" s="362" t="s">
        <v>1057</v>
      </c>
      <c r="D18" s="362" t="s">
        <v>1337</v>
      </c>
      <c r="E18" s="362" t="s">
        <v>1338</v>
      </c>
      <c r="F18" s="362" t="s">
        <v>1263</v>
      </c>
      <c r="G18" s="362" t="s">
        <v>1264</v>
      </c>
      <c r="H18" s="362" t="s">
        <v>1030</v>
      </c>
      <c r="I18" s="362" t="s">
        <v>1287</v>
      </c>
      <c r="J18" s="362" t="s">
        <v>1339</v>
      </c>
      <c r="K18" s="362" t="s">
        <v>1340</v>
      </c>
      <c r="L18" s="362" t="s">
        <v>928</v>
      </c>
      <c r="M18" s="362" t="s">
        <v>1290</v>
      </c>
      <c r="N18" s="362" t="s">
        <v>1276</v>
      </c>
      <c r="O18" s="362" t="s">
        <v>1341</v>
      </c>
      <c r="P18" s="362" t="s">
        <v>629</v>
      </c>
      <c r="Q18" s="362" t="s">
        <v>1292</v>
      </c>
      <c r="R18" s="362" t="s">
        <v>626</v>
      </c>
      <c r="S18" s="362" t="s">
        <v>1293</v>
      </c>
      <c r="T18" s="362" t="s">
        <v>876</v>
      </c>
      <c r="U18" s="363" t="s">
        <v>1342</v>
      </c>
    </row>
    <row r="19" spans="1:21" ht="25.5" customHeight="1" x14ac:dyDescent="0.15">
      <c r="A19" s="164" t="s">
        <v>448</v>
      </c>
      <c r="B19" s="364" t="s">
        <v>768</v>
      </c>
      <c r="C19" s="364" t="s">
        <v>1343</v>
      </c>
      <c r="D19" s="364" t="s">
        <v>625</v>
      </c>
      <c r="E19" s="364" t="s">
        <v>940</v>
      </c>
      <c r="F19" s="364" t="s">
        <v>135</v>
      </c>
      <c r="G19" s="364" t="s">
        <v>135</v>
      </c>
      <c r="H19" s="364" t="s">
        <v>625</v>
      </c>
      <c r="I19" s="364" t="s">
        <v>940</v>
      </c>
      <c r="J19" s="364" t="s">
        <v>135</v>
      </c>
      <c r="K19" s="364" t="s">
        <v>135</v>
      </c>
      <c r="L19" s="364" t="s">
        <v>135</v>
      </c>
      <c r="M19" s="364" t="s">
        <v>135</v>
      </c>
      <c r="N19" s="364" t="s">
        <v>135</v>
      </c>
      <c r="O19" s="364" t="s">
        <v>135</v>
      </c>
      <c r="P19" s="364" t="s">
        <v>135</v>
      </c>
      <c r="Q19" s="364" t="s">
        <v>135</v>
      </c>
      <c r="R19" s="364" t="s">
        <v>135</v>
      </c>
      <c r="S19" s="364" t="s">
        <v>135</v>
      </c>
      <c r="T19" s="364" t="s">
        <v>633</v>
      </c>
      <c r="U19" s="365" t="s">
        <v>941</v>
      </c>
    </row>
    <row r="20" spans="1:21" ht="25.5" customHeight="1" x14ac:dyDescent="0.15">
      <c r="A20" s="164" t="s">
        <v>449</v>
      </c>
      <c r="B20" s="364" t="s">
        <v>1344</v>
      </c>
      <c r="C20" s="364" t="s">
        <v>1345</v>
      </c>
      <c r="D20" s="364" t="s">
        <v>1346</v>
      </c>
      <c r="E20" s="364" t="s">
        <v>1347</v>
      </c>
      <c r="F20" s="364" t="s">
        <v>620</v>
      </c>
      <c r="G20" s="364" t="s">
        <v>1348</v>
      </c>
      <c r="H20" s="364" t="s">
        <v>1349</v>
      </c>
      <c r="I20" s="364" t="s">
        <v>1350</v>
      </c>
      <c r="J20" s="364" t="s">
        <v>1351</v>
      </c>
      <c r="K20" s="364" t="s">
        <v>1352</v>
      </c>
      <c r="L20" s="364" t="s">
        <v>942</v>
      </c>
      <c r="M20" s="364" t="s">
        <v>1353</v>
      </c>
      <c r="N20" s="364" t="s">
        <v>1354</v>
      </c>
      <c r="O20" s="364" t="s">
        <v>1355</v>
      </c>
      <c r="P20" s="364" t="s">
        <v>135</v>
      </c>
      <c r="Q20" s="364" t="s">
        <v>135</v>
      </c>
      <c r="R20" s="364" t="s">
        <v>618</v>
      </c>
      <c r="S20" s="364" t="s">
        <v>1356</v>
      </c>
      <c r="T20" s="364" t="s">
        <v>789</v>
      </c>
      <c r="U20" s="365" t="s">
        <v>1357</v>
      </c>
    </row>
    <row r="21" spans="1:21" ht="25.5" customHeight="1" x14ac:dyDescent="0.15">
      <c r="A21" s="164" t="s">
        <v>450</v>
      </c>
      <c r="B21" s="364" t="s">
        <v>1358</v>
      </c>
      <c r="C21" s="364" t="s">
        <v>1359</v>
      </c>
      <c r="D21" s="364" t="s">
        <v>766</v>
      </c>
      <c r="E21" s="364" t="s">
        <v>1360</v>
      </c>
      <c r="F21" s="364" t="s">
        <v>135</v>
      </c>
      <c r="G21" s="364" t="s">
        <v>135</v>
      </c>
      <c r="H21" s="364" t="s">
        <v>135</v>
      </c>
      <c r="I21" s="364" t="s">
        <v>135</v>
      </c>
      <c r="J21" s="364" t="s">
        <v>766</v>
      </c>
      <c r="K21" s="364" t="s">
        <v>1360</v>
      </c>
      <c r="L21" s="364" t="s">
        <v>135</v>
      </c>
      <c r="M21" s="364" t="s">
        <v>135</v>
      </c>
      <c r="N21" s="364" t="s">
        <v>135</v>
      </c>
      <c r="O21" s="364" t="s">
        <v>135</v>
      </c>
      <c r="P21" s="364" t="s">
        <v>135</v>
      </c>
      <c r="Q21" s="364" t="s">
        <v>135</v>
      </c>
      <c r="R21" s="364" t="s">
        <v>135</v>
      </c>
      <c r="S21" s="364" t="s">
        <v>135</v>
      </c>
      <c r="T21" s="364" t="s">
        <v>620</v>
      </c>
      <c r="U21" s="365" t="s">
        <v>1361</v>
      </c>
    </row>
    <row r="22" spans="1:21" ht="25.5" customHeight="1" x14ac:dyDescent="0.15">
      <c r="A22" s="164" t="s">
        <v>451</v>
      </c>
      <c r="B22" s="364" t="s">
        <v>1362</v>
      </c>
      <c r="C22" s="364" t="s">
        <v>1363</v>
      </c>
      <c r="D22" s="364" t="s">
        <v>941</v>
      </c>
      <c r="E22" s="364" t="s">
        <v>1364</v>
      </c>
      <c r="F22" s="364" t="s">
        <v>931</v>
      </c>
      <c r="G22" s="364" t="s">
        <v>1365</v>
      </c>
      <c r="H22" s="364" t="s">
        <v>1366</v>
      </c>
      <c r="I22" s="364" t="s">
        <v>1367</v>
      </c>
      <c r="J22" s="364" t="s">
        <v>836</v>
      </c>
      <c r="K22" s="364" t="s">
        <v>1368</v>
      </c>
      <c r="L22" s="364" t="s">
        <v>135</v>
      </c>
      <c r="M22" s="364" t="s">
        <v>135</v>
      </c>
      <c r="N22" s="364" t="s">
        <v>622</v>
      </c>
      <c r="O22" s="364" t="s">
        <v>1369</v>
      </c>
      <c r="P22" s="364" t="s">
        <v>135</v>
      </c>
      <c r="Q22" s="364" t="s">
        <v>135</v>
      </c>
      <c r="R22" s="364" t="s">
        <v>621</v>
      </c>
      <c r="S22" s="364" t="s">
        <v>1370</v>
      </c>
      <c r="T22" s="364" t="s">
        <v>854</v>
      </c>
      <c r="U22" s="365" t="s">
        <v>1371</v>
      </c>
    </row>
    <row r="23" spans="1:21" ht="25.5" customHeight="1" x14ac:dyDescent="0.15">
      <c r="A23" s="164" t="s">
        <v>452</v>
      </c>
      <c r="B23" s="364" t="s">
        <v>1372</v>
      </c>
      <c r="C23" s="364" t="s">
        <v>1373</v>
      </c>
      <c r="D23" s="364" t="s">
        <v>963</v>
      </c>
      <c r="E23" s="364" t="s">
        <v>1374</v>
      </c>
      <c r="F23" s="364" t="s">
        <v>633</v>
      </c>
      <c r="G23" s="364" t="s">
        <v>1375</v>
      </c>
      <c r="H23" s="364" t="s">
        <v>135</v>
      </c>
      <c r="I23" s="364" t="s">
        <v>135</v>
      </c>
      <c r="J23" s="364" t="s">
        <v>789</v>
      </c>
      <c r="K23" s="364" t="s">
        <v>1376</v>
      </c>
      <c r="L23" s="364" t="s">
        <v>1028</v>
      </c>
      <c r="M23" s="364" t="s">
        <v>1377</v>
      </c>
      <c r="N23" s="364" t="s">
        <v>135</v>
      </c>
      <c r="O23" s="364" t="s">
        <v>135</v>
      </c>
      <c r="P23" s="364" t="s">
        <v>135</v>
      </c>
      <c r="Q23" s="364" t="s">
        <v>135</v>
      </c>
      <c r="R23" s="364" t="s">
        <v>135</v>
      </c>
      <c r="S23" s="364" t="s">
        <v>135</v>
      </c>
      <c r="T23" s="364" t="s">
        <v>628</v>
      </c>
      <c r="U23" s="365" t="s">
        <v>1378</v>
      </c>
    </row>
    <row r="24" spans="1:21" ht="25.5" customHeight="1" x14ac:dyDescent="0.15">
      <c r="A24" s="164" t="s">
        <v>453</v>
      </c>
      <c r="B24" s="364" t="s">
        <v>1379</v>
      </c>
      <c r="C24" s="364" t="s">
        <v>1380</v>
      </c>
      <c r="D24" s="364" t="s">
        <v>1254</v>
      </c>
      <c r="E24" s="364" t="s">
        <v>1381</v>
      </c>
      <c r="F24" s="364" t="s">
        <v>943</v>
      </c>
      <c r="G24" s="364" t="s">
        <v>1382</v>
      </c>
      <c r="H24" s="364" t="s">
        <v>135</v>
      </c>
      <c r="I24" s="364" t="s">
        <v>135</v>
      </c>
      <c r="J24" s="364" t="s">
        <v>625</v>
      </c>
      <c r="K24" s="364" t="s">
        <v>1383</v>
      </c>
      <c r="L24" s="364" t="s">
        <v>625</v>
      </c>
      <c r="M24" s="364" t="s">
        <v>944</v>
      </c>
      <c r="N24" s="364" t="s">
        <v>135</v>
      </c>
      <c r="O24" s="364" t="s">
        <v>135</v>
      </c>
      <c r="P24" s="364" t="s">
        <v>629</v>
      </c>
      <c r="Q24" s="364" t="s">
        <v>1292</v>
      </c>
      <c r="R24" s="364" t="s">
        <v>135</v>
      </c>
      <c r="S24" s="364" t="s">
        <v>135</v>
      </c>
      <c r="T24" s="364" t="s">
        <v>628</v>
      </c>
      <c r="U24" s="365" t="s">
        <v>1384</v>
      </c>
    </row>
    <row r="25" spans="1:21" ht="25.5" customHeight="1" x14ac:dyDescent="0.15">
      <c r="A25" s="164" t="s">
        <v>454</v>
      </c>
      <c r="B25" s="364" t="s">
        <v>135</v>
      </c>
      <c r="C25" s="364" t="s">
        <v>135</v>
      </c>
      <c r="D25" s="364" t="s">
        <v>135</v>
      </c>
      <c r="E25" s="364" t="s">
        <v>135</v>
      </c>
      <c r="F25" s="364" t="s">
        <v>135</v>
      </c>
      <c r="G25" s="364" t="s">
        <v>135</v>
      </c>
      <c r="H25" s="364" t="s">
        <v>135</v>
      </c>
      <c r="I25" s="364" t="s">
        <v>135</v>
      </c>
      <c r="J25" s="364" t="s">
        <v>135</v>
      </c>
      <c r="K25" s="364" t="s">
        <v>135</v>
      </c>
      <c r="L25" s="364" t="s">
        <v>135</v>
      </c>
      <c r="M25" s="364" t="s">
        <v>135</v>
      </c>
      <c r="N25" s="364" t="s">
        <v>135</v>
      </c>
      <c r="O25" s="364" t="s">
        <v>135</v>
      </c>
      <c r="P25" s="364" t="s">
        <v>135</v>
      </c>
      <c r="Q25" s="364" t="s">
        <v>135</v>
      </c>
      <c r="R25" s="364" t="s">
        <v>135</v>
      </c>
      <c r="S25" s="364" t="s">
        <v>135</v>
      </c>
      <c r="T25" s="364" t="s">
        <v>135</v>
      </c>
      <c r="U25" s="365" t="s">
        <v>135</v>
      </c>
    </row>
    <row r="26" spans="1:21" ht="25.5" customHeight="1" x14ac:dyDescent="0.15">
      <c r="A26" s="116" t="s">
        <v>287</v>
      </c>
      <c r="B26" s="366" t="s">
        <v>135</v>
      </c>
      <c r="C26" s="366" t="s">
        <v>135</v>
      </c>
      <c r="D26" s="366" t="s">
        <v>135</v>
      </c>
      <c r="E26" s="366" t="s">
        <v>135</v>
      </c>
      <c r="F26" s="366" t="s">
        <v>135</v>
      </c>
      <c r="G26" s="366" t="s">
        <v>135</v>
      </c>
      <c r="H26" s="366" t="s">
        <v>135</v>
      </c>
      <c r="I26" s="366" t="s">
        <v>135</v>
      </c>
      <c r="J26" s="366" t="s">
        <v>135</v>
      </c>
      <c r="K26" s="366" t="s">
        <v>135</v>
      </c>
      <c r="L26" s="366" t="s">
        <v>135</v>
      </c>
      <c r="M26" s="366" t="s">
        <v>135</v>
      </c>
      <c r="N26" s="366" t="s">
        <v>135</v>
      </c>
      <c r="O26" s="366" t="s">
        <v>135</v>
      </c>
      <c r="P26" s="366" t="s">
        <v>135</v>
      </c>
      <c r="Q26" s="366" t="s">
        <v>135</v>
      </c>
      <c r="R26" s="366" t="s">
        <v>135</v>
      </c>
      <c r="S26" s="366" t="s">
        <v>135</v>
      </c>
      <c r="T26" s="366" t="s">
        <v>135</v>
      </c>
      <c r="U26" s="367"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topLeftCell="A28"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68"/>
      <c r="B2" s="169" t="s">
        <v>107</v>
      </c>
      <c r="C2" s="169"/>
      <c r="D2" s="169"/>
      <c r="E2" s="169"/>
      <c r="F2" s="169" t="s">
        <v>395</v>
      </c>
      <c r="G2" s="169"/>
      <c r="H2" s="169"/>
      <c r="I2" s="169"/>
      <c r="J2" s="169" t="s">
        <v>396</v>
      </c>
      <c r="K2" s="169"/>
      <c r="L2" s="169"/>
      <c r="M2" s="169"/>
    </row>
    <row r="3" spans="1:13" s="33" customFormat="1" ht="24.95" customHeight="1" x14ac:dyDescent="0.15">
      <c r="A3" s="123" t="s">
        <v>470</v>
      </c>
      <c r="B3" s="169" t="s">
        <v>397</v>
      </c>
      <c r="C3" s="169"/>
      <c r="D3" s="169" t="s">
        <v>398</v>
      </c>
      <c r="E3" s="169"/>
      <c r="F3" s="169" t="s">
        <v>397</v>
      </c>
      <c r="G3" s="169"/>
      <c r="H3" s="169" t="s">
        <v>398</v>
      </c>
      <c r="I3" s="169"/>
      <c r="J3" s="169" t="s">
        <v>397</v>
      </c>
      <c r="K3" s="169"/>
      <c r="L3" s="169" t="s">
        <v>398</v>
      </c>
      <c r="M3" s="169"/>
    </row>
    <row r="4" spans="1:13" s="33" customFormat="1" ht="24.95" customHeight="1" x14ac:dyDescent="0.15">
      <c r="A4" s="170"/>
      <c r="B4" s="166" t="s">
        <v>164</v>
      </c>
      <c r="C4" s="166" t="s">
        <v>149</v>
      </c>
      <c r="D4" s="166" t="s">
        <v>164</v>
      </c>
      <c r="E4" s="166" t="s">
        <v>149</v>
      </c>
      <c r="F4" s="166" t="s">
        <v>164</v>
      </c>
      <c r="G4" s="166" t="s">
        <v>149</v>
      </c>
      <c r="H4" s="166" t="s">
        <v>164</v>
      </c>
      <c r="I4" s="166" t="s">
        <v>149</v>
      </c>
      <c r="J4" s="166" t="s">
        <v>164</v>
      </c>
      <c r="K4" s="166" t="s">
        <v>149</v>
      </c>
      <c r="L4" s="166" t="s">
        <v>164</v>
      </c>
      <c r="M4" s="166" t="s">
        <v>149</v>
      </c>
    </row>
    <row r="5" spans="1:13" s="34" customFormat="1" ht="24.95" customHeight="1" x14ac:dyDescent="0.15">
      <c r="A5" s="171" t="s">
        <v>107</v>
      </c>
      <c r="B5" s="368">
        <v>1661</v>
      </c>
      <c r="C5" s="368">
        <v>14401687</v>
      </c>
      <c r="D5" s="368">
        <v>6537</v>
      </c>
      <c r="E5" s="368">
        <v>52542554</v>
      </c>
      <c r="F5" s="368">
        <v>424</v>
      </c>
      <c r="G5" s="368">
        <v>10616800</v>
      </c>
      <c r="H5" s="368">
        <v>1587</v>
      </c>
      <c r="I5" s="368">
        <v>37637665</v>
      </c>
      <c r="J5" s="368">
        <v>1237</v>
      </c>
      <c r="K5" s="368">
        <v>3784887</v>
      </c>
      <c r="L5" s="368">
        <v>4950</v>
      </c>
      <c r="M5" s="369">
        <v>14904889</v>
      </c>
    </row>
    <row r="6" spans="1:13" s="34" customFormat="1" ht="24.95" customHeight="1" x14ac:dyDescent="0.15">
      <c r="A6" s="172" t="s">
        <v>165</v>
      </c>
      <c r="B6" s="370">
        <v>816</v>
      </c>
      <c r="C6" s="370">
        <v>6059097</v>
      </c>
      <c r="D6" s="370">
        <v>3164</v>
      </c>
      <c r="E6" s="370">
        <v>21116695</v>
      </c>
      <c r="F6" s="370">
        <v>148</v>
      </c>
      <c r="G6" s="370">
        <v>3116924</v>
      </c>
      <c r="H6" s="370">
        <v>546</v>
      </c>
      <c r="I6" s="370">
        <v>9607424</v>
      </c>
      <c r="J6" s="370">
        <v>668</v>
      </c>
      <c r="K6" s="370">
        <v>2942173</v>
      </c>
      <c r="L6" s="370">
        <v>2618</v>
      </c>
      <c r="M6" s="371">
        <v>11509271</v>
      </c>
    </row>
    <row r="7" spans="1:13" s="34" customFormat="1" ht="24.95" customHeight="1" x14ac:dyDescent="0.15">
      <c r="A7" s="173" t="s">
        <v>166</v>
      </c>
      <c r="B7" s="372">
        <v>7</v>
      </c>
      <c r="C7" s="372">
        <v>3730</v>
      </c>
      <c r="D7" s="372">
        <v>26</v>
      </c>
      <c r="E7" s="372">
        <v>14400</v>
      </c>
      <c r="F7" s="372" t="s">
        <v>135</v>
      </c>
      <c r="G7" s="372" t="s">
        <v>135</v>
      </c>
      <c r="H7" s="372" t="s">
        <v>135</v>
      </c>
      <c r="I7" s="372" t="s">
        <v>135</v>
      </c>
      <c r="J7" s="372">
        <v>7</v>
      </c>
      <c r="K7" s="372">
        <v>3730</v>
      </c>
      <c r="L7" s="372">
        <v>26</v>
      </c>
      <c r="M7" s="373">
        <v>14400</v>
      </c>
    </row>
    <row r="8" spans="1:13" s="34" customFormat="1" ht="24.95" customHeight="1" x14ac:dyDescent="0.15">
      <c r="A8" s="174" t="s">
        <v>167</v>
      </c>
      <c r="B8" s="370">
        <v>19</v>
      </c>
      <c r="C8" s="370">
        <v>82815</v>
      </c>
      <c r="D8" s="370">
        <v>77</v>
      </c>
      <c r="E8" s="370">
        <v>291363</v>
      </c>
      <c r="F8" s="370" t="s">
        <v>135</v>
      </c>
      <c r="G8" s="370" t="s">
        <v>135</v>
      </c>
      <c r="H8" s="370" t="s">
        <v>135</v>
      </c>
      <c r="I8" s="370" t="s">
        <v>135</v>
      </c>
      <c r="J8" s="370">
        <v>19</v>
      </c>
      <c r="K8" s="370">
        <v>82815</v>
      </c>
      <c r="L8" s="370">
        <v>77</v>
      </c>
      <c r="M8" s="371">
        <v>291363</v>
      </c>
    </row>
    <row r="9" spans="1:13" s="34" customFormat="1" ht="24.95" customHeight="1" x14ac:dyDescent="0.15">
      <c r="A9" s="174" t="s">
        <v>168</v>
      </c>
      <c r="B9" s="370">
        <v>23</v>
      </c>
      <c r="C9" s="370">
        <v>10712</v>
      </c>
      <c r="D9" s="370">
        <v>88</v>
      </c>
      <c r="E9" s="370">
        <v>40711</v>
      </c>
      <c r="F9" s="370" t="s">
        <v>135</v>
      </c>
      <c r="G9" s="370" t="s">
        <v>135</v>
      </c>
      <c r="H9" s="370" t="s">
        <v>135</v>
      </c>
      <c r="I9" s="370" t="s">
        <v>135</v>
      </c>
      <c r="J9" s="370">
        <v>23</v>
      </c>
      <c r="K9" s="370">
        <v>10712</v>
      </c>
      <c r="L9" s="370">
        <v>88</v>
      </c>
      <c r="M9" s="371">
        <v>40711</v>
      </c>
    </row>
    <row r="10" spans="1:13" s="34" customFormat="1" ht="24.95" customHeight="1" x14ac:dyDescent="0.15">
      <c r="A10" s="174" t="s">
        <v>169</v>
      </c>
      <c r="B10" s="370">
        <v>6</v>
      </c>
      <c r="C10" s="370">
        <v>5138</v>
      </c>
      <c r="D10" s="370">
        <v>26</v>
      </c>
      <c r="E10" s="370">
        <v>16170</v>
      </c>
      <c r="F10" s="370" t="s">
        <v>135</v>
      </c>
      <c r="G10" s="370" t="s">
        <v>135</v>
      </c>
      <c r="H10" s="370" t="s">
        <v>135</v>
      </c>
      <c r="I10" s="370" t="s">
        <v>135</v>
      </c>
      <c r="J10" s="370">
        <v>6</v>
      </c>
      <c r="K10" s="370">
        <v>5138</v>
      </c>
      <c r="L10" s="370">
        <v>26</v>
      </c>
      <c r="M10" s="371">
        <v>16170</v>
      </c>
    </row>
    <row r="11" spans="1:13" s="34" customFormat="1" ht="24.95" customHeight="1" x14ac:dyDescent="0.15">
      <c r="A11" s="174" t="s">
        <v>170</v>
      </c>
      <c r="B11" s="370">
        <v>106</v>
      </c>
      <c r="C11" s="370">
        <v>274760</v>
      </c>
      <c r="D11" s="370">
        <v>485</v>
      </c>
      <c r="E11" s="370">
        <v>1396917</v>
      </c>
      <c r="F11" s="370" t="s">
        <v>135</v>
      </c>
      <c r="G11" s="370" t="s">
        <v>135</v>
      </c>
      <c r="H11" s="370" t="s">
        <v>135</v>
      </c>
      <c r="I11" s="370" t="s">
        <v>135</v>
      </c>
      <c r="J11" s="370">
        <v>106</v>
      </c>
      <c r="K11" s="370">
        <v>274760</v>
      </c>
      <c r="L11" s="370">
        <v>485</v>
      </c>
      <c r="M11" s="371">
        <v>1396917</v>
      </c>
    </row>
    <row r="12" spans="1:13" s="34" customFormat="1" ht="24.95" customHeight="1" x14ac:dyDescent="0.15">
      <c r="A12" s="174" t="s">
        <v>171</v>
      </c>
      <c r="B12" s="370">
        <v>138</v>
      </c>
      <c r="C12" s="370">
        <v>1575486</v>
      </c>
      <c r="D12" s="370">
        <v>542</v>
      </c>
      <c r="E12" s="370">
        <v>6206618</v>
      </c>
      <c r="F12" s="370">
        <v>64</v>
      </c>
      <c r="G12" s="370">
        <v>610376</v>
      </c>
      <c r="H12" s="370">
        <v>262</v>
      </c>
      <c r="I12" s="370">
        <v>2548486</v>
      </c>
      <c r="J12" s="370">
        <v>74</v>
      </c>
      <c r="K12" s="370">
        <v>965110</v>
      </c>
      <c r="L12" s="370">
        <v>280</v>
      </c>
      <c r="M12" s="371">
        <v>3658132</v>
      </c>
    </row>
    <row r="13" spans="1:13" s="34" customFormat="1" ht="24.95" customHeight="1" x14ac:dyDescent="0.15">
      <c r="A13" s="175" t="s">
        <v>487</v>
      </c>
      <c r="B13" s="370">
        <v>68</v>
      </c>
      <c r="C13" s="370">
        <v>605877</v>
      </c>
      <c r="D13" s="370">
        <v>280</v>
      </c>
      <c r="E13" s="370">
        <v>2594859</v>
      </c>
      <c r="F13" s="370">
        <v>62</v>
      </c>
      <c r="G13" s="370">
        <v>583013</v>
      </c>
      <c r="H13" s="370">
        <v>259</v>
      </c>
      <c r="I13" s="370">
        <v>2507441</v>
      </c>
      <c r="J13" s="370">
        <v>6</v>
      </c>
      <c r="K13" s="370">
        <v>22864</v>
      </c>
      <c r="L13" s="370">
        <v>21</v>
      </c>
      <c r="M13" s="371">
        <v>87418</v>
      </c>
    </row>
    <row r="14" spans="1:13" s="34" customFormat="1" ht="24.95" customHeight="1" x14ac:dyDescent="0.15">
      <c r="A14" s="175" t="s">
        <v>489</v>
      </c>
      <c r="B14" s="370">
        <v>2</v>
      </c>
      <c r="C14" s="370">
        <v>27363</v>
      </c>
      <c r="D14" s="370">
        <v>3</v>
      </c>
      <c r="E14" s="370">
        <v>41045</v>
      </c>
      <c r="F14" s="370">
        <v>2</v>
      </c>
      <c r="G14" s="370">
        <v>27363</v>
      </c>
      <c r="H14" s="370">
        <v>3</v>
      </c>
      <c r="I14" s="370">
        <v>41045</v>
      </c>
      <c r="J14" s="370" t="s">
        <v>135</v>
      </c>
      <c r="K14" s="370" t="s">
        <v>135</v>
      </c>
      <c r="L14" s="370" t="s">
        <v>135</v>
      </c>
      <c r="M14" s="371" t="s">
        <v>135</v>
      </c>
    </row>
    <row r="15" spans="1:13" s="34" customFormat="1" ht="24.95" customHeight="1" x14ac:dyDescent="0.15">
      <c r="A15" s="175" t="s">
        <v>488</v>
      </c>
      <c r="B15" s="370">
        <v>68</v>
      </c>
      <c r="C15" s="370">
        <v>942246</v>
      </c>
      <c r="D15" s="370">
        <v>259</v>
      </c>
      <c r="E15" s="370">
        <v>3570714</v>
      </c>
      <c r="F15" s="370" t="s">
        <v>135</v>
      </c>
      <c r="G15" s="370" t="s">
        <v>135</v>
      </c>
      <c r="H15" s="370" t="s">
        <v>135</v>
      </c>
      <c r="I15" s="370" t="s">
        <v>135</v>
      </c>
      <c r="J15" s="370">
        <v>68</v>
      </c>
      <c r="K15" s="370">
        <v>942246</v>
      </c>
      <c r="L15" s="370">
        <v>259</v>
      </c>
      <c r="M15" s="371">
        <v>3570714</v>
      </c>
    </row>
    <row r="16" spans="1:13" s="34" customFormat="1" ht="24.95" customHeight="1" x14ac:dyDescent="0.15">
      <c r="A16" s="174" t="s">
        <v>47</v>
      </c>
      <c r="B16" s="370">
        <v>16</v>
      </c>
      <c r="C16" s="370">
        <v>453197</v>
      </c>
      <c r="D16" s="370">
        <v>29</v>
      </c>
      <c r="E16" s="370">
        <v>818380</v>
      </c>
      <c r="F16" s="370">
        <v>11</v>
      </c>
      <c r="G16" s="370">
        <v>437835</v>
      </c>
      <c r="H16" s="370">
        <v>18</v>
      </c>
      <c r="I16" s="370">
        <v>759267</v>
      </c>
      <c r="J16" s="370">
        <v>5</v>
      </c>
      <c r="K16" s="370">
        <v>15362</v>
      </c>
      <c r="L16" s="370">
        <v>11</v>
      </c>
      <c r="M16" s="371">
        <v>59113</v>
      </c>
    </row>
    <row r="17" spans="1:13" s="34" customFormat="1" ht="24.95" customHeight="1" x14ac:dyDescent="0.15">
      <c r="A17" s="174" t="s">
        <v>172</v>
      </c>
      <c r="B17" s="370">
        <v>8</v>
      </c>
      <c r="C17" s="370">
        <v>1908</v>
      </c>
      <c r="D17" s="370">
        <v>16</v>
      </c>
      <c r="E17" s="370">
        <v>4372</v>
      </c>
      <c r="F17" s="370">
        <v>2</v>
      </c>
      <c r="G17" s="370">
        <v>338</v>
      </c>
      <c r="H17" s="370">
        <v>2</v>
      </c>
      <c r="I17" s="370">
        <v>338</v>
      </c>
      <c r="J17" s="370">
        <v>6</v>
      </c>
      <c r="K17" s="370">
        <v>1570</v>
      </c>
      <c r="L17" s="370">
        <v>14</v>
      </c>
      <c r="M17" s="371">
        <v>4034</v>
      </c>
    </row>
    <row r="18" spans="1:13" s="34" customFormat="1" ht="24.95" customHeight="1" x14ac:dyDescent="0.15">
      <c r="A18" s="174" t="s">
        <v>484</v>
      </c>
      <c r="B18" s="370">
        <v>2</v>
      </c>
      <c r="C18" s="370">
        <v>1972</v>
      </c>
      <c r="D18" s="370">
        <v>3</v>
      </c>
      <c r="E18" s="370">
        <v>2958</v>
      </c>
      <c r="F18" s="370" t="s">
        <v>135</v>
      </c>
      <c r="G18" s="370" t="s">
        <v>135</v>
      </c>
      <c r="H18" s="370" t="s">
        <v>135</v>
      </c>
      <c r="I18" s="370" t="s">
        <v>135</v>
      </c>
      <c r="J18" s="370">
        <v>2</v>
      </c>
      <c r="K18" s="370">
        <v>1972</v>
      </c>
      <c r="L18" s="370">
        <v>3</v>
      </c>
      <c r="M18" s="371">
        <v>2958</v>
      </c>
    </row>
    <row r="19" spans="1:13" s="34" customFormat="1" ht="24.95" customHeight="1" x14ac:dyDescent="0.15">
      <c r="A19" s="174" t="s">
        <v>173</v>
      </c>
      <c r="B19" s="370">
        <v>55</v>
      </c>
      <c r="C19" s="370">
        <v>620401</v>
      </c>
      <c r="D19" s="370">
        <v>204</v>
      </c>
      <c r="E19" s="370">
        <v>2354692</v>
      </c>
      <c r="F19" s="370" t="s">
        <v>135</v>
      </c>
      <c r="G19" s="370" t="s">
        <v>135</v>
      </c>
      <c r="H19" s="370" t="s">
        <v>135</v>
      </c>
      <c r="I19" s="370" t="s">
        <v>135</v>
      </c>
      <c r="J19" s="370">
        <v>55</v>
      </c>
      <c r="K19" s="370">
        <v>620401</v>
      </c>
      <c r="L19" s="370">
        <v>204</v>
      </c>
      <c r="M19" s="371">
        <v>2354692</v>
      </c>
    </row>
    <row r="20" spans="1:13" s="34" customFormat="1" ht="24.95" customHeight="1" x14ac:dyDescent="0.15">
      <c r="A20" s="174" t="s">
        <v>174</v>
      </c>
      <c r="B20" s="370">
        <v>25</v>
      </c>
      <c r="C20" s="370">
        <v>10748</v>
      </c>
      <c r="D20" s="370">
        <v>113</v>
      </c>
      <c r="E20" s="370">
        <v>48599</v>
      </c>
      <c r="F20" s="370" t="s">
        <v>135</v>
      </c>
      <c r="G20" s="370" t="s">
        <v>135</v>
      </c>
      <c r="H20" s="370" t="s">
        <v>135</v>
      </c>
      <c r="I20" s="370" t="s">
        <v>135</v>
      </c>
      <c r="J20" s="370">
        <v>25</v>
      </c>
      <c r="K20" s="370">
        <v>10748</v>
      </c>
      <c r="L20" s="370">
        <v>113</v>
      </c>
      <c r="M20" s="371">
        <v>48599</v>
      </c>
    </row>
    <row r="21" spans="1:13" s="34" customFormat="1" ht="24.95" customHeight="1" x14ac:dyDescent="0.15">
      <c r="A21" s="174" t="s">
        <v>175</v>
      </c>
      <c r="B21" s="370">
        <v>29</v>
      </c>
      <c r="C21" s="370">
        <v>366444</v>
      </c>
      <c r="D21" s="370">
        <v>114</v>
      </c>
      <c r="E21" s="370">
        <v>1440504</v>
      </c>
      <c r="F21" s="370" t="s">
        <v>135</v>
      </c>
      <c r="G21" s="370" t="s">
        <v>135</v>
      </c>
      <c r="H21" s="370" t="s">
        <v>135</v>
      </c>
      <c r="I21" s="370" t="s">
        <v>135</v>
      </c>
      <c r="J21" s="370">
        <v>29</v>
      </c>
      <c r="K21" s="370">
        <v>366444</v>
      </c>
      <c r="L21" s="370">
        <v>114</v>
      </c>
      <c r="M21" s="371">
        <v>1440504</v>
      </c>
    </row>
    <row r="22" spans="1:13" s="34" customFormat="1" ht="24.95" customHeight="1" x14ac:dyDescent="0.15">
      <c r="A22" s="174" t="s">
        <v>0</v>
      </c>
      <c r="B22" s="370">
        <v>3</v>
      </c>
      <c r="C22" s="370">
        <v>10856</v>
      </c>
      <c r="D22" s="370">
        <v>7</v>
      </c>
      <c r="E22" s="370">
        <v>19191</v>
      </c>
      <c r="F22" s="370">
        <v>1</v>
      </c>
      <c r="G22" s="370">
        <v>9680</v>
      </c>
      <c r="H22" s="370">
        <v>1</v>
      </c>
      <c r="I22" s="370">
        <v>9680</v>
      </c>
      <c r="J22" s="370">
        <v>2</v>
      </c>
      <c r="K22" s="370">
        <v>1176</v>
      </c>
      <c r="L22" s="370">
        <v>6</v>
      </c>
      <c r="M22" s="371">
        <v>9511</v>
      </c>
    </row>
    <row r="23" spans="1:13" s="34" customFormat="1" ht="24.95" customHeight="1" x14ac:dyDescent="0.15">
      <c r="A23" s="174" t="s">
        <v>176</v>
      </c>
      <c r="B23" s="370">
        <v>72</v>
      </c>
      <c r="C23" s="370">
        <v>27458</v>
      </c>
      <c r="D23" s="370">
        <v>247</v>
      </c>
      <c r="E23" s="370">
        <v>97887</v>
      </c>
      <c r="F23" s="370" t="s">
        <v>135</v>
      </c>
      <c r="G23" s="370" t="s">
        <v>135</v>
      </c>
      <c r="H23" s="370" t="s">
        <v>135</v>
      </c>
      <c r="I23" s="370" t="s">
        <v>135</v>
      </c>
      <c r="J23" s="370">
        <v>72</v>
      </c>
      <c r="K23" s="370">
        <v>27458</v>
      </c>
      <c r="L23" s="370">
        <v>247</v>
      </c>
      <c r="M23" s="371">
        <v>97887</v>
      </c>
    </row>
    <row r="24" spans="1:13" s="34" customFormat="1" ht="24.95" customHeight="1" x14ac:dyDescent="0.15">
      <c r="A24" s="174" t="s">
        <v>177</v>
      </c>
      <c r="B24" s="370">
        <v>79</v>
      </c>
      <c r="C24" s="370">
        <v>872855</v>
      </c>
      <c r="D24" s="370">
        <v>331</v>
      </c>
      <c r="E24" s="370">
        <v>3872629</v>
      </c>
      <c r="F24" s="370">
        <v>48</v>
      </c>
      <c r="G24" s="370">
        <v>836181</v>
      </c>
      <c r="H24" s="370">
        <v>203</v>
      </c>
      <c r="I24" s="370">
        <v>3747329</v>
      </c>
      <c r="J24" s="370">
        <v>31</v>
      </c>
      <c r="K24" s="370">
        <v>36674</v>
      </c>
      <c r="L24" s="370">
        <v>128</v>
      </c>
      <c r="M24" s="371">
        <v>125300</v>
      </c>
    </row>
    <row r="25" spans="1:13" s="34" customFormat="1" ht="24.95" customHeight="1" x14ac:dyDescent="0.15">
      <c r="A25" s="174" t="s">
        <v>485</v>
      </c>
      <c r="B25" s="370">
        <v>13</v>
      </c>
      <c r="C25" s="370">
        <v>1123355</v>
      </c>
      <c r="D25" s="370">
        <v>30</v>
      </c>
      <c r="E25" s="370">
        <v>2320240</v>
      </c>
      <c r="F25" s="370">
        <v>13</v>
      </c>
      <c r="G25" s="370">
        <v>1123355</v>
      </c>
      <c r="H25" s="370">
        <v>28</v>
      </c>
      <c r="I25" s="370">
        <v>2219352</v>
      </c>
      <c r="J25" s="370" t="s">
        <v>135</v>
      </c>
      <c r="K25" s="370" t="s">
        <v>135</v>
      </c>
      <c r="L25" s="370">
        <v>2</v>
      </c>
      <c r="M25" s="371">
        <v>100888</v>
      </c>
    </row>
    <row r="26" spans="1:13" s="34" customFormat="1" ht="24.95" customHeight="1" x14ac:dyDescent="0.15">
      <c r="A26" s="174" t="s">
        <v>178</v>
      </c>
      <c r="B26" s="370">
        <v>4</v>
      </c>
      <c r="C26" s="370">
        <v>3836</v>
      </c>
      <c r="D26" s="370">
        <v>15</v>
      </c>
      <c r="E26" s="370">
        <v>14726</v>
      </c>
      <c r="F26" s="370" t="s">
        <v>135</v>
      </c>
      <c r="G26" s="370" t="s">
        <v>135</v>
      </c>
      <c r="H26" s="370" t="s">
        <v>135</v>
      </c>
      <c r="I26" s="370" t="s">
        <v>135</v>
      </c>
      <c r="J26" s="370">
        <v>4</v>
      </c>
      <c r="K26" s="370">
        <v>3836</v>
      </c>
      <c r="L26" s="370">
        <v>15</v>
      </c>
      <c r="M26" s="371">
        <v>14726</v>
      </c>
    </row>
    <row r="27" spans="1:13" s="34" customFormat="1" ht="24.95" customHeight="1" x14ac:dyDescent="0.15">
      <c r="A27" s="174" t="s">
        <v>179</v>
      </c>
      <c r="B27" s="370">
        <v>6</v>
      </c>
      <c r="C27" s="370">
        <v>56913</v>
      </c>
      <c r="D27" s="370">
        <v>46</v>
      </c>
      <c r="E27" s="370">
        <v>130873</v>
      </c>
      <c r="F27" s="370">
        <v>2</v>
      </c>
      <c r="G27" s="370">
        <v>56835</v>
      </c>
      <c r="H27" s="370">
        <v>5</v>
      </c>
      <c r="I27" s="370">
        <v>127435</v>
      </c>
      <c r="J27" s="370">
        <v>4</v>
      </c>
      <c r="K27" s="370">
        <v>78</v>
      </c>
      <c r="L27" s="370">
        <v>41</v>
      </c>
      <c r="M27" s="371">
        <v>3438</v>
      </c>
    </row>
    <row r="28" spans="1:13" s="34" customFormat="1" ht="24.95" customHeight="1" x14ac:dyDescent="0.15">
      <c r="A28" s="174" t="s">
        <v>180</v>
      </c>
      <c r="B28" s="370">
        <v>5</v>
      </c>
      <c r="C28" s="370">
        <v>38503</v>
      </c>
      <c r="D28" s="370">
        <v>20</v>
      </c>
      <c r="E28" s="370">
        <v>133242</v>
      </c>
      <c r="F28" s="370">
        <v>5</v>
      </c>
      <c r="G28" s="370">
        <v>38503</v>
      </c>
      <c r="H28" s="370">
        <v>17</v>
      </c>
      <c r="I28" s="370">
        <v>130995</v>
      </c>
      <c r="J28" s="370" t="s">
        <v>135</v>
      </c>
      <c r="K28" s="370" t="s">
        <v>135</v>
      </c>
      <c r="L28" s="370">
        <v>3</v>
      </c>
      <c r="M28" s="371">
        <v>2247</v>
      </c>
    </row>
    <row r="29" spans="1:13" s="34" customFormat="1" ht="24.95" customHeight="1" x14ac:dyDescent="0.15">
      <c r="A29" s="199" t="s">
        <v>1385</v>
      </c>
      <c r="B29" s="370">
        <v>1</v>
      </c>
      <c r="C29" s="370">
        <v>12650</v>
      </c>
      <c r="D29" s="370">
        <v>1</v>
      </c>
      <c r="E29" s="370">
        <v>12650</v>
      </c>
      <c r="F29" s="370" t="s">
        <v>135</v>
      </c>
      <c r="G29" s="370" t="s">
        <v>135</v>
      </c>
      <c r="H29" s="370" t="s">
        <v>135</v>
      </c>
      <c r="I29" s="370" t="s">
        <v>135</v>
      </c>
      <c r="J29" s="370">
        <v>1</v>
      </c>
      <c r="K29" s="370">
        <v>12650</v>
      </c>
      <c r="L29" s="370">
        <v>1</v>
      </c>
      <c r="M29" s="371">
        <v>12650</v>
      </c>
    </row>
    <row r="30" spans="1:13" s="34" customFormat="1" ht="24.95" customHeight="1" x14ac:dyDescent="0.15">
      <c r="A30" s="174" t="s">
        <v>181</v>
      </c>
      <c r="B30" s="370">
        <v>14</v>
      </c>
      <c r="C30" s="370">
        <v>165655</v>
      </c>
      <c r="D30" s="370">
        <v>50</v>
      </c>
      <c r="E30" s="370">
        <v>591625</v>
      </c>
      <c r="F30" s="370" t="s">
        <v>135</v>
      </c>
      <c r="G30" s="370" t="s">
        <v>135</v>
      </c>
      <c r="H30" s="370" t="s">
        <v>135</v>
      </c>
      <c r="I30" s="370" t="s">
        <v>135</v>
      </c>
      <c r="J30" s="370">
        <v>14</v>
      </c>
      <c r="K30" s="370">
        <v>165655</v>
      </c>
      <c r="L30" s="370">
        <v>50</v>
      </c>
      <c r="M30" s="371">
        <v>591625</v>
      </c>
    </row>
    <row r="31" spans="1:13" s="34" customFormat="1" ht="24.95" customHeight="1" x14ac:dyDescent="0.15">
      <c r="A31" s="174" t="s">
        <v>491</v>
      </c>
      <c r="B31" s="370">
        <v>1</v>
      </c>
      <c r="C31" s="370">
        <v>499</v>
      </c>
      <c r="D31" s="370">
        <v>6</v>
      </c>
      <c r="E31" s="370">
        <v>4454</v>
      </c>
      <c r="F31" s="370" t="s">
        <v>135</v>
      </c>
      <c r="G31" s="370" t="s">
        <v>135</v>
      </c>
      <c r="H31" s="370">
        <v>1</v>
      </c>
      <c r="I31" s="370">
        <v>1967</v>
      </c>
      <c r="J31" s="370">
        <v>1</v>
      </c>
      <c r="K31" s="370">
        <v>499</v>
      </c>
      <c r="L31" s="370">
        <v>5</v>
      </c>
      <c r="M31" s="371">
        <v>2487</v>
      </c>
    </row>
    <row r="32" spans="1:13" s="34" customFormat="1" ht="24.95" customHeight="1" x14ac:dyDescent="0.15">
      <c r="A32" s="174" t="s">
        <v>182</v>
      </c>
      <c r="B32" s="370">
        <v>31</v>
      </c>
      <c r="C32" s="370">
        <v>18496</v>
      </c>
      <c r="D32" s="370">
        <v>130</v>
      </c>
      <c r="E32" s="370">
        <v>78844</v>
      </c>
      <c r="F32" s="370" t="s">
        <v>135</v>
      </c>
      <c r="G32" s="370" t="s">
        <v>135</v>
      </c>
      <c r="H32" s="370" t="s">
        <v>135</v>
      </c>
      <c r="I32" s="370" t="s">
        <v>135</v>
      </c>
      <c r="J32" s="370">
        <v>31</v>
      </c>
      <c r="K32" s="370">
        <v>18496</v>
      </c>
      <c r="L32" s="370">
        <v>130</v>
      </c>
      <c r="M32" s="371">
        <v>78844</v>
      </c>
    </row>
    <row r="33" spans="1:13" s="34" customFormat="1" ht="24.95" customHeight="1" x14ac:dyDescent="0.15">
      <c r="A33" s="174" t="s">
        <v>183</v>
      </c>
      <c r="B33" s="370">
        <v>67</v>
      </c>
      <c r="C33" s="370">
        <v>39508</v>
      </c>
      <c r="D33" s="370">
        <v>251</v>
      </c>
      <c r="E33" s="370">
        <v>145549</v>
      </c>
      <c r="F33" s="370" t="s">
        <v>135</v>
      </c>
      <c r="G33" s="370" t="s">
        <v>135</v>
      </c>
      <c r="H33" s="370" t="s">
        <v>135</v>
      </c>
      <c r="I33" s="370" t="s">
        <v>135</v>
      </c>
      <c r="J33" s="370">
        <v>67</v>
      </c>
      <c r="K33" s="370">
        <v>39508</v>
      </c>
      <c r="L33" s="370">
        <v>251</v>
      </c>
      <c r="M33" s="371">
        <v>145549</v>
      </c>
    </row>
    <row r="34" spans="1:13" s="34" customFormat="1" ht="24.95" customHeight="1" x14ac:dyDescent="0.15">
      <c r="A34" s="174" t="s">
        <v>262</v>
      </c>
      <c r="B34" s="370">
        <v>34</v>
      </c>
      <c r="C34" s="370">
        <v>27250</v>
      </c>
      <c r="D34" s="370">
        <v>127</v>
      </c>
      <c r="E34" s="370">
        <v>94615</v>
      </c>
      <c r="F34" s="370" t="s">
        <v>135</v>
      </c>
      <c r="G34" s="370" t="s">
        <v>135</v>
      </c>
      <c r="H34" s="370" t="s">
        <v>135</v>
      </c>
      <c r="I34" s="370" t="s">
        <v>135</v>
      </c>
      <c r="J34" s="370">
        <v>34</v>
      </c>
      <c r="K34" s="370">
        <v>27250</v>
      </c>
      <c r="L34" s="370">
        <v>127</v>
      </c>
      <c r="M34" s="371">
        <v>94615</v>
      </c>
    </row>
    <row r="35" spans="1:13" s="34" customFormat="1" ht="24.95" customHeight="1" x14ac:dyDescent="0.15">
      <c r="A35" s="174" t="s">
        <v>253</v>
      </c>
      <c r="B35" s="370">
        <v>19</v>
      </c>
      <c r="C35" s="370">
        <v>12379</v>
      </c>
      <c r="D35" s="370">
        <v>62</v>
      </c>
      <c r="E35" s="370">
        <v>89025</v>
      </c>
      <c r="F35" s="370">
        <v>2</v>
      </c>
      <c r="G35" s="370">
        <v>3821</v>
      </c>
      <c r="H35" s="370">
        <v>9</v>
      </c>
      <c r="I35" s="370">
        <v>62575</v>
      </c>
      <c r="J35" s="370">
        <v>17</v>
      </c>
      <c r="K35" s="370">
        <v>8558</v>
      </c>
      <c r="L35" s="370">
        <v>53</v>
      </c>
      <c r="M35" s="371">
        <v>26450</v>
      </c>
    </row>
    <row r="36" spans="1:13" s="34" customFormat="1" ht="24.95" customHeight="1" x14ac:dyDescent="0.15">
      <c r="A36" s="174" t="s">
        <v>490</v>
      </c>
      <c r="B36" s="370" t="s">
        <v>135</v>
      </c>
      <c r="C36" s="370" t="s">
        <v>135</v>
      </c>
      <c r="D36" s="370">
        <v>9</v>
      </c>
      <c r="E36" s="370">
        <v>5691</v>
      </c>
      <c r="F36" s="370" t="s">
        <v>135</v>
      </c>
      <c r="G36" s="370" t="s">
        <v>135</v>
      </c>
      <c r="H36" s="370" t="s">
        <v>135</v>
      </c>
      <c r="I36" s="370" t="s">
        <v>135</v>
      </c>
      <c r="J36" s="370" t="s">
        <v>135</v>
      </c>
      <c r="K36" s="370" t="s">
        <v>135</v>
      </c>
      <c r="L36" s="370">
        <v>9</v>
      </c>
      <c r="M36" s="371">
        <v>5691</v>
      </c>
    </row>
    <row r="37" spans="1:13" s="34" customFormat="1" ht="24.95" customHeight="1" x14ac:dyDescent="0.15">
      <c r="A37" s="174" t="s">
        <v>254</v>
      </c>
      <c r="B37" s="370">
        <v>22</v>
      </c>
      <c r="C37" s="370">
        <v>232740</v>
      </c>
      <c r="D37" s="370">
        <v>79</v>
      </c>
      <c r="E37" s="370">
        <v>842115</v>
      </c>
      <c r="F37" s="370" t="s">
        <v>135</v>
      </c>
      <c r="G37" s="370" t="s">
        <v>135</v>
      </c>
      <c r="H37" s="370" t="s">
        <v>135</v>
      </c>
      <c r="I37" s="370" t="s">
        <v>135</v>
      </c>
      <c r="J37" s="370">
        <v>22</v>
      </c>
      <c r="K37" s="370">
        <v>232740</v>
      </c>
      <c r="L37" s="370">
        <v>79</v>
      </c>
      <c r="M37" s="371">
        <v>842115</v>
      </c>
    </row>
    <row r="38" spans="1:13" s="34" customFormat="1" ht="24.95" customHeight="1" x14ac:dyDescent="0.15">
      <c r="A38" s="174" t="s">
        <v>184</v>
      </c>
      <c r="B38" s="370">
        <v>3</v>
      </c>
      <c r="C38" s="370">
        <v>7249</v>
      </c>
      <c r="D38" s="370">
        <v>7</v>
      </c>
      <c r="E38" s="370">
        <v>18502</v>
      </c>
      <c r="F38" s="370" t="s">
        <v>135</v>
      </c>
      <c r="G38" s="370" t="s">
        <v>135</v>
      </c>
      <c r="H38" s="370" t="s">
        <v>135</v>
      </c>
      <c r="I38" s="370" t="s">
        <v>135</v>
      </c>
      <c r="J38" s="370">
        <v>3</v>
      </c>
      <c r="K38" s="370">
        <v>7249</v>
      </c>
      <c r="L38" s="370">
        <v>7</v>
      </c>
      <c r="M38" s="371">
        <v>18502</v>
      </c>
    </row>
    <row r="39" spans="1:13" s="34" customFormat="1" ht="24.95" customHeight="1" x14ac:dyDescent="0.15">
      <c r="A39" s="174" t="s">
        <v>185</v>
      </c>
      <c r="B39" s="370">
        <v>8</v>
      </c>
      <c r="C39" s="370">
        <v>1584</v>
      </c>
      <c r="D39" s="370">
        <v>21</v>
      </c>
      <c r="E39" s="370">
        <v>4159</v>
      </c>
      <c r="F39" s="370" t="s">
        <v>135</v>
      </c>
      <c r="G39" s="370" t="s">
        <v>135</v>
      </c>
      <c r="H39" s="370" t="s">
        <v>135</v>
      </c>
      <c r="I39" s="370" t="s">
        <v>135</v>
      </c>
      <c r="J39" s="370">
        <v>8</v>
      </c>
      <c r="K39" s="370">
        <v>1584</v>
      </c>
      <c r="L39" s="370">
        <v>21</v>
      </c>
      <c r="M39" s="371">
        <v>4159</v>
      </c>
    </row>
    <row r="40" spans="1:13" s="34" customFormat="1" ht="24.95" customHeight="1" x14ac:dyDescent="0.15">
      <c r="A40" s="176" t="s">
        <v>288</v>
      </c>
      <c r="B40" s="370" t="s">
        <v>135</v>
      </c>
      <c r="C40" s="370" t="s">
        <v>135</v>
      </c>
      <c r="D40" s="370">
        <v>2</v>
      </c>
      <c r="E40" s="370">
        <v>4994</v>
      </c>
      <c r="F40" s="370" t="s">
        <v>135</v>
      </c>
      <c r="G40" s="370" t="s">
        <v>135</v>
      </c>
      <c r="H40" s="370" t="s">
        <v>135</v>
      </c>
      <c r="I40" s="370" t="s">
        <v>135</v>
      </c>
      <c r="J40" s="370" t="s">
        <v>135</v>
      </c>
      <c r="K40" s="370" t="s">
        <v>135</v>
      </c>
      <c r="L40" s="370">
        <v>2</v>
      </c>
      <c r="M40" s="371">
        <v>4994</v>
      </c>
    </row>
    <row r="41" spans="1:13" s="34" customFormat="1" ht="24.95" customHeight="1" x14ac:dyDescent="0.15">
      <c r="A41" s="177" t="s">
        <v>84</v>
      </c>
      <c r="B41" s="374">
        <v>362</v>
      </c>
      <c r="C41" s="374">
        <v>7643102</v>
      </c>
      <c r="D41" s="374">
        <v>1418</v>
      </c>
      <c r="E41" s="374">
        <v>28626370</v>
      </c>
      <c r="F41" s="374">
        <v>270</v>
      </c>
      <c r="G41" s="374">
        <v>7433993</v>
      </c>
      <c r="H41" s="374">
        <v>1020</v>
      </c>
      <c r="I41" s="374">
        <v>27817075</v>
      </c>
      <c r="J41" s="374">
        <v>92</v>
      </c>
      <c r="K41" s="374">
        <v>209109</v>
      </c>
      <c r="L41" s="374">
        <v>398</v>
      </c>
      <c r="M41" s="375">
        <v>809295</v>
      </c>
    </row>
    <row r="42" spans="1:13" s="34" customFormat="1" ht="24.95" customHeight="1" x14ac:dyDescent="0.15">
      <c r="A42" s="174" t="s">
        <v>85</v>
      </c>
      <c r="B42" s="370">
        <v>43</v>
      </c>
      <c r="C42" s="370">
        <v>1023990</v>
      </c>
      <c r="D42" s="370">
        <v>148</v>
      </c>
      <c r="E42" s="370">
        <v>3451284</v>
      </c>
      <c r="F42" s="370">
        <v>35</v>
      </c>
      <c r="G42" s="370">
        <v>1016914</v>
      </c>
      <c r="H42" s="370">
        <v>116</v>
      </c>
      <c r="I42" s="370">
        <v>3426756</v>
      </c>
      <c r="J42" s="370">
        <v>8</v>
      </c>
      <c r="K42" s="370">
        <v>7076</v>
      </c>
      <c r="L42" s="370">
        <v>32</v>
      </c>
      <c r="M42" s="371">
        <v>24528</v>
      </c>
    </row>
    <row r="43" spans="1:13" s="34" customFormat="1" ht="24.95" customHeight="1" x14ac:dyDescent="0.15">
      <c r="A43" s="174" t="s">
        <v>186</v>
      </c>
      <c r="B43" s="370">
        <v>40</v>
      </c>
      <c r="C43" s="370">
        <v>191597</v>
      </c>
      <c r="D43" s="370">
        <v>185</v>
      </c>
      <c r="E43" s="370">
        <v>604231</v>
      </c>
      <c r="F43" s="370">
        <v>6</v>
      </c>
      <c r="G43" s="370">
        <v>126621</v>
      </c>
      <c r="H43" s="370">
        <v>21</v>
      </c>
      <c r="I43" s="370">
        <v>292619</v>
      </c>
      <c r="J43" s="370">
        <v>34</v>
      </c>
      <c r="K43" s="370">
        <v>64976</v>
      </c>
      <c r="L43" s="370">
        <v>164</v>
      </c>
      <c r="M43" s="371">
        <v>311612</v>
      </c>
    </row>
    <row r="44" spans="1:13" s="34" customFormat="1" ht="24.95" customHeight="1" x14ac:dyDescent="0.15">
      <c r="A44" s="174" t="s">
        <v>187</v>
      </c>
      <c r="B44" s="370">
        <v>211</v>
      </c>
      <c r="C44" s="370">
        <v>5198265</v>
      </c>
      <c r="D44" s="370">
        <v>810</v>
      </c>
      <c r="E44" s="370">
        <v>19891195</v>
      </c>
      <c r="F44" s="370">
        <v>162</v>
      </c>
      <c r="G44" s="370">
        <v>5062326</v>
      </c>
      <c r="H44" s="370">
        <v>623</v>
      </c>
      <c r="I44" s="370">
        <v>19431489</v>
      </c>
      <c r="J44" s="370">
        <v>49</v>
      </c>
      <c r="K44" s="370">
        <v>135939</v>
      </c>
      <c r="L44" s="370">
        <v>187</v>
      </c>
      <c r="M44" s="371">
        <v>459706</v>
      </c>
    </row>
    <row r="45" spans="1:13" s="34" customFormat="1" ht="24.95" customHeight="1" x14ac:dyDescent="0.15">
      <c r="A45" s="176" t="s">
        <v>410</v>
      </c>
      <c r="B45" s="370">
        <v>68</v>
      </c>
      <c r="C45" s="370">
        <v>1229250</v>
      </c>
      <c r="D45" s="370">
        <v>275</v>
      </c>
      <c r="E45" s="370">
        <v>4679660</v>
      </c>
      <c r="F45" s="370">
        <v>67</v>
      </c>
      <c r="G45" s="370">
        <v>1228132</v>
      </c>
      <c r="H45" s="370">
        <v>260</v>
      </c>
      <c r="I45" s="370">
        <v>4666211</v>
      </c>
      <c r="J45" s="370">
        <v>1</v>
      </c>
      <c r="K45" s="370">
        <v>1118</v>
      </c>
      <c r="L45" s="370">
        <v>15</v>
      </c>
      <c r="M45" s="371">
        <v>13449</v>
      </c>
    </row>
    <row r="46" spans="1:13" s="34" customFormat="1" ht="24.95" customHeight="1" x14ac:dyDescent="0.15">
      <c r="A46" s="177" t="s">
        <v>188</v>
      </c>
      <c r="B46" s="374">
        <v>483</v>
      </c>
      <c r="C46" s="374">
        <v>699488</v>
      </c>
      <c r="D46" s="374">
        <v>1955</v>
      </c>
      <c r="E46" s="374">
        <v>2799489</v>
      </c>
      <c r="F46" s="374">
        <v>6</v>
      </c>
      <c r="G46" s="374">
        <v>65883</v>
      </c>
      <c r="H46" s="374">
        <v>21</v>
      </c>
      <c r="I46" s="374">
        <v>213166</v>
      </c>
      <c r="J46" s="374">
        <v>477</v>
      </c>
      <c r="K46" s="374">
        <v>633605</v>
      </c>
      <c r="L46" s="374">
        <v>1934</v>
      </c>
      <c r="M46" s="375">
        <v>2586323</v>
      </c>
    </row>
    <row r="47" spans="1:13" x14ac:dyDescent="0.15">
      <c r="A47" s="202" t="s">
        <v>423</v>
      </c>
      <c r="B47" s="203"/>
      <c r="C47" s="57"/>
      <c r="D47" s="57"/>
      <c r="E47" s="57"/>
      <c r="F47" s="57"/>
      <c r="G47" s="57"/>
      <c r="H47" s="57"/>
      <c r="I47" s="57"/>
      <c r="J47" s="57"/>
      <c r="K47" s="57"/>
      <c r="L47" s="57"/>
      <c r="M47" s="57"/>
    </row>
    <row r="48" spans="1:13" x14ac:dyDescent="0.15">
      <c r="A48" s="203"/>
      <c r="B48" s="203"/>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2026-07-27T10:04:27Z</dcterms:modified>
</cp:coreProperties>
</file>