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96C5D2B2-B553-4E2F-B7B0-9E6213C12F41}" xr6:coauthVersionLast="47" xr6:coauthVersionMax="47" xr10:uidLastSave="{00000000-0000-0000-0000-000000000000}"/>
  <bookViews>
    <workbookView xWindow="8190" yWindow="75" windowWidth="19995" windowHeight="1462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<sst xmlns="http://schemas.openxmlformats.org/spreadsheetml/2006/main" count="5411" uniqueCount="2097">
  <si>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</si>
  <si>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</si>
  <si>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</si>
  <si>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</si>
  <si>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</si>
  <si>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</si>
  <si>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</si>
  <si>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</si>
  <si>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</si>
  <si>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</si>
  <si>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</si>
  <si>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</si>
  <si>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</si>
  <si>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</si>
  <si>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</si>
  <si>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</si>
  <si>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</si>
  <si>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</si>
  <si>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</si>
  <si>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</si>
  <si>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</si>
  <si>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</si>
  <si>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</si>
  <si>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</si>
  <si>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</si>
  <si>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</si>
  <si>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</si>
  <si>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</si>
  <si>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</si>
  <si>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</si>
  <si>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</si>
  <si>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</si>
  <si>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</si>
  <si>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</si>
  <si>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</si>
  <si>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</si>
  <si>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</si>
  <si>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</si>
  <si>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</si>
  <si>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</si>
  <si>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</si>
  <si>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</si>
  <si>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</si>
  <si>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</si>
  <si>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</si>
  <si>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</si>
  <si>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</si>
  <si>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</si>
  <si>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</si>
  <si>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</si>
  <si>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</si>
  <si>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</si>
  <si>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</si>
  <si>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</si>
  <si>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</si>
  <si>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</si>
  <si>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</si>
  <si>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</si>
  <si>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</si>
  <si>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</si>
  <si>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</si>
  <si>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</si>
  <si>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</si>
  <si>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</si>
  <si>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</si>
  <si>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</si>
  <si>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</si>
  <si>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</si>
  <si>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</si>
  <si>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</si>
  <si>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</si>
  <si>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</si>
  <si>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</si>
  <si>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</si>
  <si>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</si>
  <si>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</si>
  <si>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</si>
  <si>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</si>
  <si>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</si>
  <si>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</si>
  <si>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</si>
  <si>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</si>
  <si>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</si>
  <si>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</si>
  <si>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</si>
  <si>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</si>
  <si>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</si>
  <si>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</si>
  <si>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</si>
  <si>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</si>
  <si>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</si>
  <si>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</si>
  <si>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</si>
  <si>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</si>
  <si>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</si>
  <si>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</si>
  <si>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</si>
  <si>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</si>
  <si>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</si>
  <si>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</si>
  <si>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</si>
  <si>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</si>
  <si>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</si>
  <si>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</si>
  <si>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</si>
  <si>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</si>
  <si>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</si>
  <si>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</si>
  <si>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</si>
  <si>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</si>
  <si>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</si>
  <si>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</si>
  <si>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</si>
  <si>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</si>
  <si>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</si>
  <si>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</si>
  <si>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</si>
  <si>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</si>
  <si>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</si>
  <si>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</si>
  <si>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</si>
  <si>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</si>
  <si>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</si>
  <si>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</si>
  <si>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</si>
  <si>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</si>
  <si>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</si>
  <si>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</si>
  <si>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</si>
  <si>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</si>
  <si>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</si>
  <si>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</si>
  <si>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</si>
  <si>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</si>
  <si>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</si>
  <si>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</si>
  <si>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</si>
  <si>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</si>
  <si>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</si>
  <si>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</si>
  <si>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</si>
  <si>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</si>
  <si>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</si>
  <si>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</si>
  <si>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</si>
  <si>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</si>
  <si>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</si>
  <si>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</si>
  <si>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</si>
  <si>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</si>
  <si>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</si>
  <si>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</si>
  <si>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</si>
  <si>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</si>
  <si>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</si>
  <si>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</si>
  <si>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</si>
  <si>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</si>
  <si>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</si>
  <si>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</si>
  <si>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</si>
  <si>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</si>
  <si>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</si>
  <si>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</si>
  <si>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</si>
  <si>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</si>
  <si>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</si>
  <si>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</si>
  <si>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</si>
  <si>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</si>
  <si>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</si>
  <si>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</si>
  <si>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</si>
  <si>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</si>
  <si>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</si>
  <si>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</si>
  <si>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</si>
  <si>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</si>
  <si>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</si>
  <si>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</si>
  <si>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</si>
  <si>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</si>
  <si>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</si>
  <si>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</si>
  <si>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</si>
  <si>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</si>
  <si>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</si>
  <si>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</si>
  <si>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</si>
  <si>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</si>
  <si>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</si>
  <si>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</si>
  <si>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</si>
  <si>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</si>
  <si>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</si>
  <si>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</si>
  <si>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</si>
  <si>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</si>
  <si>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</si>
  <si>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</si>
  <si>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</si>
  <si>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</si>
  <si>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</si>
  <si>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</si>
  <si>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</si>
  <si>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</si>
  <si>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</si>
  <si>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</si>
  <si>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</si>
  <si>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</si>
  <si>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</si>
  <si>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</si>
  <si>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</si>
  <si>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</si>
  <si>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</si>
  <si>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</si>
  <si>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</si>
  <si>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</si>
  <si>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</si>
  <si>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</si>
  <si>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</si>
  <si>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</si>
  <si>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</si>
  <si>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</si>
  <si>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</si>
  <si>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</si>
  <si>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</si>
  <si>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</si>
  <si>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</si>
  <si>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</si>
  <si>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</si>
  <si>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</si>
  <si>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</si>
  <si>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</si>
  <si>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</si>
  <si>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</si>
  <si>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</si>
  <si>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</si>
  <si>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</si>
  <si>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</si>
  <si>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</si>
  <si>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</si>
  <si>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</si>
  <si>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</si>
  <si>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</si>
  <si>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</si>
  <si>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</si>
  <si>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</si>
  <si>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</si>
  <si>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</si>
  <si>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</si>
  <si>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</si>
  <si>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</si>
  <si>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</si>
  <si>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</si>
  <si>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</si>
  <si>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</si>
  <si>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</si>
  <si>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</si>
  <si>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</si>
  <si>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</si>
  <si>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</si>
  <si>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</si>
  <si>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</si>
  <si>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</si>
  <si>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</si>
  <si>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</si>
  <si>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</si>
  <si>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</si>
  <si>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</si>
  <si>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</si>
  <si>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</si>
  <si>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</si>
  <si>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</si>
  <si>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</si>
  <si>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</si>
  <si>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</si>
  <si>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</si>
  <si>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</si>
  <si>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</si>
  <si>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</si>
  <si>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</si>
  <si>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</si>
  <si>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</si>
  <si>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</si>
  <si>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</si>
  <si>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</si>
  <si>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</si>
  <si>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</si>
  <si>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</si>
  <si>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</si>
  <si>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</si>
  <si>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</si>
  <si>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</si>
  <si>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</si>
  <si>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</si>
  <si>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</si>
  <si>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</si>
  <si>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</si>
  <si>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</si>
  <si>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</si>
  <si>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</si>
  <si>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</si>
  <si>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</si>
  <si>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</si>
  <si>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</si>
  <si>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</si>
  <si>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</si>
  <si>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</si>
  <si>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</si>
  <si>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</si>
  <si>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</si>
  <si>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</si>
  <si>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</si>
  <si>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</si>
  <si>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</si>
  <si>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</si>
  <si>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</si>
  <si>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</si>
  <si>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</si>
  <si>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</si>
  <si>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</si>
  <si>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</si>
  <si>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</si>
  <si>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</si>
  <si>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</si>
  <si>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</si>
  <si>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</si>
  <si>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</si>
  <si>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</si>
  <si>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</si>
  <si>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</si>
  <si>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</si>
  <si>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</si>
  <si>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</si>
  <si>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</si>
  <si>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</si>
  <si>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</si>
  <si>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</si>
  <si>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</si>
  <si>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</si>
  <si>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</si>
  <si>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</si>
  <si>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</si>
  <si>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</si>
  <si>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</si>
  <si>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</si>
  <si>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</si>
  <si>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</si>
  <si>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</si>
  <si>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</si>
  <si>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</si>
  <si>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</si>
  <si>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</si>
  <si>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</si>
  <si>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</si>
  <si>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</si>
  <si>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</si>
  <si>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</si>
  <si>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</si>
  <si>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</si>
  <si>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</si>
  <si>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</si>
  <si>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</si>
  <si>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</si>
  <si>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</si>
  <si>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</si>
  <si>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</si>
  <si>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</si>
  <si>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</si>
  <si>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</si>
  <si>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</si>
  <si>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</si>
  <si>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</si>
  <si>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</si>
  <si>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</si>
  <si>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</si>
  <si>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</si>
  <si>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</si>
  <si>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</si>
  <si>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</si>
  <si>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</si>
  <si>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</si>
  <si>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</si>
  <si>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</si>
  <si>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</si>
  <si>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</si>
  <si>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</si>
  <si>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</si>
  <si>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</si>
  <si>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</si>
  <si>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</si>
  <si>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</si>
  <si>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</si>
  <si>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</si>
  <si>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</si>
  <si>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</si>
  <si>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</si>
  <si>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</si>
  <si>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</si>
  <si>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</si>
  <si>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</si>
  <si>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</si>
  <si>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</si>
  <si>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</si>
  <si>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</si>
  <si>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</si>
  <si>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</si>
  <si>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</si>
  <si>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</si>
  <si>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</si>
  <si>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</si>
  <si>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</si>
  <si>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</si>
  <si>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</si>
  <si>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</si>
  <si>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</si>
  <si>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</si>
  <si>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</si>
  <si>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</si>
  <si>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</si>
  <si>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</si>
  <si>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</si>
  <si>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</si>
  <si>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</si>
  <si>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</si>
  <si>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</si>
  <si>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</si>
  <si>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</si>
  <si>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</si>
  <si>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</si>
  <si>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</si>
  <si>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</si>
  <si>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</si>
  <si>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</si>
  <si>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</si>
  <si>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</si>
  <si>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</si>
  <si>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</si>
  <si>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</si>
  <si>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</si>
  <si>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</si>
  <si>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</si>
  <si>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</si>
  <si>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</si>
  <si>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</si>
  <si>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</si>
  <si>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</si>
  <si>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</si>
  <si>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</si>
  <si>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</si>
  <si>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</si>
  <si>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</si>
  <si>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</si>
  <si>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</si>
  <si>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</si>
  <si>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</si>
  <si>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</si>
  <si>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</si>
  <si>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</si>
  <si>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</si>
  <si>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</si>
  <si>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</si>
  <si>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</si>
  <si>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</si>
  <si>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</si>
  <si>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</si>
  <si>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</si>
  <si>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</si>
  <si>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</si>
  <si>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</si>
  <si>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</si>
  <si>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</si>
  <si>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</si>
  <si>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</si>
  <si>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</si>
  <si>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</si>
  <si>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</si>
  <si>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</si>
  <si>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</si>
  <si>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</si>
  <si>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</si>
  <si>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</si>
  <si>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</si>
  <si>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漁業基地</t>
  </si>
  <si>
    <t>東京国際クルーズふ頭</t>
  </si>
  <si>
    <t>令和7年(2025年)</t>
    <phoneticPr fontId="22"/>
  </si>
  <si>
    <t>品川コンテナ</t>
  </si>
  <si>
    <t>品川内貿</t>
  </si>
  <si>
    <t>品川外貿</t>
    <rPh sb="2" eb="3">
      <t>ソト</t>
    </rPh>
    <phoneticPr fontId="23"/>
  </si>
  <si>
    <t>中央防波堤内側建設発生土ふ頭</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</si>
  <si>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</si>
  <si>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</si>
  <si>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</si>
  <si>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</si>
  <si>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</si>
  <si>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</si>
  <si>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</si>
  <si>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ベルギー</t>
  </si>
  <si>
    <t>98.1%</t>
  </si>
  <si>
    <t>99.9%</t>
  </si>
  <si>
    <t>97.0%</t>
  </si>
  <si>
    <t>101.7%</t>
  </si>
  <si>
    <t>100.0%</t>
  </si>
  <si>
    <t>102.2%</t>
  </si>
  <si>
    <t>0.6%</t>
  </si>
  <si>
    <t>93.3%</t>
  </si>
  <si>
    <t>3.6%</t>
  </si>
  <si>
    <t>0.9%</t>
  </si>
  <si>
    <t>0.5%</t>
  </si>
  <si>
    <t>0.7%</t>
  </si>
  <si>
    <t>0.4%</t>
  </si>
  <si>
    <t>0.3%</t>
  </si>
  <si>
    <t>103.3%</t>
  </si>
  <si>
    <t>95.4%</t>
  </si>
  <si>
    <t>測量・光学・医療用機械</t>
  </si>
  <si>
    <t>981,931</t>
  </si>
  <si>
    <t>2,833,325</t>
  </si>
  <si>
    <t>945,869</t>
  </si>
  <si>
    <t>2,752,889</t>
  </si>
  <si>
    <t>10,615,254</t>
  </si>
  <si>
    <t>35,069,412</t>
  </si>
  <si>
    <t>10,170,144</t>
  </si>
  <si>
    <t>34,153,340</t>
  </si>
  <si>
    <t>86.3%</t>
  </si>
  <si>
    <t>128.1%</t>
  </si>
  <si>
    <t>令和８年(2026年)</t>
    <phoneticPr fontId="9"/>
  </si>
  <si>
    <t>令和７年(2025年)</t>
    <phoneticPr fontId="9"/>
  </si>
  <si>
    <t>1,572</t>
  </si>
  <si>
    <t>10,654,854</t>
  </si>
  <si>
    <t>116.4%</t>
  </si>
  <si>
    <t>388</t>
  </si>
  <si>
    <t>8,784,905</t>
  </si>
  <si>
    <t>345</t>
  </si>
  <si>
    <t>7,042,712</t>
  </si>
  <si>
    <t>112.5%</t>
  </si>
  <si>
    <t>124.7%</t>
  </si>
  <si>
    <t>1,227</t>
  </si>
  <si>
    <t>3,612,142</t>
  </si>
  <si>
    <t>6,417,291</t>
  </si>
  <si>
    <t>6,425,196</t>
  </si>
  <si>
    <t>98.2%</t>
  </si>
  <si>
    <t>3,572,819</t>
  </si>
  <si>
    <t>704,632</t>
  </si>
  <si>
    <t>2,868,187</t>
  </si>
  <si>
    <t>3,442,321</t>
  </si>
  <si>
    <t>550,001</t>
  </si>
  <si>
    <t>2,892,320</t>
  </si>
  <si>
    <t>103.8%</t>
  </si>
  <si>
    <t>99.2%</t>
  </si>
  <si>
    <t>3,487,032</t>
  </si>
  <si>
    <t>669,890</t>
  </si>
  <si>
    <t>2,817,142</t>
  </si>
  <si>
    <t>3,375,936</t>
  </si>
  <si>
    <t>545,916</t>
  </si>
  <si>
    <t>2,830,020</t>
  </si>
  <si>
    <t>122.7%</t>
  </si>
  <si>
    <t>99.5%</t>
  </si>
  <si>
    <t>2,844,472</t>
  </si>
  <si>
    <t>1,067,452</t>
  </si>
  <si>
    <t>1,777,020</t>
  </si>
  <si>
    <t>2,982,875</t>
  </si>
  <si>
    <t>1,143,840</t>
  </si>
  <si>
    <t>1,839,035</t>
  </si>
  <si>
    <t>96.6%</t>
  </si>
  <si>
    <t>1,747</t>
  </si>
  <si>
    <t>1,593</t>
  </si>
  <si>
    <t>11,758,223</t>
  </si>
  <si>
    <t>350</t>
  </si>
  <si>
    <t>8,147,472</t>
  </si>
  <si>
    <t>1,243</t>
  </si>
  <si>
    <t>3,610,751</t>
  </si>
  <si>
    <t>1,803</t>
  </si>
  <si>
    <t>12,698,890</t>
  </si>
  <si>
    <t>410</t>
  </si>
  <si>
    <t>8,689,280</t>
  </si>
  <si>
    <t>1,393</t>
  </si>
  <si>
    <t>4,009,610</t>
  </si>
  <si>
    <t>417</t>
  </si>
  <si>
    <t>10,202,585</t>
  </si>
  <si>
    <t>1,653</t>
  </si>
  <si>
    <t>13,262,906</t>
  </si>
  <si>
    <t>418</t>
  </si>
  <si>
    <t>9,669,171</t>
  </si>
  <si>
    <t>1,235</t>
  </si>
  <si>
    <t>3,593,735</t>
  </si>
  <si>
    <t>1,723</t>
  </si>
  <si>
    <t>13,117,498</t>
  </si>
  <si>
    <t>403</t>
  </si>
  <si>
    <t>9,280,146</t>
  </si>
  <si>
    <t>1,320</t>
  </si>
  <si>
    <t>3,837,352</t>
  </si>
  <si>
    <t>1,769</t>
  </si>
  <si>
    <t>12,681,997</t>
  </si>
  <si>
    <t>398</t>
  </si>
  <si>
    <t>8,766,611</t>
  </si>
  <si>
    <t>1,371</t>
  </si>
  <si>
    <t>3,915,386</t>
  </si>
  <si>
    <t>1,601</t>
  </si>
  <si>
    <t>12,710,471</t>
  </si>
  <si>
    <t>416</t>
  </si>
  <si>
    <t>9,104,516</t>
  </si>
  <si>
    <t>1,185</t>
  </si>
  <si>
    <t>3,605,955</t>
  </si>
  <si>
    <t>385</t>
  </si>
  <si>
    <t>9,158,607</t>
  </si>
  <si>
    <t>402</t>
  </si>
  <si>
    <t>10,001,917</t>
  </si>
  <si>
    <t>409</t>
  </si>
  <si>
    <t>9,309,486</t>
  </si>
  <si>
    <t>9,311,845</t>
  </si>
  <si>
    <t>4,762</t>
  </si>
  <si>
    <t>108,684,348</t>
  </si>
  <si>
    <t>3</t>
  </si>
  <si>
    <t>令和8年(2026年)</t>
    <phoneticPr fontId="22"/>
  </si>
  <si>
    <t>9</t>
  </si>
  <si>
    <t>4</t>
  </si>
  <si>
    <t>2</t>
  </si>
  <si>
    <t>16</t>
  </si>
  <si>
    <t>1,338</t>
  </si>
  <si>
    <t>5</t>
  </si>
  <si>
    <t>7</t>
  </si>
  <si>
    <t>6</t>
  </si>
  <si>
    <t>1</t>
  </si>
  <si>
    <t>12</t>
  </si>
  <si>
    <t>10</t>
  </si>
  <si>
    <t>486</t>
  </si>
  <si>
    <t>14</t>
  </si>
  <si>
    <t>21</t>
  </si>
  <si>
    <t>6,578,576</t>
  </si>
  <si>
    <t>3,560,941</t>
  </si>
  <si>
    <t>1,007,712</t>
  </si>
  <si>
    <t>2,553,229</t>
  </si>
  <si>
    <t>3,463,466</t>
  </si>
  <si>
    <t>975,966</t>
  </si>
  <si>
    <t>2,487,500</t>
  </si>
  <si>
    <t>3,017,635</t>
  </si>
  <si>
    <t>1,123,342</t>
  </si>
  <si>
    <t>1,894,293</t>
  </si>
  <si>
    <t>7,330,594</t>
  </si>
  <si>
    <t>3,919,450</t>
  </si>
  <si>
    <t>934,979</t>
  </si>
  <si>
    <t>2,984,471</t>
  </si>
  <si>
    <t>3,794,134</t>
  </si>
  <si>
    <t>903,360</t>
  </si>
  <si>
    <t>2,890,774</t>
  </si>
  <si>
    <t>3,411,144</t>
  </si>
  <si>
    <t>1,299,983</t>
  </si>
  <si>
    <t>2,111,161</t>
  </si>
  <si>
    <t>7,241,883</t>
  </si>
  <si>
    <t>3,991,051</t>
  </si>
  <si>
    <t>968,636</t>
  </si>
  <si>
    <t>3,022,415</t>
  </si>
  <si>
    <t>3,868,908</t>
  </si>
  <si>
    <t>917,451</t>
  </si>
  <si>
    <t>2,951,457</t>
  </si>
  <si>
    <t>3,250,832</t>
  </si>
  <si>
    <t>1,233,985</t>
  </si>
  <si>
    <t>2,016,847</t>
  </si>
  <si>
    <t>6,893,216</t>
  </si>
  <si>
    <t>3,881,472</t>
  </si>
  <si>
    <t>858,461</t>
  </si>
  <si>
    <t>3,023,011</t>
  </si>
  <si>
    <t>3,781,072</t>
  </si>
  <si>
    <t>832,383</t>
  </si>
  <si>
    <t>2,948,689</t>
  </si>
  <si>
    <t>3,011,744</t>
  </si>
  <si>
    <t>1,118,078</t>
  </si>
  <si>
    <t>1,893,666</t>
  </si>
  <si>
    <t>7,074,244</t>
  </si>
  <si>
    <t>3,944,846</t>
  </si>
  <si>
    <t>937,928</t>
  </si>
  <si>
    <t>3,006,918</t>
  </si>
  <si>
    <t>3,827,357</t>
  </si>
  <si>
    <t>896,341</t>
  </si>
  <si>
    <t>2,931,016</t>
  </si>
  <si>
    <t>3,129,398</t>
  </si>
  <si>
    <t>1,141,931</t>
  </si>
  <si>
    <t>1,987,467</t>
  </si>
  <si>
    <t>7,069,594</t>
  </si>
  <si>
    <t>3,769,323</t>
  </si>
  <si>
    <t>883,228</t>
  </si>
  <si>
    <t>2,886,095</t>
  </si>
  <si>
    <t>3,613,254</t>
  </si>
  <si>
    <t>836,087</t>
  </si>
  <si>
    <t>2,777,167</t>
  </si>
  <si>
    <t>3,300,271</t>
  </si>
  <si>
    <t>1,238,183</t>
  </si>
  <si>
    <t>2,062,088</t>
  </si>
  <si>
    <t>6,672,768</t>
  </si>
  <si>
    <t>3,846,586</t>
  </si>
  <si>
    <t>835,782</t>
  </si>
  <si>
    <t>3,010,804</t>
  </si>
  <si>
    <t>3,737,570</t>
  </si>
  <si>
    <t>817,271</t>
  </si>
  <si>
    <t>2,920,299</t>
  </si>
  <si>
    <t>2,826,182</t>
  </si>
  <si>
    <t>1,014,433</t>
  </si>
  <si>
    <t>1,811,749</t>
  </si>
  <si>
    <t>6,854,134</t>
  </si>
  <si>
    <t>3,672,145</t>
  </si>
  <si>
    <t>860,335</t>
  </si>
  <si>
    <t>2,811,810</t>
  </si>
  <si>
    <t>3,592,831</t>
  </si>
  <si>
    <t>827,976</t>
  </si>
  <si>
    <t>2,764,855</t>
  </si>
  <si>
    <t>3,181,989</t>
  </si>
  <si>
    <t>1,234,876</t>
  </si>
  <si>
    <t>1,947,113</t>
  </si>
  <si>
    <t>7,186,381</t>
  </si>
  <si>
    <t>3,883,032</t>
  </si>
  <si>
    <t>934,067</t>
  </si>
  <si>
    <t>2,948,965</t>
  </si>
  <si>
    <t>3,733,315</t>
  </si>
  <si>
    <t>863,613</t>
  </si>
  <si>
    <t>2,869,702</t>
  </si>
  <si>
    <t>3,303,349</t>
  </si>
  <si>
    <t>1,212,536</t>
  </si>
  <si>
    <t>2,090,813</t>
  </si>
  <si>
    <t>7,166,495</t>
  </si>
  <si>
    <t>3,958,243</t>
  </si>
  <si>
    <t>862,194</t>
  </si>
  <si>
    <t>3,096,049</t>
  </si>
  <si>
    <t>3,836,883</t>
  </si>
  <si>
    <t>807,911</t>
  </si>
  <si>
    <t>3,028,972</t>
  </si>
  <si>
    <t>3,208,252</t>
  </si>
  <si>
    <t>1,180,002</t>
  </si>
  <si>
    <t>2,028,250</t>
  </si>
  <si>
    <t>6,932,561</t>
  </si>
  <si>
    <t>3,815,256</t>
  </si>
  <si>
    <t>3,698,758</t>
  </si>
  <si>
    <t>3,117,305</t>
  </si>
  <si>
    <t>1,130,752</t>
  </si>
  <si>
    <t>1,986,553</t>
  </si>
  <si>
    <t>83,425,642</t>
  </si>
  <si>
    <t>45,684,666</t>
  </si>
  <si>
    <t>44,323,484</t>
  </si>
  <si>
    <t>37,740,976</t>
  </si>
  <si>
    <t>14,071,941</t>
  </si>
  <si>
    <t>23,669,035</t>
  </si>
  <si>
    <t>令和８年(2026年)</t>
    <phoneticPr fontId="22"/>
  </si>
  <si>
    <t>101.3%</t>
  </si>
  <si>
    <t>95.2%</t>
  </si>
  <si>
    <t>92.5%</t>
  </si>
  <si>
    <t>100.1%</t>
  </si>
  <si>
    <t>105.2%</t>
  </si>
  <si>
    <t>93.0%</t>
  </si>
  <si>
    <t>101.5%</t>
  </si>
  <si>
    <t>85.7%</t>
  </si>
  <si>
    <t>106.8%</t>
  </si>
  <si>
    <t>100.9%</t>
  </si>
  <si>
    <t>95.8%</t>
  </si>
  <si>
    <t>109.0%</t>
  </si>
  <si>
    <t>42</t>
  </si>
  <si>
    <t>98.0%</t>
  </si>
  <si>
    <t>19</t>
  </si>
  <si>
    <t>160</t>
  </si>
  <si>
    <t>99.1%</t>
  </si>
  <si>
    <t>104.8%</t>
  </si>
  <si>
    <t>1.8%</t>
  </si>
  <si>
    <t>98.8%</t>
  </si>
  <si>
    <t>フィンランド</t>
  </si>
  <si>
    <t>109.8%</t>
  </si>
  <si>
    <t>99.8%</t>
  </si>
  <si>
    <t>1.1%</t>
  </si>
  <si>
    <t>108.6%</t>
  </si>
  <si>
    <t>98.3%</t>
  </si>
  <si>
    <t>2.2%</t>
  </si>
  <si>
    <t>1.4%</t>
  </si>
  <si>
    <t>1,594</t>
  </si>
  <si>
    <t>12,399,651</t>
  </si>
  <si>
    <t>101.4%</t>
  </si>
  <si>
    <t>1,206</t>
  </si>
  <si>
    <t>3,614,746</t>
  </si>
  <si>
    <t>20</t>
  </si>
  <si>
    <t>1,579</t>
  </si>
  <si>
    <t>12,022,423</t>
  </si>
  <si>
    <t>361</t>
  </si>
  <si>
    <t>8,441,850</t>
  </si>
  <si>
    <t>103.1%</t>
  </si>
  <si>
    <t>103.6%</t>
  </si>
  <si>
    <t>101.2%</t>
  </si>
  <si>
    <t>1,218</t>
  </si>
  <si>
    <t>3,580,573</t>
  </si>
  <si>
    <t>99.6%</t>
  </si>
  <si>
    <t>6,435,932</t>
  </si>
  <si>
    <t>97.8%</t>
  </si>
  <si>
    <t>3,544,131</t>
  </si>
  <si>
    <t>818,336</t>
  </si>
  <si>
    <t>2,725,795</t>
  </si>
  <si>
    <t>81.2%</t>
  </si>
  <si>
    <t>3,467,679</t>
  </si>
  <si>
    <t>793,916</t>
  </si>
  <si>
    <t>2,673,763</t>
  </si>
  <si>
    <t>81.3%</t>
  </si>
  <si>
    <t>107.5%</t>
  </si>
  <si>
    <t>2,891,801</t>
  </si>
  <si>
    <t>1,092,011</t>
  </si>
  <si>
    <t>1,799,790</t>
  </si>
  <si>
    <t>97.2%</t>
  </si>
  <si>
    <t>95.0%</t>
  </si>
  <si>
    <t>95.6%</t>
  </si>
  <si>
    <t>1,687</t>
  </si>
  <si>
    <t>12,905,573</t>
  </si>
  <si>
    <t>1,302</t>
  </si>
  <si>
    <t>3,746,966</t>
  </si>
  <si>
    <t>1,767</t>
  </si>
  <si>
    <t>13,999,227</t>
  </si>
  <si>
    <t>1,365</t>
  </si>
  <si>
    <t>3,997,310</t>
  </si>
  <si>
    <t>13,217,724</t>
  </si>
  <si>
    <t>3,908,238</t>
  </si>
  <si>
    <t>1,698</t>
  </si>
  <si>
    <t>13,085,968</t>
  </si>
  <si>
    <t>1,289</t>
  </si>
  <si>
    <t>3,774,123</t>
  </si>
  <si>
    <t>62</t>
  </si>
  <si>
    <t>76</t>
  </si>
  <si>
    <t>74</t>
  </si>
  <si>
    <t>45</t>
  </si>
  <si>
    <t>96.2%</t>
  </si>
  <si>
    <t>99.4%</t>
  </si>
  <si>
    <t>96.8%</t>
  </si>
  <si>
    <t>97.5%</t>
  </si>
  <si>
    <t>87.3%</t>
  </si>
  <si>
    <t>54,157</t>
  </si>
  <si>
    <t>1,553</t>
  </si>
  <si>
    <t>41</t>
  </si>
  <si>
    <t>96.0%</t>
  </si>
  <si>
    <t>89.3%</t>
  </si>
  <si>
    <t>6,741</t>
  </si>
  <si>
    <t>5,238</t>
  </si>
  <si>
    <t>90.0%</t>
  </si>
  <si>
    <t>96.9%</t>
  </si>
  <si>
    <t>94.8%</t>
  </si>
  <si>
    <t>97.3%</t>
  </si>
  <si>
    <t>92.0%</t>
  </si>
  <si>
    <t>360</t>
  </si>
  <si>
    <t>96.3%</t>
  </si>
  <si>
    <t>95.9%</t>
  </si>
  <si>
    <t>96.1%</t>
  </si>
  <si>
    <t>97.9%</t>
  </si>
  <si>
    <t>105.3%</t>
  </si>
  <si>
    <t>101.0%</t>
  </si>
  <si>
    <t>96.5%</t>
  </si>
  <si>
    <t>96.4%</t>
  </si>
  <si>
    <t>88.7%</t>
  </si>
  <si>
    <t>582</t>
  </si>
  <si>
    <t>113.9%</t>
  </si>
  <si>
    <t>2.0%</t>
  </si>
  <si>
    <t>98.9%</t>
  </si>
  <si>
    <t>バングラディシュ</t>
  </si>
  <si>
    <t>85.8%</t>
  </si>
  <si>
    <t>3.4%</t>
  </si>
  <si>
    <t>112.7%</t>
  </si>
  <si>
    <t>66.7%</t>
  </si>
  <si>
    <t>2.3%</t>
  </si>
  <si>
    <t>4.6%</t>
  </si>
  <si>
    <t>2.1%</t>
  </si>
  <si>
    <t>86.7%</t>
  </si>
  <si>
    <t>1,703</t>
  </si>
  <si>
    <t>13,718,793</t>
  </si>
  <si>
    <t>94.5%</t>
  </si>
  <si>
    <t>108.0%</t>
  </si>
  <si>
    <t>414</t>
  </si>
  <si>
    <t>9,794,110</t>
  </si>
  <si>
    <t>110.1%</t>
  </si>
  <si>
    <t>3,924,683</t>
  </si>
  <si>
    <t>99.0%</t>
  </si>
  <si>
    <t>94.1%</t>
  </si>
  <si>
    <t>3,767,831</t>
  </si>
  <si>
    <t>1,002,766</t>
  </si>
  <si>
    <t>2,765,065</t>
  </si>
  <si>
    <t>107.3%</t>
  </si>
  <si>
    <t>92.6%</t>
  </si>
  <si>
    <t>3,627,691</t>
  </si>
  <si>
    <t>946,428</t>
  </si>
  <si>
    <t>2,681,263</t>
  </si>
  <si>
    <t>92.8%</t>
  </si>
  <si>
    <t>2,028,689</t>
  </si>
  <si>
    <t>27</t>
  </si>
  <si>
    <t>80</t>
  </si>
  <si>
    <t>38</t>
  </si>
  <si>
    <t>67</t>
  </si>
  <si>
    <t>32</t>
  </si>
  <si>
    <t>17</t>
  </si>
  <si>
    <t>99.3%</t>
  </si>
  <si>
    <t>97.1%</t>
  </si>
  <si>
    <t>91.1%</t>
  </si>
  <si>
    <t>100.8%</t>
  </si>
  <si>
    <t>75.2%</t>
  </si>
  <si>
    <t>22</t>
  </si>
  <si>
    <t>80.0%</t>
  </si>
  <si>
    <t>92.3%</t>
  </si>
  <si>
    <t>91.0%</t>
  </si>
  <si>
    <t>34</t>
  </si>
  <si>
    <t>40.7%</t>
  </si>
  <si>
    <t>94.2%</t>
  </si>
  <si>
    <t>72.5%</t>
  </si>
  <si>
    <t>84.0%</t>
  </si>
  <si>
    <t>65</t>
  </si>
  <si>
    <t>37</t>
  </si>
  <si>
    <t>91.4%</t>
  </si>
  <si>
    <t>103.0%</t>
  </si>
  <si>
    <t>94.3%</t>
  </si>
  <si>
    <t>91.7%</t>
  </si>
  <si>
    <t>108.1%</t>
  </si>
  <si>
    <t>105.9%</t>
  </si>
  <si>
    <t>86.5%</t>
  </si>
  <si>
    <t>82.3%</t>
  </si>
  <si>
    <t>250.0%</t>
  </si>
  <si>
    <t>4.4%</t>
  </si>
  <si>
    <t>3.7%</t>
  </si>
  <si>
    <t>85.2%</t>
  </si>
  <si>
    <t>2.7%</t>
  </si>
  <si>
    <t>105.7%</t>
  </si>
  <si>
    <t>2.4%</t>
  </si>
  <si>
    <t>2.8%</t>
  </si>
  <si>
    <t>1.0%</t>
  </si>
  <si>
    <t>90.1%</t>
  </si>
  <si>
    <t>127.9%</t>
  </si>
  <si>
    <t>93.1%</t>
  </si>
  <si>
    <t>86.4%</t>
  </si>
  <si>
    <t>7,055,536</t>
  </si>
  <si>
    <t>3,287,705</t>
  </si>
  <si>
    <t>1,259,016</t>
  </si>
  <si>
    <t>36</t>
  </si>
  <si>
    <t>28</t>
  </si>
  <si>
    <t>1,661</t>
  </si>
  <si>
    <t>14,401,687</t>
  </si>
  <si>
    <t>97.7%</t>
  </si>
  <si>
    <t>424</t>
  </si>
  <si>
    <t>10,616,800</t>
  </si>
  <si>
    <t>104.1%</t>
  </si>
  <si>
    <t>104.3%</t>
  </si>
  <si>
    <t>376</t>
  </si>
  <si>
    <t>1,237</t>
  </si>
  <si>
    <t>3,784,887</t>
  </si>
  <si>
    <t>94.9%</t>
  </si>
  <si>
    <t>100.2%</t>
  </si>
  <si>
    <t>7,123,617</t>
  </si>
  <si>
    <t>98.4%</t>
  </si>
  <si>
    <t>97.6%</t>
  </si>
  <si>
    <t>98.7%</t>
  </si>
  <si>
    <t>3,892,112</t>
  </si>
  <si>
    <t>931,450</t>
  </si>
  <si>
    <t>2,960,662</t>
  </si>
  <si>
    <t>3,762,374</t>
  </si>
  <si>
    <t>891,381</t>
  </si>
  <si>
    <t>2,870,993</t>
  </si>
  <si>
    <t>3,231,505</t>
  </si>
  <si>
    <t>1,217,528</t>
  </si>
  <si>
    <t>2,013,977</t>
  </si>
  <si>
    <t>16,353</t>
  </si>
  <si>
    <t>110</t>
  </si>
  <si>
    <t>138</t>
  </si>
  <si>
    <t>103</t>
  </si>
  <si>
    <t>382</t>
  </si>
  <si>
    <t>18</t>
  </si>
  <si>
    <t>35</t>
  </si>
  <si>
    <t>66</t>
  </si>
  <si>
    <t>51</t>
  </si>
  <si>
    <t>5,674</t>
  </si>
  <si>
    <t>71</t>
  </si>
  <si>
    <t>大井食品ふ頭（ON）</t>
  </si>
  <si>
    <t>102.1%</t>
  </si>
  <si>
    <t>106.6%</t>
  </si>
  <si>
    <t>106.2%</t>
  </si>
  <si>
    <t>106.7%</t>
  </si>
  <si>
    <t>102.8%</t>
  </si>
  <si>
    <t>88.5%</t>
  </si>
  <si>
    <t>86.2%</t>
  </si>
  <si>
    <t>78.1%</t>
  </si>
  <si>
    <t>26</t>
  </si>
  <si>
    <t>78.7%</t>
  </si>
  <si>
    <t>89.7%</t>
  </si>
  <si>
    <t>86.8%</t>
  </si>
  <si>
    <t>85.9%</t>
  </si>
  <si>
    <t>166.7%</t>
  </si>
  <si>
    <t>143</t>
  </si>
  <si>
    <t>138.3%</t>
  </si>
  <si>
    <t>104.7%</t>
  </si>
  <si>
    <t>110.5%</t>
  </si>
  <si>
    <t>95.7%</t>
  </si>
  <si>
    <t>109.5%</t>
  </si>
  <si>
    <t>95.5%</t>
  </si>
  <si>
    <t>111.5%</t>
  </si>
  <si>
    <t>102.7%</t>
  </si>
  <si>
    <t>112.1%</t>
  </si>
  <si>
    <t>104.4%</t>
  </si>
  <si>
    <t>105.0%</t>
  </si>
  <si>
    <t>137</t>
  </si>
  <si>
    <t>87.4%</t>
  </si>
  <si>
    <t>100.3%</t>
  </si>
  <si>
    <t>90.6%</t>
  </si>
  <si>
    <t>104.5%</t>
  </si>
  <si>
    <t>90.7%</t>
  </si>
  <si>
    <t>87.9%</t>
  </si>
  <si>
    <t>1.9%</t>
  </si>
  <si>
    <t>3,501</t>
  </si>
  <si>
    <t>74.0%</t>
  </si>
  <si>
    <t>84.7%</t>
  </si>
  <si>
    <t>1,382</t>
  </si>
  <si>
    <t>456</t>
  </si>
  <si>
    <t>103.9%</t>
  </si>
  <si>
    <t>114.5%</t>
  </si>
  <si>
    <t>48.8%</t>
  </si>
  <si>
    <t>97.4%</t>
  </si>
  <si>
    <t>95.1%</t>
  </si>
  <si>
    <t>297</t>
  </si>
  <si>
    <t>111.7%</t>
  </si>
  <si>
    <t>25.0%</t>
  </si>
  <si>
    <t>111.0%</t>
  </si>
  <si>
    <t>136</t>
  </si>
  <si>
    <t>93.7%</t>
  </si>
  <si>
    <t>8.2%</t>
  </si>
  <si>
    <t>4.2%</t>
  </si>
  <si>
    <t>53.2%</t>
  </si>
  <si>
    <t>91.2%</t>
  </si>
  <si>
    <t>3.0%</t>
  </si>
  <si>
    <t>53.4%</t>
  </si>
  <si>
    <t>スペイン</t>
  </si>
  <si>
    <t>105.8%</t>
  </si>
  <si>
    <t>83.7%</t>
  </si>
  <si>
    <t>7.3%</t>
  </si>
  <si>
    <t>108.3%</t>
  </si>
  <si>
    <t>89.5%</t>
  </si>
  <si>
    <t>1.2%</t>
  </si>
  <si>
    <t>110.0%</t>
  </si>
  <si>
    <t>90.8%</t>
  </si>
  <si>
    <t>91.6%</t>
  </si>
  <si>
    <t>3.5%</t>
  </si>
  <si>
    <t>81.0%</t>
  </si>
  <si>
    <t>2.9%</t>
  </si>
  <si>
    <t>1.5%</t>
  </si>
  <si>
    <t>3.3%</t>
  </si>
  <si>
    <t>84.8%</t>
  </si>
  <si>
    <t>93.6%</t>
  </si>
  <si>
    <t>令和８年５月分　東京港統計調査月報</t>
    <rPh sb="0" eb="1">
      <t>レイ</t>
    </rPh>
    <rPh sb="1" eb="2">
      <t>ワ</t>
    </rPh>
    <phoneticPr fontId="2"/>
  </si>
  <si>
    <t>1,626</t>
  </si>
  <si>
    <t>14,297,190</t>
  </si>
  <si>
    <t>8,163</t>
  </si>
  <si>
    <t>66,839,744</t>
  </si>
  <si>
    <t>8,340</t>
  </si>
  <si>
    <t>62,356,404</t>
  </si>
  <si>
    <t>107.8%</t>
  </si>
  <si>
    <t>107.2%</t>
  </si>
  <si>
    <t>429</t>
  </si>
  <si>
    <t>10,725,587</t>
  </si>
  <si>
    <t>2,016</t>
  </si>
  <si>
    <t>48,363,252</t>
  </si>
  <si>
    <t>1,940</t>
  </si>
  <si>
    <t>43,751,220</t>
  </si>
  <si>
    <t>102.6%</t>
  </si>
  <si>
    <t>110.9%</t>
  </si>
  <si>
    <t>390</t>
  </si>
  <si>
    <t>8,827,174</t>
  </si>
  <si>
    <t>1,855</t>
  </si>
  <si>
    <t>42,691,618</t>
  </si>
  <si>
    <t>387</t>
  </si>
  <si>
    <t>8,533,992</t>
  </si>
  <si>
    <t>1,805</t>
  </si>
  <si>
    <t>39,633,409</t>
  </si>
  <si>
    <t>103.4%</t>
  </si>
  <si>
    <t>107.7%</t>
  </si>
  <si>
    <t>1,197</t>
  </si>
  <si>
    <t>3,571,603</t>
  </si>
  <si>
    <t>6,147</t>
  </si>
  <si>
    <t>18,476,492</t>
  </si>
  <si>
    <t>6,400</t>
  </si>
  <si>
    <t>18,605,184</t>
  </si>
  <si>
    <t>6,707,548</t>
  </si>
  <si>
    <t>1,811,525</t>
  </si>
  <si>
    <t>4,896,023</t>
  </si>
  <si>
    <t>33,739,924</t>
  </si>
  <si>
    <t>1,976,539</t>
  </si>
  <si>
    <t>4,916,677</t>
  </si>
  <si>
    <t>34,469,465</t>
  </si>
  <si>
    <t>3,854,008</t>
  </si>
  <si>
    <t>766,935</t>
  </si>
  <si>
    <t>3,087,073</t>
  </si>
  <si>
    <t>18,630,901</t>
  </si>
  <si>
    <t>18,795,235</t>
  </si>
  <si>
    <t>3,738,539</t>
  </si>
  <si>
    <t>745,205</t>
  </si>
  <si>
    <t>2,993,334</t>
  </si>
  <si>
    <t>18,083,315</t>
  </si>
  <si>
    <t>18,283,516</t>
  </si>
  <si>
    <t>2,853,540</t>
  </si>
  <si>
    <t>1,044,590</t>
  </si>
  <si>
    <t>1,808,950</t>
  </si>
  <si>
    <t>15,109,023</t>
  </si>
  <si>
    <t>15,674,230</t>
  </si>
  <si>
    <t>94.7%</t>
  </si>
  <si>
    <t>93.4%</t>
  </si>
  <si>
    <t>9,904,716</t>
  </si>
  <si>
    <t>23,835,208</t>
  </si>
  <si>
    <t>4,567,341</t>
  </si>
  <si>
    <t>1,208,983</t>
  </si>
  <si>
    <t>3,358,358</t>
  </si>
  <si>
    <t>22,587,038</t>
  </si>
  <si>
    <t>6,581,820</t>
  </si>
  <si>
    <t>16,005,218</t>
  </si>
  <si>
    <t>4,224,119</t>
  </si>
  <si>
    <t>14,406,782</t>
  </si>
  <si>
    <t>3,742,639</t>
  </si>
  <si>
    <t>748,674</t>
  </si>
  <si>
    <t>2,993,965</t>
  </si>
  <si>
    <t>18,099,840</t>
  </si>
  <si>
    <t>4,053,988</t>
  </si>
  <si>
    <t>14,045,852</t>
  </si>
  <si>
    <t>3,767,448</t>
  </si>
  <si>
    <t>749,295</t>
  </si>
  <si>
    <t>3,018,153</t>
  </si>
  <si>
    <t>18,263,006</t>
  </si>
  <si>
    <t>4,057,039</t>
  </si>
  <si>
    <t>14,205,967</t>
  </si>
  <si>
    <t>540,438</t>
  </si>
  <si>
    <t>157,441</t>
  </si>
  <si>
    <t>382,997</t>
  </si>
  <si>
    <t>1,909,966</t>
  </si>
  <si>
    <t>493,127</t>
  </si>
  <si>
    <t>1,416,839</t>
  </si>
  <si>
    <t>540,168</t>
  </si>
  <si>
    <t>382,727</t>
  </si>
  <si>
    <t>1,909,527</t>
  </si>
  <si>
    <t>1,416,400</t>
  </si>
  <si>
    <t>32,648</t>
  </si>
  <si>
    <t>349</t>
  </si>
  <si>
    <t>32,299</t>
  </si>
  <si>
    <t>1,075,078</t>
  </si>
  <si>
    <t>646,110</t>
  </si>
  <si>
    <t>428,968</t>
  </si>
  <si>
    <t>46,628</t>
  </si>
  <si>
    <t>9,308</t>
  </si>
  <si>
    <t>37,320</t>
  </si>
  <si>
    <t>270,812</t>
  </si>
  <si>
    <t>56,361</t>
  </si>
  <si>
    <t>214,451</t>
  </si>
  <si>
    <t>21,074</t>
  </si>
  <si>
    <t>2,451</t>
  </si>
  <si>
    <t>18,623</t>
  </si>
  <si>
    <t>77,845</t>
  </si>
  <si>
    <t>10,715</t>
  </si>
  <si>
    <t>67,130</t>
  </si>
  <si>
    <t>135,734</t>
  </si>
  <si>
    <t>42,382</t>
  </si>
  <si>
    <t>93,352</t>
  </si>
  <si>
    <t>208,880</t>
  </si>
  <si>
    <t>80,225</t>
  </si>
  <si>
    <t>128,655</t>
  </si>
  <si>
    <t>1,600,686</t>
  </si>
  <si>
    <t>320,817</t>
  </si>
  <si>
    <t>1,279,869</t>
  </si>
  <si>
    <t>8,349,162</t>
  </si>
  <si>
    <t>1,895,068</t>
  </si>
  <si>
    <t>6,454,094</t>
  </si>
  <si>
    <t>1,576,147</t>
  </si>
  <si>
    <t>320,196</t>
  </si>
  <si>
    <t>1,255,951</t>
  </si>
  <si>
    <t>8,186,435</t>
  </si>
  <si>
    <t>1,892,017</t>
  </si>
  <si>
    <t>6,294,418</t>
  </si>
  <si>
    <t>202,446</t>
  </si>
  <si>
    <t>83,129</t>
  </si>
  <si>
    <t>119,317</t>
  </si>
  <si>
    <t>876,538</t>
  </si>
  <si>
    <t>259,454</t>
  </si>
  <si>
    <t>617,084</t>
  </si>
  <si>
    <t>1,187,794</t>
  </si>
  <si>
    <t>133,418</t>
  </si>
  <si>
    <t>1,054,376</t>
  </si>
  <si>
    <t>5,494,725</t>
  </si>
  <si>
    <t>615,979</t>
  </si>
  <si>
    <t>4,878,746</t>
  </si>
  <si>
    <t>86,560</t>
  </si>
  <si>
    <t>17,640</t>
  </si>
  <si>
    <t>68,920</t>
  </si>
  <si>
    <t>367,895</t>
  </si>
  <si>
    <t>167,080</t>
  </si>
  <si>
    <t>200,815</t>
  </si>
  <si>
    <t>5,680,597</t>
  </si>
  <si>
    <t>9,428,426</t>
  </si>
  <si>
    <t>824,702</t>
  </si>
  <si>
    <t>460,309</t>
  </si>
  <si>
    <t>364,393</t>
  </si>
  <si>
    <t>4,487,198</t>
  </si>
  <si>
    <t>2,527,832</t>
  </si>
  <si>
    <t>1,959,366</t>
  </si>
  <si>
    <t>1,749,558</t>
  </si>
  <si>
    <t>916,068</t>
  </si>
  <si>
    <t>833,490</t>
  </si>
  <si>
    <t>9,363,106</t>
  </si>
  <si>
    <t>5,009,536</t>
  </si>
  <si>
    <t>4,353,570</t>
  </si>
  <si>
    <t>821,193</t>
  </si>
  <si>
    <t>456,800</t>
  </si>
  <si>
    <t>4,476,649</t>
  </si>
  <si>
    <t>2,518,665</t>
  </si>
  <si>
    <t>1,957,984</t>
  </si>
  <si>
    <t>302,143</t>
  </si>
  <si>
    <t>167,065</t>
  </si>
  <si>
    <t>135,078</t>
  </si>
  <si>
    <t>1,503,756</t>
  </si>
  <si>
    <t>842,164</t>
  </si>
  <si>
    <t>661,592</t>
  </si>
  <si>
    <t>24,723</t>
  </si>
  <si>
    <t>16,766</t>
  </si>
  <si>
    <t>7,957</t>
  </si>
  <si>
    <t>111,277</t>
  </si>
  <si>
    <t>59,011</t>
  </si>
  <si>
    <t>52,266</t>
  </si>
  <si>
    <t>55,941</t>
  </si>
  <si>
    <t>30,121</t>
  </si>
  <si>
    <t>25,820</t>
  </si>
  <si>
    <t>278,674</t>
  </si>
  <si>
    <t>145,205</t>
  </si>
  <si>
    <t>133,469</t>
  </si>
  <si>
    <t>2,395</t>
  </si>
  <si>
    <t>1,665</t>
  </si>
  <si>
    <t>730</t>
  </si>
  <si>
    <t>9,356</t>
  </si>
  <si>
    <t>3,633</t>
  </si>
  <si>
    <t>5,723</t>
  </si>
  <si>
    <t>6,144</t>
  </si>
  <si>
    <t>4,292</t>
  </si>
  <si>
    <t>1,852</t>
  </si>
  <si>
    <t>35,344</t>
  </si>
  <si>
    <t>24,594</t>
  </si>
  <si>
    <t>10,750</t>
  </si>
  <si>
    <t>14,828</t>
  </si>
  <si>
    <t>2,124</t>
  </si>
  <si>
    <t>12,704</t>
  </si>
  <si>
    <t>64,280</t>
  </si>
  <si>
    <t>10,883</t>
  </si>
  <si>
    <t>53,397</t>
  </si>
  <si>
    <t>2,840</t>
  </si>
  <si>
    <t>446</t>
  </si>
  <si>
    <t>2,394</t>
  </si>
  <si>
    <t>25,038</t>
  </si>
  <si>
    <t>3,538</t>
  </si>
  <si>
    <t>21,500</t>
  </si>
  <si>
    <t>1,106,326</t>
  </si>
  <si>
    <t>557,055</t>
  </si>
  <si>
    <t>549,271</t>
  </si>
  <si>
    <t>6,089,305</t>
  </si>
  <si>
    <t>3,185,325</t>
  </si>
  <si>
    <t>2,903,980</t>
  </si>
  <si>
    <t>237,651</t>
  </si>
  <si>
    <t>130,535</t>
  </si>
  <si>
    <t>107,116</t>
  </si>
  <si>
    <t>1,507,510</t>
  </si>
  <si>
    <t>860,620</t>
  </si>
  <si>
    <t>646,890</t>
  </si>
  <si>
    <t>236,613</t>
  </si>
  <si>
    <t>138,199</t>
  </si>
  <si>
    <t>98,414</t>
  </si>
  <si>
    <t>1,255,432</t>
  </si>
  <si>
    <t>738,816</t>
  </si>
  <si>
    <t>516,616</t>
  </si>
  <si>
    <t>1,103,982</t>
  </si>
  <si>
    <t>128,522</t>
  </si>
  <si>
    <t>975,460</t>
  </si>
  <si>
    <t>5,745,917</t>
  </si>
  <si>
    <t>671,061</t>
  </si>
  <si>
    <t>5,074,856</t>
  </si>
  <si>
    <t>3,509</t>
  </si>
  <si>
    <t>10,549</t>
  </si>
  <si>
    <t>9,167</t>
  </si>
  <si>
    <t>-177</t>
  </si>
  <si>
    <t>4,483,340</t>
  </si>
  <si>
    <t>4,612,032</t>
  </si>
  <si>
    <t>-253</t>
  </si>
  <si>
    <t>-128,692</t>
  </si>
  <si>
    <t>633</t>
  </si>
  <si>
    <t>10,874,900</t>
  </si>
  <si>
    <t>3,105</t>
  </si>
  <si>
    <t>52,972,917</t>
  </si>
  <si>
    <t>394</t>
  </si>
  <si>
    <t>8,865,886</t>
  </si>
  <si>
    <t>1,878</t>
  </si>
  <si>
    <t>42,912,887</t>
  </si>
  <si>
    <t>2,592,784</t>
  </si>
  <si>
    <t>145</t>
  </si>
  <si>
    <t>10,343,262</t>
  </si>
  <si>
    <t>2,582,800</t>
  </si>
  <si>
    <t>10,323,294</t>
  </si>
  <si>
    <t>97,825</t>
  </si>
  <si>
    <t>3,621,787</t>
  </si>
  <si>
    <t>156,251</t>
  </si>
  <si>
    <t>1,179,168</t>
  </si>
  <si>
    <t>179,381</t>
  </si>
  <si>
    <t>804,464</t>
  </si>
  <si>
    <t>261,916</t>
  </si>
  <si>
    <t>450,548</t>
  </si>
  <si>
    <t>139</t>
  </si>
  <si>
    <t>3,102,259</t>
  </si>
  <si>
    <t>695</t>
  </si>
  <si>
    <t>15,582,106</t>
  </si>
  <si>
    <t>3,073,531</t>
  </si>
  <si>
    <t>674</t>
  </si>
  <si>
    <t>15,380,805</t>
  </si>
  <si>
    <t>47</t>
  </si>
  <si>
    <t>568,763</t>
  </si>
  <si>
    <t>208</t>
  </si>
  <si>
    <t>2,072,670</t>
  </si>
  <si>
    <t>1,906,707</t>
  </si>
  <si>
    <t>749</t>
  </si>
  <si>
    <t>8,858,882</t>
  </si>
  <si>
    <t>1,859,701</t>
  </si>
  <si>
    <t>5,450,365</t>
  </si>
  <si>
    <t>243</t>
  </si>
  <si>
    <t>2,047,726</t>
  </si>
  <si>
    <t>1,250</t>
  </si>
  <si>
    <t>10,281,299</t>
  </si>
  <si>
    <t>460</t>
  </si>
  <si>
    <t>2,671,127</t>
  </si>
  <si>
    <t>2,368</t>
  </si>
  <si>
    <t>13,485,569</t>
  </si>
  <si>
    <t>227</t>
  </si>
  <si>
    <t>2,023,923</t>
  </si>
  <si>
    <t>1,172</t>
  </si>
  <si>
    <t>10,083,883</t>
  </si>
  <si>
    <t>93</t>
  </si>
  <si>
    <t>1,168,039</t>
  </si>
  <si>
    <t>472</t>
  </si>
  <si>
    <t>5,602,751</t>
  </si>
  <si>
    <t>58,593</t>
  </si>
  <si>
    <t>154</t>
  </si>
  <si>
    <t>265,108</t>
  </si>
  <si>
    <t>105</t>
  </si>
  <si>
    <t>38,383</t>
  </si>
  <si>
    <t>511</t>
  </si>
  <si>
    <t>184,067</t>
  </si>
  <si>
    <t>6,735</t>
  </si>
  <si>
    <t>25,693</t>
  </si>
  <si>
    <t>274,384</t>
  </si>
  <si>
    <t>576</t>
  </si>
  <si>
    <t>1,461,636</t>
  </si>
  <si>
    <t>41,163</t>
  </si>
  <si>
    <t>133</t>
  </si>
  <si>
    <t>190,746</t>
  </si>
  <si>
    <t>11</t>
  </si>
  <si>
    <t>55,635</t>
  </si>
  <si>
    <t>46</t>
  </si>
  <si>
    <t>232,948</t>
  </si>
  <si>
    <t>757,325</t>
  </si>
  <si>
    <t>339</t>
  </si>
  <si>
    <t>3,881,950</t>
  </si>
  <si>
    <t>416,153</t>
  </si>
  <si>
    <t>198</t>
  </si>
  <si>
    <t>2,100,274</t>
  </si>
  <si>
    <t>23</t>
  </si>
  <si>
    <t>277,605</t>
  </si>
  <si>
    <t>1,666,363</t>
  </si>
  <si>
    <t>737</t>
  </si>
  <si>
    <t>900,476</t>
  </si>
  <si>
    <t>3,779</t>
  </si>
  <si>
    <t>4,990,923</t>
  </si>
  <si>
    <t>23,803</t>
  </si>
  <si>
    <t>78</t>
  </si>
  <si>
    <t>197,416</t>
  </si>
  <si>
    <t>1,349</t>
  </si>
  <si>
    <t>11,902,527</t>
  </si>
  <si>
    <t>214</t>
  </si>
  <si>
    <t>377,906</t>
  </si>
  <si>
    <t>502</t>
  </si>
  <si>
    <t>649,721</t>
  </si>
  <si>
    <t>292,722</t>
  </si>
  <si>
    <t>85</t>
  </si>
  <si>
    <t>1,673,038</t>
  </si>
  <si>
    <t>341,172</t>
  </si>
  <si>
    <t>87,731</t>
  </si>
  <si>
    <t>411</t>
  </si>
  <si>
    <t>9,066,310</t>
  </si>
  <si>
    <t>239,136</t>
  </si>
  <si>
    <t>1,659,277</t>
  </si>
  <si>
    <t>21,880</t>
  </si>
  <si>
    <t>17,680</t>
  </si>
  <si>
    <t>11,982</t>
  </si>
  <si>
    <t>5,698</t>
  </si>
  <si>
    <t>4,200</t>
  </si>
  <si>
    <t>193</t>
  </si>
  <si>
    <t>1,802,930</t>
  </si>
  <si>
    <t>181</t>
  </si>
  <si>
    <t>1,695,656</t>
  </si>
  <si>
    <t>107,274</t>
  </si>
  <si>
    <t>1,502,834</t>
  </si>
  <si>
    <t>83</t>
  </si>
  <si>
    <t>1,471,644</t>
  </si>
  <si>
    <t>31,190</t>
  </si>
  <si>
    <t>1,046,130</t>
  </si>
  <si>
    <t>951,156</t>
  </si>
  <si>
    <t>94,974</t>
  </si>
  <si>
    <t>1,202,895</t>
  </si>
  <si>
    <t>1,172,618</t>
  </si>
  <si>
    <t>30,277</t>
  </si>
  <si>
    <t>15</t>
  </si>
  <si>
    <t>653,493</t>
  </si>
  <si>
    <t>461,646</t>
  </si>
  <si>
    <t>191,847</t>
  </si>
  <si>
    <t>745,549</t>
  </si>
  <si>
    <t>588,159</t>
  </si>
  <si>
    <t>157,390</t>
  </si>
  <si>
    <t>3,749,876</t>
  </si>
  <si>
    <t>2,474,313</t>
  </si>
  <si>
    <t>1,275,563</t>
  </si>
  <si>
    <t>938</t>
  </si>
  <si>
    <t>2,836,217</t>
  </si>
  <si>
    <t>481</t>
  </si>
  <si>
    <t>410,585</t>
  </si>
  <si>
    <t>13,761</t>
  </si>
  <si>
    <t>891</t>
  </si>
  <si>
    <t>594</t>
  </si>
  <si>
    <t>593</t>
  </si>
  <si>
    <t>235,851</t>
  </si>
  <si>
    <t>491</t>
  </si>
  <si>
    <t>208,439</t>
  </si>
  <si>
    <t>5,487</t>
  </si>
  <si>
    <t>98</t>
  </si>
  <si>
    <t>33,537</t>
  </si>
  <si>
    <t>169,415</t>
  </si>
  <si>
    <t>7,065</t>
  </si>
  <si>
    <t>11,143</t>
  </si>
  <si>
    <t>9,204</t>
  </si>
  <si>
    <t>26,398</t>
  </si>
  <si>
    <t>33</t>
  </si>
  <si>
    <t>20,724</t>
  </si>
  <si>
    <t>281</t>
  </si>
  <si>
    <t>583,126</t>
  </si>
  <si>
    <t>225</t>
  </si>
  <si>
    <t>513,842</t>
  </si>
  <si>
    <t>72</t>
  </si>
  <si>
    <t>120,402</t>
  </si>
  <si>
    <t>343,775</t>
  </si>
  <si>
    <t>43</t>
  </si>
  <si>
    <t>49,665</t>
  </si>
  <si>
    <t>2,618</t>
  </si>
  <si>
    <t>55</t>
  </si>
  <si>
    <t>66,666</t>
  </si>
  <si>
    <t>489,054</t>
  </si>
  <si>
    <t>219,577</t>
  </si>
  <si>
    <t>94,494</t>
  </si>
  <si>
    <t>125,083</t>
  </si>
  <si>
    <t>263,587</t>
  </si>
  <si>
    <t>5,890</t>
  </si>
  <si>
    <t>178</t>
  </si>
  <si>
    <t>2,236,283</t>
  </si>
  <si>
    <t>149</t>
  </si>
  <si>
    <t>1,873,041</t>
  </si>
  <si>
    <t>146</t>
  </si>
  <si>
    <t>1,827,343</t>
  </si>
  <si>
    <t>45,698</t>
  </si>
  <si>
    <t>22,070</t>
  </si>
  <si>
    <t>4,046,820</t>
  </si>
  <si>
    <t>14,036,495</t>
  </si>
  <si>
    <t>96.7%</t>
  </si>
  <si>
    <t>4,319,789</t>
  </si>
  <si>
    <t>14,475,446</t>
  </si>
  <si>
    <t>4,175,076</t>
  </si>
  <si>
    <t>14,108,440</t>
  </si>
  <si>
    <t>5,919,228</t>
  </si>
  <si>
    <t>9,755,002</t>
  </si>
  <si>
    <t>-729,541</t>
  </si>
  <si>
    <t>-164,334</t>
  </si>
  <si>
    <t>-95,670</t>
  </si>
  <si>
    <t>-68,664</t>
  </si>
  <si>
    <t>-200,201</t>
  </si>
  <si>
    <t>-128,256</t>
  </si>
  <si>
    <t>-71,945</t>
  </si>
  <si>
    <t>-565,207</t>
  </si>
  <si>
    <t>-238,631</t>
  </si>
  <si>
    <t>-326,576</t>
  </si>
  <si>
    <t>1,719</t>
  </si>
  <si>
    <t>13,981,531</t>
  </si>
  <si>
    <t>3,778,946</t>
  </si>
  <si>
    <t>20,332</t>
  </si>
  <si>
    <t>154,074,862</t>
  </si>
  <si>
    <t>15,570</t>
  </si>
  <si>
    <t>45,390,514</t>
  </si>
  <si>
    <t>3,883,348</t>
  </si>
  <si>
    <t>144,809</t>
  </si>
  <si>
    <t>86,516</t>
  </si>
  <si>
    <t>58,293</t>
  </si>
  <si>
    <t>93.8%</t>
  </si>
  <si>
    <t>18,830,944</t>
  </si>
  <si>
    <t>747,629</t>
  </si>
  <si>
    <t>395,949</t>
  </si>
  <si>
    <t>351,680</t>
  </si>
  <si>
    <t>99.7%</t>
  </si>
  <si>
    <t>1,644,095</t>
  </si>
  <si>
    <t>681,936</t>
  </si>
  <si>
    <t>962,159</t>
  </si>
  <si>
    <t>322,151</t>
  </si>
  <si>
    <t>321,705</t>
  </si>
  <si>
    <t>48,682</t>
  </si>
  <si>
    <t>273,023</t>
  </si>
  <si>
    <t>117.5%</t>
  </si>
  <si>
    <t>79.0%</t>
  </si>
  <si>
    <t>682</t>
  </si>
  <si>
    <t>7,837,505</t>
  </si>
  <si>
    <t>333</t>
  </si>
  <si>
    <t>3,230,422</t>
  </si>
  <si>
    <t>4,607,083</t>
  </si>
  <si>
    <t>1,528,760</t>
  </si>
  <si>
    <t>1,528,285</t>
  </si>
  <si>
    <t>255,172</t>
  </si>
  <si>
    <t>1,273,113</t>
  </si>
  <si>
    <t>475</t>
  </si>
  <si>
    <t>76.2%</t>
  </si>
  <si>
    <t>93.5%</t>
  </si>
  <si>
    <t>38.6%</t>
  </si>
  <si>
    <t>542,108</t>
  </si>
  <si>
    <t>23,336</t>
  </si>
  <si>
    <t>14,703</t>
  </si>
  <si>
    <t>8,633</t>
  </si>
  <si>
    <t>247</t>
  </si>
  <si>
    <t>2,895,660</t>
  </si>
  <si>
    <t>116,399</t>
  </si>
  <si>
    <t>71,545</t>
  </si>
  <si>
    <t>44,854</t>
  </si>
  <si>
    <t>79.5%</t>
  </si>
  <si>
    <t>80.6%</t>
  </si>
  <si>
    <t>77.9%</t>
  </si>
  <si>
    <t>803,123</t>
  </si>
  <si>
    <t>779,719</t>
  </si>
  <si>
    <t>23,404</t>
  </si>
  <si>
    <t>458,266</t>
  </si>
  <si>
    <t>449,343</t>
  </si>
  <si>
    <t>83,946</t>
  </si>
  <si>
    <t>365,397</t>
  </si>
  <si>
    <t>8,923</t>
  </si>
  <si>
    <t>4,623</t>
  </si>
  <si>
    <t>4,300</t>
  </si>
  <si>
    <t>72.0%</t>
  </si>
  <si>
    <t>70.0%</t>
  </si>
  <si>
    <t>72.6%</t>
  </si>
  <si>
    <t>69.4%</t>
  </si>
  <si>
    <t>71.0%</t>
  </si>
  <si>
    <t>79.2%</t>
  </si>
  <si>
    <t>72.8%</t>
  </si>
  <si>
    <t>80.2%</t>
  </si>
  <si>
    <t>138.4%</t>
  </si>
  <si>
    <t>372</t>
  </si>
  <si>
    <t>4,646,684</t>
  </si>
  <si>
    <t>248</t>
  </si>
  <si>
    <t>4,527,048</t>
  </si>
  <si>
    <t>124</t>
  </si>
  <si>
    <t>119,636</t>
  </si>
  <si>
    <t>2,378,561</t>
  </si>
  <si>
    <t>2,326,061</t>
  </si>
  <si>
    <t>459,134</t>
  </si>
  <si>
    <t>1,866,927</t>
  </si>
  <si>
    <t>52,500</t>
  </si>
  <si>
    <t>19,244</t>
  </si>
  <si>
    <t>33,256</t>
  </si>
  <si>
    <t>83.2%</t>
  </si>
  <si>
    <t>84.1%</t>
  </si>
  <si>
    <t>83.5%</t>
  </si>
  <si>
    <t>84.4%</t>
  </si>
  <si>
    <t>88.0%</t>
  </si>
  <si>
    <t>83.6%</t>
  </si>
  <si>
    <t>148.6%</t>
  </si>
  <si>
    <t>87.5%</t>
  </si>
  <si>
    <t>249.4%</t>
  </si>
  <si>
    <t>1,059,857</t>
  </si>
  <si>
    <t>1,049,135</t>
  </si>
  <si>
    <t>10,722</t>
  </si>
  <si>
    <t>385,295</t>
  </si>
  <si>
    <t>381,417</t>
  </si>
  <si>
    <t>90,155</t>
  </si>
  <si>
    <t>291,262</t>
  </si>
  <si>
    <t>3,878</t>
  </si>
  <si>
    <t>2,354</t>
  </si>
  <si>
    <t>1,524</t>
  </si>
  <si>
    <t>300.0%</t>
  </si>
  <si>
    <t>188.0%</t>
  </si>
  <si>
    <t>233.3%</t>
  </si>
  <si>
    <t>186.1%</t>
  </si>
  <si>
    <t>171.8%</t>
  </si>
  <si>
    <t>170.1%</t>
  </si>
  <si>
    <t>153.4%</t>
  </si>
  <si>
    <t>176.0%</t>
  </si>
  <si>
    <t>188</t>
  </si>
  <si>
    <t>4,505,551</t>
  </si>
  <si>
    <t>151</t>
  </si>
  <si>
    <t>4,475,891</t>
  </si>
  <si>
    <t>29,660</t>
  </si>
  <si>
    <t>1,710,387</t>
  </si>
  <si>
    <t>1,698,331</t>
  </si>
  <si>
    <t>457,348</t>
  </si>
  <si>
    <t>1,240,983</t>
  </si>
  <si>
    <t>12,056</t>
  </si>
  <si>
    <t>6,780</t>
  </si>
  <si>
    <t>5,276</t>
  </si>
  <si>
    <t>213.6%</t>
  </si>
  <si>
    <t>147.9%</t>
  </si>
  <si>
    <t>171.6%</t>
  </si>
  <si>
    <t>146.9%</t>
  </si>
  <si>
    <t>145.4%</t>
  </si>
  <si>
    <t>144.3%</t>
  </si>
  <si>
    <t>157.1%</t>
  </si>
  <si>
    <t>140.1%</t>
  </si>
  <si>
    <t>29,046</t>
  </si>
  <si>
    <t>70.8%</t>
  </si>
  <si>
    <t>127</t>
  </si>
  <si>
    <t>334,311</t>
  </si>
  <si>
    <t>125</t>
  </si>
  <si>
    <t>280,154</t>
  </si>
  <si>
    <t>60.7%</t>
  </si>
  <si>
    <t>209</t>
  </si>
  <si>
    <t>5,432,591</t>
  </si>
  <si>
    <t>173</t>
  </si>
  <si>
    <t>5,296,469</t>
  </si>
  <si>
    <t>136,122</t>
  </si>
  <si>
    <t>2,066,891</t>
  </si>
  <si>
    <t>2,014,229</t>
  </si>
  <si>
    <t>470,728</t>
  </si>
  <si>
    <t>1,543,501</t>
  </si>
  <si>
    <t>52,662</t>
  </si>
  <si>
    <t>27,159</t>
  </si>
  <si>
    <t>25,503</t>
  </si>
  <si>
    <t>106.0%</t>
  </si>
  <si>
    <t>73.5%</t>
  </si>
  <si>
    <t>141.3%</t>
  </si>
  <si>
    <t>94.6%</t>
  </si>
  <si>
    <t>79.7%</t>
  </si>
  <si>
    <t>986</t>
  </si>
  <si>
    <t>25,278,026</t>
  </si>
  <si>
    <t>795</t>
  </si>
  <si>
    <t>24,717,974</t>
  </si>
  <si>
    <t>191</t>
  </si>
  <si>
    <t>560,052</t>
  </si>
  <si>
    <t>9,953,944</t>
  </si>
  <si>
    <t>9,703,154</t>
  </si>
  <si>
    <t>2,577,032</t>
  </si>
  <si>
    <t>7,126,122</t>
  </si>
  <si>
    <t>250,790</t>
  </si>
  <si>
    <t>93,175</t>
  </si>
  <si>
    <t>157,615</t>
  </si>
  <si>
    <t>109.6%</t>
  </si>
  <si>
    <t>94.4%</t>
  </si>
  <si>
    <t>100.5%</t>
  </si>
  <si>
    <t>1,019,915</t>
  </si>
  <si>
    <t>571,656</t>
  </si>
  <si>
    <t>51,632</t>
  </si>
  <si>
    <t>520,024</t>
  </si>
  <si>
    <t>93.9%</t>
  </si>
  <si>
    <t>335</t>
  </si>
  <si>
    <t>5,692,867</t>
  </si>
  <si>
    <t>326</t>
  </si>
  <si>
    <t>5,686,126</t>
  </si>
  <si>
    <t>2,831,745</t>
  </si>
  <si>
    <t>2,826,507</t>
  </si>
  <si>
    <t>297,654</t>
  </si>
  <si>
    <t>2,528,853</t>
  </si>
  <si>
    <t>112.9%</t>
  </si>
  <si>
    <t>40.9%</t>
  </si>
  <si>
    <t>41.5%</t>
  </si>
  <si>
    <t>111.6%</t>
  </si>
  <si>
    <t>113.1%</t>
  </si>
  <si>
    <t>31</t>
  </si>
  <si>
    <t>344,165</t>
  </si>
  <si>
    <t>55,753</t>
  </si>
  <si>
    <t>189</t>
  </si>
  <si>
    <t>55,564</t>
  </si>
  <si>
    <t>37,231</t>
  </si>
  <si>
    <t>18,333</t>
  </si>
  <si>
    <t>37.6%</t>
  </si>
  <si>
    <t>14.1%</t>
  </si>
  <si>
    <t>201.6%</t>
  </si>
  <si>
    <t>168</t>
  </si>
  <si>
    <t>1,782,313</t>
  </si>
  <si>
    <t>309,595</t>
  </si>
  <si>
    <t>977</t>
  </si>
  <si>
    <t>480</t>
  </si>
  <si>
    <t>497</t>
  </si>
  <si>
    <t>308,618</t>
  </si>
  <si>
    <t>197,939</t>
  </si>
  <si>
    <t>110,679</t>
  </si>
  <si>
    <t>49.3%</t>
  </si>
  <si>
    <t>788.9%</t>
  </si>
  <si>
    <t>101.1%</t>
  </si>
  <si>
    <t>米</t>
  </si>
  <si>
    <t>281,944</t>
  </si>
  <si>
    <t>127,380</t>
  </si>
  <si>
    <t>263,288</t>
  </si>
  <si>
    <t>104,100</t>
  </si>
  <si>
    <t>57,409</t>
  </si>
  <si>
    <t>102,658</t>
  </si>
  <si>
    <t>205,879</t>
  </si>
  <si>
    <t>1,442</t>
  </si>
  <si>
    <t>18,656</t>
  </si>
  <si>
    <t>23,280</t>
  </si>
  <si>
    <t>10,223</t>
  </si>
  <si>
    <t>20,738</t>
  </si>
  <si>
    <t>8,433</t>
  </si>
  <si>
    <t>2,542</t>
  </si>
  <si>
    <t>89.6%</t>
  </si>
  <si>
    <t>101.9%</t>
  </si>
  <si>
    <t>214.9%</t>
  </si>
  <si>
    <t>78.6%</t>
  </si>
  <si>
    <t>1,374,008</t>
  </si>
  <si>
    <t>604,216</t>
  </si>
  <si>
    <t>1,280,625</t>
  </si>
  <si>
    <t>480,390</t>
  </si>
  <si>
    <t>314,704</t>
  </si>
  <si>
    <t>475,993</t>
  </si>
  <si>
    <t>965,921</t>
  </si>
  <si>
    <t>4,397</t>
  </si>
  <si>
    <t>93,383</t>
  </si>
  <si>
    <t>123,826</t>
  </si>
  <si>
    <t>45,881</t>
  </si>
  <si>
    <t>112,166</t>
  </si>
  <si>
    <t>47,502</t>
  </si>
  <si>
    <t>11,660</t>
  </si>
  <si>
    <t>104.6%</t>
  </si>
  <si>
    <t>105.1%</t>
  </si>
  <si>
    <t>69.0%</t>
  </si>
  <si>
    <t>22,613</t>
  </si>
  <si>
    <t>16,238</t>
  </si>
  <si>
    <t>22,564</t>
  </si>
  <si>
    <t>14,098</t>
  </si>
  <si>
    <t>3,836</t>
  </si>
  <si>
    <t>14,063</t>
  </si>
  <si>
    <t>18,728</t>
  </si>
  <si>
    <t>49</t>
  </si>
  <si>
    <t>2,140</t>
  </si>
  <si>
    <t>109.3%</t>
  </si>
  <si>
    <t>81.8%</t>
  </si>
  <si>
    <t>111.3%</t>
  </si>
  <si>
    <t>12.9%</t>
  </si>
  <si>
    <t>106,617</t>
  </si>
  <si>
    <t>72,324</t>
  </si>
  <si>
    <t>106,566</t>
  </si>
  <si>
    <t>61,849</t>
  </si>
  <si>
    <t>20,021</t>
  </si>
  <si>
    <t>61,578</t>
  </si>
  <si>
    <t>86,545</t>
  </si>
  <si>
    <t>271</t>
  </si>
  <si>
    <t>10,475</t>
  </si>
  <si>
    <t>91.8%</t>
  </si>
  <si>
    <t>102.5%</t>
  </si>
  <si>
    <t>35.4%</t>
  </si>
  <si>
    <t>47.7%</t>
  </si>
  <si>
    <t>133.7%</t>
  </si>
  <si>
    <t>48.1%</t>
  </si>
  <si>
    <t>5,596</t>
  </si>
  <si>
    <t>267</t>
  </si>
  <si>
    <t>2,996</t>
  </si>
  <si>
    <t>2,600</t>
  </si>
  <si>
    <t>66.9%</t>
  </si>
  <si>
    <t>108.9%</t>
  </si>
  <si>
    <t>27,460</t>
  </si>
  <si>
    <t>1,335</t>
  </si>
  <si>
    <t>14,744</t>
  </si>
  <si>
    <t>12,716</t>
  </si>
  <si>
    <t>63.9%</t>
  </si>
  <si>
    <t>33,110</t>
  </si>
  <si>
    <t>31,215</t>
  </si>
  <si>
    <t>12,852</t>
  </si>
  <si>
    <t>6,300</t>
  </si>
  <si>
    <t>12,833</t>
  </si>
  <si>
    <t>24,915</t>
  </si>
  <si>
    <t>1,895</t>
  </si>
  <si>
    <t>1,055</t>
  </si>
  <si>
    <t>2,887</t>
  </si>
  <si>
    <t>840</t>
  </si>
  <si>
    <t>614</t>
  </si>
  <si>
    <t>73.6%</t>
  </si>
  <si>
    <t>82.6%</t>
  </si>
  <si>
    <t>80.5%</t>
  </si>
  <si>
    <t>10.2%</t>
  </si>
  <si>
    <t>74.1%</t>
  </si>
  <si>
    <t>86.1%</t>
  </si>
  <si>
    <t>65.9%</t>
  </si>
  <si>
    <t>160.6%</t>
  </si>
  <si>
    <t>181.1%</t>
  </si>
  <si>
    <t>170,636</t>
  </si>
  <si>
    <t>84,397</t>
  </si>
  <si>
    <t>161,478</t>
  </si>
  <si>
    <t>62,373</t>
  </si>
  <si>
    <t>34,554</t>
  </si>
  <si>
    <t>61,491</t>
  </si>
  <si>
    <t>126,924</t>
  </si>
  <si>
    <t>882</t>
  </si>
  <si>
    <t>9,158</t>
  </si>
  <si>
    <t>22,024</t>
  </si>
  <si>
    <t>4,896</t>
  </si>
  <si>
    <t>19,965</t>
  </si>
  <si>
    <t>4,262</t>
  </si>
  <si>
    <t>2,059</t>
  </si>
  <si>
    <t>79.1%</t>
  </si>
  <si>
    <t>76.4%</t>
  </si>
  <si>
    <t>88.4%</t>
  </si>
  <si>
    <t>77.0%</t>
  </si>
  <si>
    <t>83.9%</t>
  </si>
  <si>
    <t>145.0%</t>
  </si>
  <si>
    <t>149.2%</t>
  </si>
  <si>
    <t>26,906</t>
  </si>
  <si>
    <t>7,963</t>
  </si>
  <si>
    <t>26,155</t>
  </si>
  <si>
    <t>6,320</t>
  </si>
  <si>
    <t>6,593</t>
  </si>
  <si>
    <t>6,183</t>
  </si>
  <si>
    <t>19,562</t>
  </si>
  <si>
    <t>751</t>
  </si>
  <si>
    <t>1,643</t>
  </si>
  <si>
    <t>570</t>
  </si>
  <si>
    <t>174.1%</t>
  </si>
  <si>
    <t>202.2%</t>
  </si>
  <si>
    <t>169.3%</t>
  </si>
  <si>
    <t>406.2%</t>
  </si>
  <si>
    <t>153.6%</t>
  </si>
  <si>
    <t>397.6%</t>
  </si>
  <si>
    <t>175.3%</t>
  </si>
  <si>
    <t>13,700.0%</t>
  </si>
  <si>
    <t>119,272</t>
  </si>
  <si>
    <t>37,334</t>
  </si>
  <si>
    <t>117,139</t>
  </si>
  <si>
    <t>28,878</t>
  </si>
  <si>
    <t>33,630</t>
  </si>
  <si>
    <t>28,262</t>
  </si>
  <si>
    <t>83,509</t>
  </si>
  <si>
    <t>616</t>
  </si>
  <si>
    <t>2,133</t>
  </si>
  <si>
    <t>8,456</t>
  </si>
  <si>
    <t>1,526</t>
  </si>
  <si>
    <t>8,394</t>
  </si>
  <si>
    <t>607</t>
  </si>
  <si>
    <t>146.0%</t>
  </si>
  <si>
    <t>144.6%</t>
  </si>
  <si>
    <t>143.4%</t>
  </si>
  <si>
    <t>179.0%</t>
  </si>
  <si>
    <t>153.8%</t>
  </si>
  <si>
    <t>176.6%</t>
  </si>
  <si>
    <t>139.6%</t>
  </si>
  <si>
    <t>492.8%</t>
  </si>
  <si>
    <t>61.2%</t>
  </si>
  <si>
    <t>149,427</t>
  </si>
  <si>
    <t>55,728</t>
  </si>
  <si>
    <t>143,697</t>
  </si>
  <si>
    <t>44,273</t>
  </si>
  <si>
    <t>36,392</t>
  </si>
  <si>
    <t>43,031</t>
  </si>
  <si>
    <t>107,305</t>
  </si>
  <si>
    <t>1,242</t>
  </si>
  <si>
    <t>5,730</t>
  </si>
  <si>
    <t>11,455</t>
  </si>
  <si>
    <t>2,541</t>
  </si>
  <si>
    <t>11,079</t>
  </si>
  <si>
    <t>3,189</t>
  </si>
  <si>
    <t>89.4%</t>
  </si>
  <si>
    <t>686.2%</t>
  </si>
  <si>
    <t>67.8%</t>
  </si>
  <si>
    <t>222.5%</t>
  </si>
  <si>
    <t>726,794</t>
  </si>
  <si>
    <t>265,433</t>
  </si>
  <si>
    <t>698,098</t>
  </si>
  <si>
    <t>202,617</t>
  </si>
  <si>
    <t>201,155</t>
  </si>
  <si>
    <t>200,295</t>
  </si>
  <si>
    <t>496,943</t>
  </si>
  <si>
    <t>2,322</t>
  </si>
  <si>
    <t>28,696</t>
  </si>
  <si>
    <t>62,816</t>
  </si>
  <si>
    <t>8,201</t>
  </si>
  <si>
    <t>61,619</t>
  </si>
  <si>
    <t>20,495</t>
  </si>
  <si>
    <t>67.2%</t>
  </si>
  <si>
    <t>91.3%</t>
  </si>
  <si>
    <t>277.7%</t>
  </si>
  <si>
    <t>39,629</t>
  </si>
  <si>
    <t>29,407</t>
  </si>
  <si>
    <t>26,557</t>
  </si>
  <si>
    <t>4,270</t>
  </si>
  <si>
    <t>26,548</t>
  </si>
  <si>
    <t>35,359</t>
  </si>
  <si>
    <t>2,850</t>
  </si>
  <si>
    <t>109.1%</t>
  </si>
  <si>
    <t>110.7%</t>
  </si>
  <si>
    <t>30.0%</t>
  </si>
  <si>
    <t>244.8%</t>
  </si>
  <si>
    <t>283.9%</t>
  </si>
  <si>
    <t>197,762</t>
  </si>
  <si>
    <t>136,164</t>
  </si>
  <si>
    <t>197,180</t>
  </si>
  <si>
    <t>124,513</t>
  </si>
  <si>
    <t>25,222</t>
  </si>
  <si>
    <t>124,207</t>
  </si>
  <si>
    <t>171,958</t>
  </si>
  <si>
    <t>306</t>
  </si>
  <si>
    <t>11,651</t>
  </si>
  <si>
    <t>11,165</t>
  </si>
  <si>
    <t>111.2%</t>
  </si>
  <si>
    <t>110.2%</t>
  </si>
  <si>
    <t>113.8%</t>
  </si>
  <si>
    <t>112.6%</t>
  </si>
  <si>
    <t>204.0%</t>
  </si>
  <si>
    <t>81.9%</t>
  </si>
  <si>
    <t>46.2%</t>
  </si>
  <si>
    <t>4,663</t>
  </si>
  <si>
    <t>1,424</t>
  </si>
  <si>
    <t>4,635</t>
  </si>
  <si>
    <t>3,012</t>
  </si>
  <si>
    <t>1,623</t>
  </si>
  <si>
    <t>1,285</t>
  </si>
  <si>
    <t>92.7%</t>
  </si>
  <si>
    <t>87.7%</t>
  </si>
  <si>
    <t>20.0%</t>
  </si>
  <si>
    <t>13.4%</t>
  </si>
  <si>
    <t>25,107</t>
  </si>
  <si>
    <t>6,773</t>
  </si>
  <si>
    <t>164</t>
  </si>
  <si>
    <t>122</t>
  </si>
  <si>
    <t>24,943</t>
  </si>
  <si>
    <t>6,613</t>
  </si>
  <si>
    <t>15,521</t>
  </si>
  <si>
    <t>548</t>
  </si>
  <si>
    <t>9,422</t>
  </si>
  <si>
    <t>6,065</t>
  </si>
  <si>
    <t>36.4%</t>
  </si>
  <si>
    <t>27.5%</t>
  </si>
  <si>
    <t>700.0%</t>
  </si>
  <si>
    <t>88.2%</t>
  </si>
  <si>
    <t>81.4%</t>
  </si>
  <si>
    <t>88.9%</t>
  </si>
  <si>
    <t>163,623</t>
  </si>
  <si>
    <t>79.8%</t>
  </si>
  <si>
    <t>926,768</t>
  </si>
  <si>
    <t>90.9%</t>
  </si>
  <si>
    <t>21.9%</t>
  </si>
  <si>
    <t>134,356</t>
  </si>
  <si>
    <t>729,172</t>
  </si>
  <si>
    <t>17.3%</t>
  </si>
  <si>
    <t>21,069</t>
  </si>
  <si>
    <t>97,479</t>
  </si>
  <si>
    <t>87,695</t>
  </si>
  <si>
    <t>433,023</t>
  </si>
  <si>
    <t>10.3%</t>
  </si>
  <si>
    <t>75,903</t>
  </si>
  <si>
    <t>167.5%</t>
  </si>
  <si>
    <t>360,426</t>
  </si>
  <si>
    <t>136.5%</t>
  </si>
  <si>
    <t>8.5%</t>
  </si>
  <si>
    <t>51,976</t>
  </si>
  <si>
    <t>270,359</t>
  </si>
  <si>
    <t>6.4%</t>
  </si>
  <si>
    <t>34,576</t>
  </si>
  <si>
    <t>196,116</t>
  </si>
  <si>
    <t>106.5%</t>
  </si>
  <si>
    <t>36,736</t>
  </si>
  <si>
    <t>186,727</t>
  </si>
  <si>
    <t>119.0%</t>
  </si>
  <si>
    <t>26,660</t>
  </si>
  <si>
    <t>62.7%</t>
  </si>
  <si>
    <t>171,881</t>
  </si>
  <si>
    <t>4.1%</t>
  </si>
  <si>
    <t>21,556</t>
  </si>
  <si>
    <t>66.6%</t>
  </si>
  <si>
    <t>137,759</t>
  </si>
  <si>
    <t>73.8%</t>
  </si>
  <si>
    <t>23,834</t>
  </si>
  <si>
    <t>120,247</t>
  </si>
  <si>
    <t>8,967</t>
  </si>
  <si>
    <t>670.7%</t>
  </si>
  <si>
    <t>113,013</t>
  </si>
  <si>
    <t>14,187</t>
  </si>
  <si>
    <t>97,315</t>
  </si>
  <si>
    <t>15,547</t>
  </si>
  <si>
    <t>86,567</t>
  </si>
  <si>
    <t>13,384</t>
  </si>
  <si>
    <t>74,546</t>
  </si>
  <si>
    <t>11,257</t>
  </si>
  <si>
    <t>60,942</t>
  </si>
  <si>
    <t>5,325</t>
  </si>
  <si>
    <t>34,779</t>
  </si>
  <si>
    <t>0.8%</t>
  </si>
  <si>
    <t>3,926</t>
  </si>
  <si>
    <t>25,907</t>
  </si>
  <si>
    <t>178.6%</t>
  </si>
  <si>
    <t>3,419</t>
  </si>
  <si>
    <t>58.2%</t>
  </si>
  <si>
    <t>21,861</t>
  </si>
  <si>
    <t>4,453</t>
  </si>
  <si>
    <t>129.7%</t>
  </si>
  <si>
    <t>19,429</t>
  </si>
  <si>
    <t>3,445</t>
  </si>
  <si>
    <t>66.0%</t>
  </si>
  <si>
    <t>19,363</t>
  </si>
  <si>
    <t>86.6%</t>
  </si>
  <si>
    <t>26,110</t>
  </si>
  <si>
    <t>137,919</t>
  </si>
  <si>
    <t>1,472,692</t>
  </si>
  <si>
    <t>6,925,961</t>
  </si>
  <si>
    <t>29,194</t>
  </si>
  <si>
    <t>151,986</t>
  </si>
  <si>
    <t>81.6%</t>
  </si>
  <si>
    <t>287,978</t>
  </si>
  <si>
    <t>1,182,990</t>
  </si>
  <si>
    <t>208,089</t>
  </si>
  <si>
    <t>113.5%</t>
  </si>
  <si>
    <t>1,031,601</t>
  </si>
  <si>
    <t>7.2%</t>
  </si>
  <si>
    <t>181,401</t>
  </si>
  <si>
    <t>120.7%</t>
  </si>
  <si>
    <t>808,775</t>
  </si>
  <si>
    <t>5.6%</t>
  </si>
  <si>
    <t>126,838</t>
  </si>
  <si>
    <t>626,861</t>
  </si>
  <si>
    <t>118,068</t>
  </si>
  <si>
    <t>119.8%</t>
  </si>
  <si>
    <t>520,200</t>
  </si>
  <si>
    <t>106,990</t>
  </si>
  <si>
    <t>519,321</t>
  </si>
  <si>
    <t>92,410</t>
  </si>
  <si>
    <t>510,204</t>
  </si>
  <si>
    <t>113,768</t>
  </si>
  <si>
    <t>424,549</t>
  </si>
  <si>
    <t>95.3%</t>
  </si>
  <si>
    <t>84,108</t>
  </si>
  <si>
    <t>420,658</t>
  </si>
  <si>
    <t>54,601</t>
  </si>
  <si>
    <t>83.8%</t>
  </si>
  <si>
    <t>274,864</t>
  </si>
  <si>
    <t>32,684</t>
  </si>
  <si>
    <t>170,877</t>
  </si>
  <si>
    <t>33,363</t>
  </si>
  <si>
    <t>148,981</t>
  </si>
  <si>
    <t>76.5%</t>
  </si>
  <si>
    <t>21,146</t>
  </si>
  <si>
    <t>100,652</t>
  </si>
  <si>
    <t>30,914</t>
  </si>
  <si>
    <t>106.4%</t>
  </si>
  <si>
    <t>99,916</t>
  </si>
  <si>
    <t>20,991</t>
  </si>
  <si>
    <t>128.4%</t>
  </si>
  <si>
    <t>97,280</t>
  </si>
  <si>
    <t>122.8%</t>
  </si>
  <si>
    <t>12,606</t>
  </si>
  <si>
    <t>71,400</t>
  </si>
  <si>
    <t>11,974</t>
  </si>
  <si>
    <t>61,562</t>
  </si>
  <si>
    <t>8,872</t>
  </si>
  <si>
    <t>119.6%</t>
  </si>
  <si>
    <t>46,085</t>
  </si>
  <si>
    <t>136.2%</t>
  </si>
  <si>
    <t>5,102</t>
  </si>
  <si>
    <t>41.7%</t>
  </si>
  <si>
    <t>36,512</t>
  </si>
  <si>
    <t>62,478</t>
  </si>
  <si>
    <t>327,533</t>
  </si>
  <si>
    <t>22.9%</t>
  </si>
  <si>
    <t>132,802</t>
  </si>
  <si>
    <t>722,262</t>
  </si>
  <si>
    <t>17.8%</t>
  </si>
  <si>
    <t>77,552</t>
  </si>
  <si>
    <t>387,776</t>
  </si>
  <si>
    <t>9.6%</t>
  </si>
  <si>
    <t>190.8%</t>
  </si>
  <si>
    <t>347,404</t>
  </si>
  <si>
    <t>136.0%</t>
  </si>
  <si>
    <t>8.6%</t>
  </si>
  <si>
    <t>6.7%</t>
  </si>
  <si>
    <t>32,599</t>
  </si>
  <si>
    <t>186,072</t>
  </si>
  <si>
    <t>108.8%</t>
  </si>
  <si>
    <t>12,332</t>
  </si>
  <si>
    <t>71,482</t>
  </si>
  <si>
    <t>2,114</t>
  </si>
  <si>
    <t>37.2%</t>
  </si>
  <si>
    <t>18,124</t>
  </si>
  <si>
    <t>50.8%</t>
  </si>
  <si>
    <t>25,959</t>
  </si>
  <si>
    <t>133,796</t>
  </si>
  <si>
    <t>82.7%</t>
  </si>
  <si>
    <t>1,470,316</t>
  </si>
  <si>
    <t>6,898,838</t>
  </si>
  <si>
    <t>49.1%</t>
  </si>
  <si>
    <t>269,221</t>
  </si>
  <si>
    <t>1,140,191</t>
  </si>
  <si>
    <t>8.1%</t>
  </si>
  <si>
    <t>5.8%</t>
  </si>
  <si>
    <t>125,970</t>
  </si>
  <si>
    <t>619,802</t>
  </si>
  <si>
    <t>87.2%</t>
  </si>
  <si>
    <t>105,638</t>
  </si>
  <si>
    <t>393,313</t>
  </si>
  <si>
    <t>68,563</t>
  </si>
  <si>
    <t>114.9%</t>
  </si>
  <si>
    <t>307,466</t>
  </si>
  <si>
    <t>18,977</t>
  </si>
  <si>
    <t>111.8%</t>
  </si>
  <si>
    <t>71,170</t>
  </si>
  <si>
    <t>60,312</t>
  </si>
  <si>
    <t>306,943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</si>
</sst>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43">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12" xfId="0" applyFont="1" applyFill="1" applyBorder="1" applyAlignment="1">
      <alignment horizontal="distributed"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0" fontId="15" fillId="2" borderId="6" xfId="0" applyFont="1" applyFill="1" applyBorder="1" applyAlignment="1">
      <alignment horizontal="distributed" vertical="center" justifyLastLine="1"/>
    </xf>
    <xf numFmtId="0" fontId="6" fillId="2" borderId="12" xfId="0" applyFont="1" applyFill="1" applyBorder="1" applyAlignment="1">
      <alignment horizontal="distributed"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0" fontId="15" fillId="2" borderId="8" xfId="0" applyFont="1" applyFill="1" applyBorder="1" applyAlignment="1">
      <alignment horizontal="distributed" vertical="center" justifyLastLine="1"/>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49" fontId="15" fillId="2" borderId="12" xfId="13" applyNumberFormat="1" applyFont="1" applyFill="1" applyBorder="1" applyAlignment="1">
      <alignment horizontal="center" vertical="center"/>
    </xf>
    <xf numFmtId="0" fontId="9" fillId="2" borderId="12" xfId="13" applyFont="1" applyFill="1" applyBorder="1" applyAlignment="1">
      <alignment horizontal="center" vertical="center"/>
    </xf>
    <xf numFmtId="0" fontId="9" fillId="2" borderId="8" xfId="13" applyFont="1" applyFill="1" applyBorder="1" applyAlignment="1">
      <alignment horizontal="center"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0" fontId="8" fillId="2" borderId="12" xfId="0" applyFont="1" applyFill="1" applyBorder="1" applyAlignment="1">
      <alignment horizontal="distributed" vertical="center" justifyLastLine="1" shrinkToFit="1"/>
    </xf>
    <xf numFmtId="0" fontId="8" fillId="2" borderId="15" xfId="0" applyFont="1" applyFill="1" applyBorder="1" applyAlignment="1">
      <alignment horizontal="left" vertical="center" indent="1" shrinkToFit="1"/>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0" fontId="8" fillId="2" borderId="13" xfId="0" applyFont="1" applyFill="1" applyBorder="1" applyAlignment="1">
      <alignment horizontal="distributed" vertical="center" justifyLastLine="1" shrinkToFit="1"/>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8" xfId="0" applyFont="1" applyFill="1" applyBorder="1" applyAlignment="1">
      <alignment horizontal="distributed" vertical="center"/>
    </xf>
    <xf numFmtId="0" fontId="15" fillId="2" borderId="12" xfId="0" applyFont="1" applyFill="1" applyBorder="1" applyAlignment="1">
      <alignment horizontal="distributed" vertical="center"/>
    </xf>
    <xf numFmtId="0" fontId="29" fillId="2" borderId="8" xfId="0" applyFont="1" applyFill="1" applyBorder="1" applyAlignment="1">
      <alignment horizontal="distributed" vertical="center"/>
    </xf>
    <xf numFmtId="0" fontId="3" fillId="2" borderId="12"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18" fillId="0" borderId="16" xfId="0" applyNumberFormat="1" applyFont="1" applyBorder="1" applyAlignment="1">
      <alignment horizontal="right" vertical="center"/>
    </xf>
    <xf numFmtId="176" fontId="18" fillId="0" borderId="1" xfId="0" applyNumberFormat="1" applyFont="1" applyBorder="1" applyAlignment="1">
      <alignment horizontal="righ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18" fillId="0" borderId="11" xfId="0" applyNumberFormat="1" applyFont="1" applyBorder="1" applyAlignment="1">
      <alignment horizontal="right" vertical="center"/>
    </xf>
    <xf numFmtId="176" fontId="18" fillId="0" borderId="0" xfId="0" applyNumberFormat="1" applyFont="1" applyAlignment="1">
      <alignment horizontal="right" vertical="center"/>
    </xf>
    <xf numFmtId="3" fontId="18" fillId="0" borderId="0" xfId="0" applyNumberFormat="1" applyFont="1" applyAlignment="1">
      <alignment horizontal="right" vertical="center"/>
    </xf>
    <xf numFmtId="3" fontId="18" fillId="0" borderId="2" xfId="0" applyNumberFormat="1" applyFont="1" applyBorder="1" applyAlignment="1">
      <alignment horizontal="right" vertical="center"/>
    </xf>
    <xf numFmtId="176" fontId="18" fillId="0" borderId="5" xfId="0" applyNumberFormat="1" applyFont="1" applyBorder="1" applyAlignment="1">
      <alignment horizontal="right" vertical="center"/>
    </xf>
    <xf numFmtId="0" fontId="19" fillId="0" borderId="3" xfId="0" applyFont="1" applyBorder="1" applyAlignment="1">
      <alignment horizontal="right" vertical="center"/>
    </xf>
    <xf numFmtId="176" fontId="18" fillId="0" borderId="3" xfId="0" applyNumberFormat="1" applyFont="1" applyBorder="1" applyAlignment="1">
      <alignment horizontal="right" vertical="center"/>
    </xf>
    <xf numFmtId="176" fontId="18" fillId="0" borderId="4" xfId="0" applyNumberFormat="1" applyFont="1" applyBorder="1" applyAlignment="1">
      <alignment horizontal="right" vertical="center"/>
    </xf>
    <xf numFmtId="3" fontId="19" fillId="0" borderId="11" xfId="0" applyNumberFormat="1" applyFont="1" applyBorder="1" applyAlignment="1">
      <alignment horizontal="right" vertical="center"/>
    </xf>
    <xf numFmtId="176" fontId="19" fillId="0" borderId="0" xfId="0" applyNumberFormat="1" applyFont="1" applyAlignment="1">
      <alignment horizontal="right" vertical="center"/>
    </xf>
    <xf numFmtId="0" fontId="19" fillId="0" borderId="0" xfId="0" applyFont="1" applyAlignment="1">
      <alignment horizontal="center" vertical="center"/>
    </xf>
    <xf numFmtId="0" fontId="19" fillId="0" borderId="2" xfId="0" applyFont="1" applyBorder="1" applyAlignment="1">
      <alignment horizontal="center" vertical="center"/>
    </xf>
    <xf numFmtId="176" fontId="8" fillId="0" borderId="0" xfId="0" applyNumberFormat="1" applyFont="1" applyAlignment="1">
      <alignment horizontal="right" vertical="center"/>
    </xf>
    <xf numFmtId="176" fontId="8" fillId="0" borderId="5" xfId="0" applyNumberFormat="1" applyFont="1" applyBorder="1" applyAlignment="1">
      <alignment horizontal="right" vertical="center"/>
    </xf>
    <xf numFmtId="0" fontId="8" fillId="0" borderId="3" xfId="0" applyFont="1" applyBorder="1" applyAlignment="1">
      <alignment horizontal="right" vertical="center"/>
    </xf>
    <xf numFmtId="176" fontId="8" fillId="0" borderId="3" xfId="0" applyNumberFormat="1" applyFont="1" applyBorder="1" applyAlignment="1">
      <alignment horizontal="right" vertical="center"/>
    </xf>
    <xf numFmtId="176" fontId="8" fillId="0" borderId="4" xfId="0" applyNumberFormat="1" applyFont="1" applyBorder="1" applyAlignment="1">
      <alignment horizontal="right" vertical="center"/>
    </xf>
    <xf numFmtId="0" fontId="8" fillId="0" borderId="0" xfId="0" applyFont="1" applyAlignment="1">
      <alignment horizontal="right" vertical="center"/>
    </xf>
    <xf numFmtId="176" fontId="19" fillId="0" borderId="1" xfId="0"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38" fontId="12" fillId="0" borderId="11" xfId="6" applyFont="1" applyBorder="1" applyAlignment="1">
      <alignment horizontal="distributed" vertical="center" justifyLastLine="1"/>
    </xf>
    <xf numFmtId="38" fontId="12" fillId="0" borderId="5" xfId="6" applyFont="1" applyBorder="1" applyAlignment="1">
      <alignment horizontal="distributed" vertical="center" justifyLastLine="1"/>
    </xf>
    <xf numFmtId="38" fontId="12" fillId="0" borderId="4" xfId="6" applyFont="1" applyBorder="1" applyAlignment="1">
      <alignment horizontal="distributed" vertical="center"/>
    </xf>
    <xf numFmtId="3" fontId="18" fillId="0" borderId="9" xfId="0" applyNumberFormat="1" applyFont="1" applyBorder="1" applyAlignment="1">
      <alignment horizontal="right" vertical="center"/>
    </xf>
    <xf numFmtId="3" fontId="18" fillId="0" borderId="10" xfId="0" applyNumberFormat="1" applyFont="1" applyBorder="1" applyAlignment="1">
      <alignment horizontal="right" vertical="center"/>
    </xf>
    <xf numFmtId="3" fontId="18" fillId="0" borderId="7" xfId="0" applyNumberFormat="1" applyFont="1" applyBorder="1" applyAlignment="1">
      <alignment horizontal="right" vertical="center"/>
    </xf>
    <xf numFmtId="3" fontId="18" fillId="0" borderId="1" xfId="0" applyNumberFormat="1" applyFont="1" applyBorder="1" applyAlignment="1">
      <alignment horizontal="right" vertical="center"/>
    </xf>
    <xf numFmtId="3" fontId="18" fillId="0" borderId="14" xfId="0" applyNumberFormat="1" applyFont="1" applyBorder="1" applyAlignment="1">
      <alignment horizontal="right" vertical="center"/>
    </xf>
    <xf numFmtId="3" fontId="18" fillId="0" borderId="3" xfId="0" applyNumberFormat="1" applyFont="1" applyBorder="1" applyAlignment="1">
      <alignment horizontal="right" vertical="center"/>
    </xf>
    <xf numFmtId="3" fontId="18" fillId="0" borderId="4" xfId="0" applyNumberFormat="1" applyFont="1" applyBorder="1" applyAlignment="1">
      <alignment horizontal="right" vertical="center"/>
    </xf>
    <xf numFmtId="178" fontId="15" fillId="0" borderId="16" xfId="0" applyNumberFormat="1" applyFont="1" applyBorder="1" applyAlignment="1">
      <alignment horizontal="right" vertical="center"/>
    </xf>
    <xf numFmtId="178" fontId="15" fillId="0" borderId="1" xfId="0" applyNumberFormat="1" applyFont="1" applyBorder="1" applyAlignment="1">
      <alignment horizontal="right" vertical="center"/>
    </xf>
    <xf numFmtId="178" fontId="15" fillId="0" borderId="14" xfId="0" applyNumberFormat="1" applyFont="1" applyBorder="1" applyAlignment="1">
      <alignment horizontal="right" vertical="center"/>
    </xf>
    <xf numFmtId="178" fontId="6" fillId="0" borderId="0" xfId="0" applyNumberFormat="1" applyFont="1" applyAlignment="1">
      <alignment horizontal="right" vertical="center"/>
    </xf>
    <xf numFmtId="178" fontId="6" fillId="0" borderId="2" xfId="0" applyNumberFormat="1" applyFont="1" applyBorder="1" applyAlignment="1">
      <alignment horizontal="right" vertical="center"/>
    </xf>
    <xf numFmtId="178" fontId="6" fillId="0" borderId="3" xfId="0" applyNumberFormat="1" applyFont="1" applyBorder="1" applyAlignment="1">
      <alignment horizontal="right" vertical="center"/>
    </xf>
    <xf numFmtId="178" fontId="6" fillId="0" borderId="4" xfId="0" applyNumberFormat="1" applyFont="1" applyBorder="1" applyAlignment="1">
      <alignment horizontal="right" vertical="center"/>
    </xf>
    <xf numFmtId="178" fontId="19" fillId="0" borderId="10" xfId="0" applyNumberFormat="1" applyFont="1" applyBorder="1" applyAlignment="1">
      <alignment horizontal="right" vertical="center"/>
    </xf>
    <xf numFmtId="178" fontId="19" fillId="0" borderId="7" xfId="0" applyNumberFormat="1" applyFont="1" applyBorder="1" applyAlignment="1">
      <alignment horizontal="right" vertical="center"/>
    </xf>
    <xf numFmtId="178" fontId="8" fillId="0" borderId="0" xfId="0" applyNumberFormat="1" applyFont="1" applyAlignment="1">
      <alignment horizontal="right" vertical="center"/>
    </xf>
    <xf numFmtId="178" fontId="8" fillId="0" borderId="2" xfId="0" applyNumberFormat="1" applyFont="1" applyBorder="1" applyAlignment="1">
      <alignment horizontal="right" vertical="center"/>
    </xf>
    <xf numFmtId="178" fontId="8" fillId="0" borderId="17" xfId="0" applyNumberFormat="1" applyFont="1" applyBorder="1" applyAlignment="1">
      <alignment horizontal="right" vertical="center"/>
    </xf>
    <xf numFmtId="178" fontId="8" fillId="0" borderId="18" xfId="0" applyNumberFormat="1" applyFont="1" applyBorder="1" applyAlignment="1">
      <alignment horizontal="right" vertical="center"/>
    </xf>
    <xf numFmtId="178" fontId="8" fillId="0" borderId="10" xfId="0" applyNumberFormat="1" applyFont="1" applyBorder="1" applyAlignment="1">
      <alignment horizontal="right" vertical="center"/>
    </xf>
    <xf numFmtId="178" fontId="8" fillId="0" borderId="7" xfId="0" applyNumberFormat="1" applyFont="1" applyBorder="1" applyAlignment="1">
      <alignment horizontal="right" vertical="center"/>
    </xf>
    <xf numFmtId="0" fontId="15" fillId="0" borderId="1" xfId="0" applyFont="1" applyBorder="1" applyAlignment="1">
      <alignment horizontal="right" vertical="center"/>
    </xf>
    <xf numFmtId="0" fontId="15" fillId="0" borderId="0" xfId="0" applyFont="1" applyAlignment="1">
      <alignment horizontal="right" vertical="center"/>
    </xf>
    <xf numFmtId="0" fontId="15" fillId="0" borderId="3" xfId="0" applyFont="1" applyBorder="1" applyAlignment="1">
      <alignment horizontal="right" vertical="center"/>
    </xf>
    <xf numFmtId="0" fontId="6" fillId="0" borderId="3" xfId="0" applyFont="1" applyBorder="1" applyAlignment="1">
      <alignment horizontal="right"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0" borderId="9" xfId="6" applyFont="1" applyBorder="1" applyAlignment="1">
      <alignment horizontal="center" vertical="center"/>
    </xf>
    <xf numFmtId="38" fontId="12" fillId="0" borderId="7" xfId="6" applyFont="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24"/>
      <c r="B1" s="125" t="s">
        <v>1039</v>
      </c>
      <c r="C1" s="125"/>
      <c r="D1" s="124"/>
    </row>
    <row r="2" spans="1:4" x14ac:dyDescent="0.15">
      <c r="A2" s="124"/>
      <c r="B2" s="124" t="s">
        <v>476</v>
      </c>
      <c r="C2" s="124"/>
      <c r="D2" s="124"/>
    </row>
    <row r="3" spans="1:4" ht="14.25" customHeight="1" x14ac:dyDescent="0.15">
      <c r="A3" s="126"/>
      <c r="B3" s="126"/>
      <c r="C3" s="127" t="s">
        <v>324</v>
      </c>
      <c r="D3" s="124"/>
    </row>
    <row r="4" spans="1:4" ht="14.25" customHeight="1" x14ac:dyDescent="0.15">
      <c r="A4" s="128">
        <v>1</v>
      </c>
      <c r="B4" s="370" t="s">
        <v>325</v>
      </c>
      <c r="C4" s="370"/>
      <c r="D4" s="124"/>
    </row>
    <row r="5" spans="1:4" ht="14.25" customHeight="1" x14ac:dyDescent="0.15">
      <c r="A5" s="126"/>
      <c r="B5" s="129">
        <v>-1</v>
      </c>
      <c r="C5" s="130" t="s">
        <v>326</v>
      </c>
      <c r="D5" s="126" t="s">
        <v>327</v>
      </c>
    </row>
    <row r="6" spans="1:4" ht="14.25" customHeight="1" x14ac:dyDescent="0.15">
      <c r="A6" s="126"/>
      <c r="B6" s="129">
        <v>-2</v>
      </c>
      <c r="C6" s="130" t="s">
        <v>328</v>
      </c>
      <c r="D6" s="126" t="s">
        <v>327</v>
      </c>
    </row>
    <row r="7" spans="1:4" ht="14.25" customHeight="1" x14ac:dyDescent="0.15">
      <c r="A7" s="126"/>
      <c r="B7" s="129">
        <v>-3</v>
      </c>
      <c r="C7" s="130" t="s">
        <v>329</v>
      </c>
      <c r="D7" s="126" t="s">
        <v>330</v>
      </c>
    </row>
    <row r="8" spans="1:4" ht="14.25" customHeight="1" x14ac:dyDescent="0.15">
      <c r="A8" s="126"/>
      <c r="B8" s="129">
        <v>-4</v>
      </c>
      <c r="C8" s="130" t="s">
        <v>331</v>
      </c>
      <c r="D8" s="126" t="s">
        <v>332</v>
      </c>
    </row>
    <row r="9" spans="1:4" ht="14.25" customHeight="1" x14ac:dyDescent="0.15">
      <c r="A9" s="128">
        <v>2</v>
      </c>
      <c r="B9" s="370" t="s">
        <v>333</v>
      </c>
      <c r="C9" s="370"/>
      <c r="D9" s="126"/>
    </row>
    <row r="10" spans="1:4" ht="14.25" customHeight="1" x14ac:dyDescent="0.15">
      <c r="A10" s="126"/>
      <c r="B10" s="129">
        <v>-1</v>
      </c>
      <c r="C10" s="130" t="s">
        <v>334</v>
      </c>
      <c r="D10" s="126" t="s">
        <v>335</v>
      </c>
    </row>
    <row r="11" spans="1:4" ht="14.25" customHeight="1" x14ac:dyDescent="0.15">
      <c r="A11" s="126"/>
      <c r="B11" s="129">
        <v>-2</v>
      </c>
      <c r="C11" s="130" t="s">
        <v>336</v>
      </c>
      <c r="D11" s="126" t="s">
        <v>337</v>
      </c>
    </row>
    <row r="12" spans="1:4" ht="14.25" customHeight="1" x14ac:dyDescent="0.15">
      <c r="A12" s="126"/>
      <c r="B12" s="129">
        <v>-3</v>
      </c>
      <c r="C12" s="130" t="s">
        <v>338</v>
      </c>
      <c r="D12" s="126" t="s">
        <v>339</v>
      </c>
    </row>
    <row r="13" spans="1:4" ht="14.25" customHeight="1" x14ac:dyDescent="0.15">
      <c r="A13" s="126"/>
      <c r="B13" s="129">
        <v>-4</v>
      </c>
      <c r="C13" s="130" t="s">
        <v>340</v>
      </c>
      <c r="D13" s="126" t="s">
        <v>341</v>
      </c>
    </row>
    <row r="14" spans="1:4" ht="14.25" customHeight="1" x14ac:dyDescent="0.15">
      <c r="A14" s="126"/>
      <c r="B14" s="129">
        <v>-5</v>
      </c>
      <c r="C14" s="130" t="s">
        <v>342</v>
      </c>
      <c r="D14" s="126" t="s">
        <v>343</v>
      </c>
    </row>
    <row r="15" spans="1:4" ht="14.25" customHeight="1" x14ac:dyDescent="0.15">
      <c r="A15" s="128">
        <v>3</v>
      </c>
      <c r="B15" s="370" t="s">
        <v>344</v>
      </c>
      <c r="C15" s="370"/>
      <c r="D15" s="126"/>
    </row>
    <row r="16" spans="1:4" ht="14.25" customHeight="1" x14ac:dyDescent="0.15">
      <c r="A16" s="131"/>
      <c r="B16" s="129">
        <v>-1</v>
      </c>
      <c r="C16" s="130" t="s">
        <v>345</v>
      </c>
      <c r="D16" s="126" t="s">
        <v>346</v>
      </c>
    </row>
    <row r="17" spans="1:4" ht="14.25" customHeight="1" x14ac:dyDescent="0.15">
      <c r="A17" s="126"/>
      <c r="B17" s="129">
        <v>-2</v>
      </c>
      <c r="C17" s="130" t="s">
        <v>347</v>
      </c>
      <c r="D17" s="126" t="s">
        <v>426</v>
      </c>
    </row>
    <row r="18" spans="1:4" ht="14.25" customHeight="1" x14ac:dyDescent="0.15">
      <c r="A18" s="126"/>
      <c r="B18" s="129">
        <v>-3</v>
      </c>
      <c r="C18" s="130" t="s">
        <v>348</v>
      </c>
      <c r="D18" s="126" t="s">
        <v>349</v>
      </c>
    </row>
    <row r="19" spans="1:4" ht="14.25" customHeight="1" x14ac:dyDescent="0.15">
      <c r="A19" s="128">
        <v>4</v>
      </c>
      <c r="B19" s="370" t="s">
        <v>350</v>
      </c>
      <c r="C19" s="370"/>
      <c r="D19" s="126"/>
    </row>
    <row r="20" spans="1:4" ht="14.25" customHeight="1" x14ac:dyDescent="0.15">
      <c r="A20" s="126"/>
      <c r="B20" s="129">
        <v>-1</v>
      </c>
      <c r="C20" s="130" t="s">
        <v>351</v>
      </c>
      <c r="D20" s="126" t="s">
        <v>352</v>
      </c>
    </row>
    <row r="21" spans="1:4" ht="14.25" customHeight="1" x14ac:dyDescent="0.15">
      <c r="A21" s="129"/>
      <c r="B21" s="129">
        <v>-2</v>
      </c>
      <c r="C21" s="130" t="s">
        <v>353</v>
      </c>
      <c r="D21" s="126" t="s">
        <v>354</v>
      </c>
    </row>
    <row r="22" spans="1:4" ht="14.25" customHeight="1" x14ac:dyDescent="0.15">
      <c r="A22" s="126"/>
      <c r="B22" s="129">
        <v>-3</v>
      </c>
      <c r="C22" s="130" t="s">
        <v>355</v>
      </c>
      <c r="D22" s="126" t="s">
        <v>356</v>
      </c>
    </row>
    <row r="23" spans="1:4" ht="14.25" customHeight="1" x14ac:dyDescent="0.15">
      <c r="A23" s="126"/>
      <c r="B23" s="129">
        <v>-4</v>
      </c>
      <c r="C23" s="130" t="s">
        <v>357</v>
      </c>
      <c r="D23" s="126" t="s">
        <v>358</v>
      </c>
    </row>
    <row r="24" spans="1:4" ht="14.25" customHeight="1" x14ac:dyDescent="0.15">
      <c r="A24" s="128">
        <v>5</v>
      </c>
      <c r="B24" s="370" t="s">
        <v>359</v>
      </c>
      <c r="C24" s="370"/>
      <c r="D24" s="126"/>
    </row>
    <row r="25" spans="1:4" ht="14.25" customHeight="1" x14ac:dyDescent="0.15">
      <c r="A25" s="126"/>
      <c r="B25" s="129">
        <v>-1</v>
      </c>
      <c r="C25" s="130" t="s">
        <v>360</v>
      </c>
      <c r="D25" s="126" t="s">
        <v>361</v>
      </c>
    </row>
    <row r="26" spans="1:4" ht="14.25" customHeight="1" x14ac:dyDescent="0.15">
      <c r="A26" s="126"/>
      <c r="B26" s="129">
        <v>-2</v>
      </c>
      <c r="C26" s="130" t="s">
        <v>362</v>
      </c>
      <c r="D26" s="126"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03"/>
      <c r="B2" s="404"/>
      <c r="C2" s="405"/>
      <c r="D2" s="195" t="s">
        <v>107</v>
      </c>
      <c r="E2" s="197"/>
      <c r="F2" s="195" t="s">
        <v>146</v>
      </c>
      <c r="G2" s="197"/>
    </row>
    <row r="3" spans="1:8" s="2" customFormat="1" ht="30" customHeight="1" x14ac:dyDescent="0.15">
      <c r="A3" s="406"/>
      <c r="B3" s="407"/>
      <c r="C3" s="408"/>
      <c r="D3" s="156" t="s">
        <v>458</v>
      </c>
      <c r="E3" s="156" t="s">
        <v>459</v>
      </c>
      <c r="F3" s="156" t="s">
        <v>458</v>
      </c>
      <c r="G3" s="156" t="s">
        <v>459</v>
      </c>
    </row>
    <row r="4" spans="1:8" s="2" customFormat="1" ht="30" customHeight="1" x14ac:dyDescent="0.15">
      <c r="A4" s="381" t="s">
        <v>460</v>
      </c>
      <c r="B4" s="371" t="s">
        <v>461</v>
      </c>
      <c r="C4" s="373"/>
      <c r="D4" s="274">
        <v>27</v>
      </c>
      <c r="E4" s="275">
        <v>141</v>
      </c>
      <c r="F4" s="274">
        <v>27</v>
      </c>
      <c r="G4" s="275">
        <v>141</v>
      </c>
      <c r="H4" s="35"/>
    </row>
    <row r="5" spans="1:8" s="2" customFormat="1" ht="30" customHeight="1" x14ac:dyDescent="0.15">
      <c r="A5" s="383"/>
      <c r="B5" s="371" t="s">
        <v>462</v>
      </c>
      <c r="C5" s="373"/>
      <c r="D5" s="276">
        <v>341172</v>
      </c>
      <c r="E5" s="277">
        <v>1781676</v>
      </c>
      <c r="F5" s="276">
        <v>341172</v>
      </c>
      <c r="G5" s="277">
        <v>1781676</v>
      </c>
      <c r="H5" s="35"/>
    </row>
    <row r="6" spans="1:8" s="2" customFormat="1" ht="32.450000000000003" customHeight="1" x14ac:dyDescent="0.15">
      <c r="A6" s="381" t="s">
        <v>463</v>
      </c>
      <c r="B6" s="374" t="s">
        <v>91</v>
      </c>
      <c r="C6" s="122" t="s">
        <v>91</v>
      </c>
      <c r="D6" s="274">
        <v>868675</v>
      </c>
      <c r="E6" s="275">
        <v>4581795</v>
      </c>
      <c r="F6" s="274">
        <v>868675</v>
      </c>
      <c r="G6" s="275">
        <v>4581795</v>
      </c>
      <c r="H6" s="35"/>
    </row>
    <row r="7" spans="1:8" s="2" customFormat="1" ht="32.450000000000003" customHeight="1" x14ac:dyDescent="0.15">
      <c r="A7" s="382"/>
      <c r="B7" s="400"/>
      <c r="C7" s="156" t="s">
        <v>133</v>
      </c>
      <c r="D7" s="276">
        <v>426520</v>
      </c>
      <c r="E7" s="277">
        <v>2324705</v>
      </c>
      <c r="F7" s="276">
        <v>426520</v>
      </c>
      <c r="G7" s="277">
        <v>2324705</v>
      </c>
      <c r="H7" s="35"/>
    </row>
    <row r="8" spans="1:8" s="2" customFormat="1" ht="32.450000000000003" customHeight="1" x14ac:dyDescent="0.15">
      <c r="A8" s="383"/>
      <c r="B8" s="375"/>
      <c r="C8" s="156" t="s">
        <v>134</v>
      </c>
      <c r="D8" s="278">
        <v>442155</v>
      </c>
      <c r="E8" s="279">
        <v>2257090</v>
      </c>
      <c r="F8" s="278">
        <v>442155</v>
      </c>
      <c r="G8" s="279">
        <v>2257090</v>
      </c>
      <c r="H8" s="35"/>
    </row>
    <row r="9" spans="1:8" s="2" customFormat="1" ht="32.450000000000003" customHeight="1" x14ac:dyDescent="0.15">
      <c r="A9" s="381" t="s">
        <v>464</v>
      </c>
      <c r="B9" s="374" t="s">
        <v>481</v>
      </c>
      <c r="C9" s="156" t="s">
        <v>91</v>
      </c>
      <c r="D9" s="274">
        <v>19</v>
      </c>
      <c r="E9" s="275">
        <v>99</v>
      </c>
      <c r="F9" s="274">
        <v>19</v>
      </c>
      <c r="G9" s="275">
        <v>99</v>
      </c>
      <c r="H9" s="35"/>
    </row>
    <row r="10" spans="1:8" s="2" customFormat="1" ht="32.450000000000003" customHeight="1" x14ac:dyDescent="0.15">
      <c r="A10" s="382"/>
      <c r="B10" s="400"/>
      <c r="C10" s="156" t="s">
        <v>133</v>
      </c>
      <c r="D10" s="276">
        <v>8</v>
      </c>
      <c r="E10" s="277">
        <v>43</v>
      </c>
      <c r="F10" s="276">
        <v>8</v>
      </c>
      <c r="G10" s="277">
        <v>43</v>
      </c>
      <c r="H10" s="35"/>
    </row>
    <row r="11" spans="1:8" s="2" customFormat="1" ht="32.450000000000003" customHeight="1" x14ac:dyDescent="0.15">
      <c r="A11" s="382"/>
      <c r="B11" s="375"/>
      <c r="C11" s="156" t="s">
        <v>134</v>
      </c>
      <c r="D11" s="278">
        <v>11</v>
      </c>
      <c r="E11" s="279">
        <v>56</v>
      </c>
      <c r="F11" s="278">
        <v>11</v>
      </c>
      <c r="G11" s="279">
        <v>56</v>
      </c>
      <c r="H11" s="35"/>
    </row>
    <row r="12" spans="1:8" s="2" customFormat="1" ht="32.450000000000003" customHeight="1" x14ac:dyDescent="0.15">
      <c r="A12" s="382"/>
      <c r="B12" s="374" t="s">
        <v>265</v>
      </c>
      <c r="C12" s="156" t="s">
        <v>91</v>
      </c>
      <c r="D12" s="274">
        <v>7913</v>
      </c>
      <c r="E12" s="275">
        <v>41747</v>
      </c>
      <c r="F12" s="274">
        <v>7913</v>
      </c>
      <c r="G12" s="275">
        <v>41747</v>
      </c>
      <c r="H12" s="35"/>
    </row>
    <row r="13" spans="1:8" s="2" customFormat="1" ht="32.450000000000003" customHeight="1" x14ac:dyDescent="0.15">
      <c r="A13" s="382"/>
      <c r="B13" s="400"/>
      <c r="C13" s="156" t="s">
        <v>133</v>
      </c>
      <c r="D13" s="276">
        <v>3992</v>
      </c>
      <c r="E13" s="277">
        <v>21710</v>
      </c>
      <c r="F13" s="276">
        <v>3992</v>
      </c>
      <c r="G13" s="277">
        <v>21710</v>
      </c>
      <c r="H13" s="35"/>
    </row>
    <row r="14" spans="1:8" s="2" customFormat="1" ht="32.450000000000003" customHeight="1" x14ac:dyDescent="0.15">
      <c r="A14" s="382"/>
      <c r="B14" s="375"/>
      <c r="C14" s="156" t="s">
        <v>134</v>
      </c>
      <c r="D14" s="278">
        <v>3921</v>
      </c>
      <c r="E14" s="279">
        <v>20037</v>
      </c>
      <c r="F14" s="278">
        <v>3921</v>
      </c>
      <c r="G14" s="279">
        <v>20037</v>
      </c>
      <c r="H14" s="35"/>
    </row>
    <row r="15" spans="1:8" s="2" customFormat="1" ht="32.450000000000003" customHeight="1" x14ac:dyDescent="0.15">
      <c r="A15" s="382"/>
      <c r="B15" s="374" t="s">
        <v>465</v>
      </c>
      <c r="C15" s="156" t="s">
        <v>91</v>
      </c>
      <c r="D15" s="274">
        <v>4668</v>
      </c>
      <c r="E15" s="275">
        <v>24454</v>
      </c>
      <c r="F15" s="274">
        <v>4668</v>
      </c>
      <c r="G15" s="275">
        <v>24454</v>
      </c>
      <c r="H15" s="35"/>
    </row>
    <row r="16" spans="1:8" s="2" customFormat="1" ht="32.450000000000003" customHeight="1" x14ac:dyDescent="0.15">
      <c r="A16" s="382"/>
      <c r="B16" s="400"/>
      <c r="C16" s="156" t="s">
        <v>133</v>
      </c>
      <c r="D16" s="276">
        <v>2484</v>
      </c>
      <c r="E16" s="277">
        <v>12919</v>
      </c>
      <c r="F16" s="276">
        <v>2484</v>
      </c>
      <c r="G16" s="277">
        <v>12919</v>
      </c>
      <c r="H16" s="35"/>
    </row>
    <row r="17" spans="1:8" s="2" customFormat="1" ht="32.450000000000003" customHeight="1" x14ac:dyDescent="0.15">
      <c r="A17" s="383"/>
      <c r="B17" s="375"/>
      <c r="C17" s="156" t="s">
        <v>134</v>
      </c>
      <c r="D17" s="278">
        <v>2184</v>
      </c>
      <c r="E17" s="279">
        <v>11535</v>
      </c>
      <c r="F17" s="278">
        <v>2184</v>
      </c>
      <c r="G17" s="279">
        <v>11535</v>
      </c>
      <c r="H17" s="35"/>
    </row>
    <row r="18" spans="1:8" s="2" customFormat="1" ht="32.450000000000003" customHeight="1" x14ac:dyDescent="0.15">
      <c r="A18" s="381" t="s">
        <v>466</v>
      </c>
      <c r="B18" s="195" t="s">
        <v>467</v>
      </c>
      <c r="C18" s="197"/>
      <c r="D18" s="274">
        <v>5213</v>
      </c>
      <c r="E18" s="275">
        <v>19374</v>
      </c>
      <c r="F18" s="274">
        <v>5213</v>
      </c>
      <c r="G18" s="275">
        <v>19374</v>
      </c>
      <c r="H18" s="35"/>
    </row>
    <row r="19" spans="1:8" s="2" customFormat="1" ht="32.450000000000003" customHeight="1" x14ac:dyDescent="0.15">
      <c r="A19" s="382"/>
      <c r="B19" s="195" t="s">
        <v>468</v>
      </c>
      <c r="C19" s="197"/>
      <c r="D19" s="276">
        <v>2624</v>
      </c>
      <c r="E19" s="277">
        <v>10404</v>
      </c>
      <c r="F19" s="276">
        <v>2624</v>
      </c>
      <c r="G19" s="277">
        <v>10404</v>
      </c>
      <c r="H19" s="35"/>
    </row>
    <row r="20" spans="1:8" s="2" customFormat="1" ht="32.450000000000003" customHeight="1" x14ac:dyDescent="0.15">
      <c r="A20" s="383"/>
      <c r="B20" s="195" t="s">
        <v>469</v>
      </c>
      <c r="C20" s="197"/>
      <c r="D20" s="278">
        <v>2589</v>
      </c>
      <c r="E20" s="279">
        <v>8970</v>
      </c>
      <c r="F20" s="278">
        <v>2589</v>
      </c>
      <c r="G20" s="279">
        <v>8970</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392" t="s">
        <v>411</v>
      </c>
      <c r="B2" s="210" t="s">
        <v>741</v>
      </c>
      <c r="C2" s="221"/>
      <c r="D2" s="221"/>
      <c r="E2" s="221"/>
      <c r="F2" s="221"/>
      <c r="G2" s="221"/>
      <c r="H2" s="221"/>
      <c r="I2" s="221"/>
      <c r="J2" s="221"/>
      <c r="K2" s="211"/>
      <c r="L2" s="210" t="s">
        <v>486</v>
      </c>
      <c r="M2" s="221"/>
      <c r="N2" s="221"/>
      <c r="O2" s="221"/>
      <c r="P2" s="221"/>
      <c r="Q2" s="221"/>
      <c r="R2" s="221"/>
      <c r="S2" s="221"/>
      <c r="T2" s="221"/>
      <c r="U2" s="211"/>
    </row>
    <row r="3" spans="1:21" s="19" customFormat="1" ht="19.899999999999999" customHeight="1" x14ac:dyDescent="0.15">
      <c r="A3" s="393"/>
      <c r="B3" s="392" t="s">
        <v>191</v>
      </c>
      <c r="C3" s="390" t="s">
        <v>192</v>
      </c>
      <c r="D3" s="395"/>
      <c r="E3" s="391"/>
      <c r="F3" s="390" t="s">
        <v>193</v>
      </c>
      <c r="G3" s="395"/>
      <c r="H3" s="391"/>
      <c r="I3" s="390" t="s">
        <v>194</v>
      </c>
      <c r="J3" s="395"/>
      <c r="K3" s="391"/>
      <c r="L3" s="392" t="s">
        <v>191</v>
      </c>
      <c r="M3" s="390" t="s">
        <v>192</v>
      </c>
      <c r="N3" s="395"/>
      <c r="O3" s="391"/>
      <c r="P3" s="390" t="s">
        <v>193</v>
      </c>
      <c r="Q3" s="395"/>
      <c r="R3" s="391"/>
      <c r="S3" s="390" t="s">
        <v>194</v>
      </c>
      <c r="T3" s="395"/>
      <c r="U3" s="391"/>
    </row>
    <row r="4" spans="1:21" s="19" customFormat="1" ht="19.899999999999999" customHeight="1" x14ac:dyDescent="0.15">
      <c r="A4" s="394"/>
      <c r="B4" s="394"/>
      <c r="C4" s="145" t="s">
        <v>162</v>
      </c>
      <c r="D4" s="144" t="s">
        <v>195</v>
      </c>
      <c r="E4" s="144" t="s">
        <v>196</v>
      </c>
      <c r="F4" s="145" t="s">
        <v>162</v>
      </c>
      <c r="G4" s="144" t="s">
        <v>195</v>
      </c>
      <c r="H4" s="144" t="s">
        <v>196</v>
      </c>
      <c r="I4" s="145" t="s">
        <v>162</v>
      </c>
      <c r="J4" s="144" t="s">
        <v>197</v>
      </c>
      <c r="K4" s="144" t="s">
        <v>198</v>
      </c>
      <c r="L4" s="394"/>
      <c r="M4" s="145" t="s">
        <v>162</v>
      </c>
      <c r="N4" s="144" t="s">
        <v>195</v>
      </c>
      <c r="O4" s="144" t="s">
        <v>196</v>
      </c>
      <c r="P4" s="145" t="s">
        <v>162</v>
      </c>
      <c r="Q4" s="144" t="s">
        <v>195</v>
      </c>
      <c r="R4" s="144" t="s">
        <v>196</v>
      </c>
      <c r="S4" s="145" t="s">
        <v>162</v>
      </c>
      <c r="T4" s="144" t="s">
        <v>197</v>
      </c>
      <c r="U4" s="145" t="s">
        <v>198</v>
      </c>
    </row>
    <row r="5" spans="1:21" ht="18" customHeight="1" x14ac:dyDescent="0.15">
      <c r="A5" s="146" t="s">
        <v>409</v>
      </c>
      <c r="B5" s="280" t="s">
        <v>539</v>
      </c>
      <c r="C5" s="261" t="s">
        <v>542</v>
      </c>
      <c r="D5" s="261" t="s">
        <v>543</v>
      </c>
      <c r="E5" s="261" t="s">
        <v>544</v>
      </c>
      <c r="F5" s="261" t="s">
        <v>550</v>
      </c>
      <c r="G5" s="261" t="s">
        <v>551</v>
      </c>
      <c r="H5" s="261" t="s">
        <v>552</v>
      </c>
      <c r="I5" s="261" t="s">
        <v>558</v>
      </c>
      <c r="J5" s="261" t="s">
        <v>559</v>
      </c>
      <c r="K5" s="261" t="s">
        <v>560</v>
      </c>
      <c r="L5" s="280" t="s">
        <v>540</v>
      </c>
      <c r="M5" s="261" t="s">
        <v>545</v>
      </c>
      <c r="N5" s="261" t="s">
        <v>546</v>
      </c>
      <c r="O5" s="261" t="s">
        <v>547</v>
      </c>
      <c r="P5" s="261" t="s">
        <v>553</v>
      </c>
      <c r="Q5" s="261" t="s">
        <v>554</v>
      </c>
      <c r="R5" s="261" t="s">
        <v>555</v>
      </c>
      <c r="S5" s="261" t="s">
        <v>561</v>
      </c>
      <c r="T5" s="261" t="s">
        <v>562</v>
      </c>
      <c r="U5" s="262" t="s">
        <v>563</v>
      </c>
    </row>
    <row r="6" spans="1:21" ht="18" customHeight="1" x14ac:dyDescent="0.15">
      <c r="A6" s="146"/>
      <c r="B6" s="281" t="s">
        <v>500</v>
      </c>
      <c r="C6" s="263" t="s">
        <v>548</v>
      </c>
      <c r="D6" s="263" t="s">
        <v>525</v>
      </c>
      <c r="E6" s="263" t="s">
        <v>549</v>
      </c>
      <c r="F6" s="263" t="s">
        <v>513</v>
      </c>
      <c r="G6" s="263" t="s">
        <v>556</v>
      </c>
      <c r="H6" s="263" t="s">
        <v>557</v>
      </c>
      <c r="I6" s="263" t="s">
        <v>514</v>
      </c>
      <c r="J6" s="263" t="s">
        <v>506</v>
      </c>
      <c r="K6" s="263" t="s">
        <v>564</v>
      </c>
      <c r="L6" s="281"/>
      <c r="M6" s="263"/>
      <c r="N6" s="263"/>
      <c r="O6" s="263"/>
      <c r="P6" s="263"/>
      <c r="Q6" s="263"/>
      <c r="R6" s="263"/>
      <c r="S6" s="263"/>
      <c r="T6" s="263"/>
      <c r="U6" s="264"/>
    </row>
    <row r="7" spans="1:21" ht="18" customHeight="1" x14ac:dyDescent="0.15">
      <c r="A7" s="146" t="s">
        <v>150</v>
      </c>
      <c r="B7" s="280" t="s">
        <v>786</v>
      </c>
      <c r="C7" s="261" t="s">
        <v>788</v>
      </c>
      <c r="D7" s="261" t="s">
        <v>789</v>
      </c>
      <c r="E7" s="261" t="s">
        <v>790</v>
      </c>
      <c r="F7" s="261" t="s">
        <v>792</v>
      </c>
      <c r="G7" s="261" t="s">
        <v>793</v>
      </c>
      <c r="H7" s="261" t="s">
        <v>794</v>
      </c>
      <c r="I7" s="261" t="s">
        <v>797</v>
      </c>
      <c r="J7" s="261" t="s">
        <v>798</v>
      </c>
      <c r="K7" s="261" t="s">
        <v>799</v>
      </c>
      <c r="L7" s="280" t="s">
        <v>629</v>
      </c>
      <c r="M7" s="261" t="s">
        <v>630</v>
      </c>
      <c r="N7" s="261" t="s">
        <v>631</v>
      </c>
      <c r="O7" s="261" t="s">
        <v>632</v>
      </c>
      <c r="P7" s="261" t="s">
        <v>633</v>
      </c>
      <c r="Q7" s="261" t="s">
        <v>634</v>
      </c>
      <c r="R7" s="261" t="s">
        <v>635</v>
      </c>
      <c r="S7" s="261" t="s">
        <v>636</v>
      </c>
      <c r="T7" s="261" t="s">
        <v>637</v>
      </c>
      <c r="U7" s="262" t="s">
        <v>638</v>
      </c>
    </row>
    <row r="8" spans="1:21" ht="18" customHeight="1" x14ac:dyDescent="0.15">
      <c r="A8" s="146"/>
      <c r="B8" s="281" t="s">
        <v>787</v>
      </c>
      <c r="C8" s="263" t="s">
        <v>557</v>
      </c>
      <c r="D8" s="263" t="s">
        <v>791</v>
      </c>
      <c r="E8" s="263" t="s">
        <v>750</v>
      </c>
      <c r="F8" s="263" t="s">
        <v>745</v>
      </c>
      <c r="G8" s="263" t="s">
        <v>795</v>
      </c>
      <c r="H8" s="263" t="s">
        <v>796</v>
      </c>
      <c r="I8" s="263" t="s">
        <v>752</v>
      </c>
      <c r="J8" s="263" t="s">
        <v>800</v>
      </c>
      <c r="K8" s="263" t="s">
        <v>801</v>
      </c>
      <c r="L8" s="281"/>
      <c r="M8" s="263"/>
      <c r="N8" s="263"/>
      <c r="O8" s="263"/>
      <c r="P8" s="263"/>
      <c r="Q8" s="263"/>
      <c r="R8" s="263"/>
      <c r="S8" s="263"/>
      <c r="T8" s="263"/>
      <c r="U8" s="264"/>
    </row>
    <row r="9" spans="1:21" ht="18" customHeight="1" x14ac:dyDescent="0.15">
      <c r="A9" s="146" t="s">
        <v>151</v>
      </c>
      <c r="B9" s="280" t="s">
        <v>924</v>
      </c>
      <c r="C9" s="261" t="s">
        <v>871</v>
      </c>
      <c r="D9" s="261" t="s">
        <v>872</v>
      </c>
      <c r="E9" s="261" t="s">
        <v>873</v>
      </c>
      <c r="F9" s="261" t="s">
        <v>876</v>
      </c>
      <c r="G9" s="261" t="s">
        <v>877</v>
      </c>
      <c r="H9" s="261" t="s">
        <v>878</v>
      </c>
      <c r="I9" s="261" t="s">
        <v>925</v>
      </c>
      <c r="J9" s="261" t="s">
        <v>926</v>
      </c>
      <c r="K9" s="261" t="s">
        <v>880</v>
      </c>
      <c r="L9" s="280" t="s">
        <v>639</v>
      </c>
      <c r="M9" s="261" t="s">
        <v>640</v>
      </c>
      <c r="N9" s="261" t="s">
        <v>641</v>
      </c>
      <c r="O9" s="261" t="s">
        <v>642</v>
      </c>
      <c r="P9" s="261" t="s">
        <v>643</v>
      </c>
      <c r="Q9" s="261" t="s">
        <v>644</v>
      </c>
      <c r="R9" s="261" t="s">
        <v>645</v>
      </c>
      <c r="S9" s="261" t="s">
        <v>646</v>
      </c>
      <c r="T9" s="261" t="s">
        <v>647</v>
      </c>
      <c r="U9" s="262" t="s">
        <v>648</v>
      </c>
    </row>
    <row r="10" spans="1:21" ht="18" customHeight="1" x14ac:dyDescent="0.15">
      <c r="A10" s="146"/>
      <c r="B10" s="281" t="s">
        <v>821</v>
      </c>
      <c r="C10" s="263" t="s">
        <v>841</v>
      </c>
      <c r="D10" s="263" t="s">
        <v>874</v>
      </c>
      <c r="E10" s="263" t="s">
        <v>875</v>
      </c>
      <c r="F10" s="263" t="s">
        <v>802</v>
      </c>
      <c r="G10" s="263" t="s">
        <v>759</v>
      </c>
      <c r="H10" s="263" t="s">
        <v>879</v>
      </c>
      <c r="I10" s="263" t="s">
        <v>846</v>
      </c>
      <c r="J10" s="263" t="s">
        <v>823</v>
      </c>
      <c r="K10" s="263" t="s">
        <v>841</v>
      </c>
      <c r="L10" s="281"/>
      <c r="M10" s="263"/>
      <c r="N10" s="263"/>
      <c r="O10" s="263"/>
      <c r="P10" s="263"/>
      <c r="Q10" s="263"/>
      <c r="R10" s="263"/>
      <c r="S10" s="263"/>
      <c r="T10" s="263"/>
      <c r="U10" s="264"/>
    </row>
    <row r="11" spans="1:21" ht="18" customHeight="1" x14ac:dyDescent="0.15">
      <c r="A11" s="146" t="s">
        <v>152</v>
      </c>
      <c r="B11" s="280" t="s">
        <v>941</v>
      </c>
      <c r="C11" s="261" t="s">
        <v>945</v>
      </c>
      <c r="D11" s="261" t="s">
        <v>946</v>
      </c>
      <c r="E11" s="261" t="s">
        <v>947</v>
      </c>
      <c r="F11" s="261" t="s">
        <v>948</v>
      </c>
      <c r="G11" s="261" t="s">
        <v>949</v>
      </c>
      <c r="H11" s="261" t="s">
        <v>950</v>
      </c>
      <c r="I11" s="261" t="s">
        <v>951</v>
      </c>
      <c r="J11" s="261" t="s">
        <v>952</v>
      </c>
      <c r="K11" s="261" t="s">
        <v>953</v>
      </c>
      <c r="L11" s="280" t="s">
        <v>649</v>
      </c>
      <c r="M11" s="261" t="s">
        <v>650</v>
      </c>
      <c r="N11" s="261" t="s">
        <v>651</v>
      </c>
      <c r="O11" s="261" t="s">
        <v>652</v>
      </c>
      <c r="P11" s="261" t="s">
        <v>653</v>
      </c>
      <c r="Q11" s="261" t="s">
        <v>654</v>
      </c>
      <c r="R11" s="261" t="s">
        <v>655</v>
      </c>
      <c r="S11" s="261" t="s">
        <v>656</v>
      </c>
      <c r="T11" s="261" t="s">
        <v>657</v>
      </c>
      <c r="U11" s="262" t="s">
        <v>658</v>
      </c>
    </row>
    <row r="12" spans="1:21" ht="18" customHeight="1" x14ac:dyDescent="0.15">
      <c r="A12" s="146"/>
      <c r="B12" s="281" t="s">
        <v>942</v>
      </c>
      <c r="C12" s="263" t="s">
        <v>824</v>
      </c>
      <c r="D12" s="263" t="s">
        <v>821</v>
      </c>
      <c r="E12" s="263" t="s">
        <v>755</v>
      </c>
      <c r="F12" s="263" t="s">
        <v>800</v>
      </c>
      <c r="G12" s="263" t="s">
        <v>800</v>
      </c>
      <c r="H12" s="263" t="s">
        <v>836</v>
      </c>
      <c r="I12" s="263" t="s">
        <v>822</v>
      </c>
      <c r="J12" s="263" t="s">
        <v>944</v>
      </c>
      <c r="K12" s="263" t="s">
        <v>500</v>
      </c>
      <c r="L12" s="281"/>
      <c r="M12" s="263"/>
      <c r="N12" s="263"/>
      <c r="O12" s="263"/>
      <c r="P12" s="263"/>
      <c r="Q12" s="263"/>
      <c r="R12" s="263"/>
      <c r="S12" s="263"/>
      <c r="T12" s="263"/>
      <c r="U12" s="264"/>
    </row>
    <row r="13" spans="1:21" ht="18" customHeight="1" x14ac:dyDescent="0.15">
      <c r="A13" s="146" t="s">
        <v>153</v>
      </c>
      <c r="B13" s="280" t="s">
        <v>1072</v>
      </c>
      <c r="C13" s="261" t="s">
        <v>1079</v>
      </c>
      <c r="D13" s="261" t="s">
        <v>1080</v>
      </c>
      <c r="E13" s="261" t="s">
        <v>1081</v>
      </c>
      <c r="F13" s="261" t="s">
        <v>1084</v>
      </c>
      <c r="G13" s="261" t="s">
        <v>1085</v>
      </c>
      <c r="H13" s="261" t="s">
        <v>1086</v>
      </c>
      <c r="I13" s="261" t="s">
        <v>1089</v>
      </c>
      <c r="J13" s="261" t="s">
        <v>1090</v>
      </c>
      <c r="K13" s="261" t="s">
        <v>1091</v>
      </c>
      <c r="L13" s="280" t="s">
        <v>659</v>
      </c>
      <c r="M13" s="261" t="s">
        <v>660</v>
      </c>
      <c r="N13" s="261" t="s">
        <v>661</v>
      </c>
      <c r="O13" s="261" t="s">
        <v>662</v>
      </c>
      <c r="P13" s="261" t="s">
        <v>663</v>
      </c>
      <c r="Q13" s="261" t="s">
        <v>664</v>
      </c>
      <c r="R13" s="261" t="s">
        <v>665</v>
      </c>
      <c r="S13" s="261" t="s">
        <v>666</v>
      </c>
      <c r="T13" s="261" t="s">
        <v>667</v>
      </c>
      <c r="U13" s="262" t="s">
        <v>668</v>
      </c>
    </row>
    <row r="14" spans="1:21" ht="18" customHeight="1" x14ac:dyDescent="0.15">
      <c r="A14" s="146"/>
      <c r="B14" s="281" t="s">
        <v>836</v>
      </c>
      <c r="C14" s="263" t="s">
        <v>887</v>
      </c>
      <c r="D14" s="263" t="s">
        <v>830</v>
      </c>
      <c r="E14" s="263" t="s">
        <v>966</v>
      </c>
      <c r="F14" s="263" t="s">
        <v>851</v>
      </c>
      <c r="G14" s="263" t="s">
        <v>1027</v>
      </c>
      <c r="H14" s="263" t="s">
        <v>748</v>
      </c>
      <c r="I14" s="263" t="s">
        <v>1094</v>
      </c>
      <c r="J14" s="263" t="s">
        <v>1095</v>
      </c>
      <c r="K14" s="263" t="s">
        <v>986</v>
      </c>
      <c r="L14" s="281"/>
      <c r="M14" s="263"/>
      <c r="N14" s="263"/>
      <c r="O14" s="263"/>
      <c r="P14" s="263"/>
      <c r="Q14" s="263"/>
      <c r="R14" s="263"/>
      <c r="S14" s="263"/>
      <c r="T14" s="263"/>
      <c r="U14" s="264"/>
    </row>
    <row r="15" spans="1:21" ht="18" customHeight="1" x14ac:dyDescent="0.15">
      <c r="A15" s="146" t="s">
        <v>154</v>
      </c>
      <c r="B15" s="280" t="s">
        <v>135</v>
      </c>
      <c r="C15" s="261" t="s">
        <v>135</v>
      </c>
      <c r="D15" s="261" t="s">
        <v>135</v>
      </c>
      <c r="E15" s="261" t="s">
        <v>135</v>
      </c>
      <c r="F15" s="261" t="s">
        <v>135</v>
      </c>
      <c r="G15" s="261" t="s">
        <v>135</v>
      </c>
      <c r="H15" s="261" t="s">
        <v>135</v>
      </c>
      <c r="I15" s="261" t="s">
        <v>135</v>
      </c>
      <c r="J15" s="261" t="s">
        <v>135</v>
      </c>
      <c r="K15" s="261" t="s">
        <v>135</v>
      </c>
      <c r="L15" s="280" t="s">
        <v>669</v>
      </c>
      <c r="M15" s="261" t="s">
        <v>670</v>
      </c>
      <c r="N15" s="261" t="s">
        <v>671</v>
      </c>
      <c r="O15" s="261" t="s">
        <v>672</v>
      </c>
      <c r="P15" s="261" t="s">
        <v>673</v>
      </c>
      <c r="Q15" s="261" t="s">
        <v>674</v>
      </c>
      <c r="R15" s="261" t="s">
        <v>675</v>
      </c>
      <c r="S15" s="261" t="s">
        <v>676</v>
      </c>
      <c r="T15" s="261" t="s">
        <v>677</v>
      </c>
      <c r="U15" s="262" t="s">
        <v>678</v>
      </c>
    </row>
    <row r="16" spans="1:21" ht="18" customHeight="1" x14ac:dyDescent="0.15">
      <c r="A16" s="146"/>
      <c r="B16" s="281" t="s">
        <v>135</v>
      </c>
      <c r="C16" s="263" t="s">
        <v>135</v>
      </c>
      <c r="D16" s="263" t="s">
        <v>135</v>
      </c>
      <c r="E16" s="263" t="s">
        <v>135</v>
      </c>
      <c r="F16" s="263" t="s">
        <v>135</v>
      </c>
      <c r="G16" s="263" t="s">
        <v>135</v>
      </c>
      <c r="H16" s="263" t="s">
        <v>135</v>
      </c>
      <c r="I16" s="263" t="s">
        <v>135</v>
      </c>
      <c r="J16" s="263" t="s">
        <v>135</v>
      </c>
      <c r="K16" s="263" t="s">
        <v>135</v>
      </c>
      <c r="L16" s="281"/>
      <c r="M16" s="263"/>
      <c r="N16" s="263"/>
      <c r="O16" s="263"/>
      <c r="P16" s="263"/>
      <c r="Q16" s="263"/>
      <c r="R16" s="263"/>
      <c r="S16" s="263"/>
      <c r="T16" s="263"/>
      <c r="U16" s="264"/>
    </row>
    <row r="17" spans="1:21" ht="18" customHeight="1" x14ac:dyDescent="0.15">
      <c r="A17" s="146" t="s">
        <v>155</v>
      </c>
      <c r="B17" s="280" t="s">
        <v>135</v>
      </c>
      <c r="C17" s="261" t="s">
        <v>135</v>
      </c>
      <c r="D17" s="261" t="s">
        <v>135</v>
      </c>
      <c r="E17" s="261" t="s">
        <v>135</v>
      </c>
      <c r="F17" s="261" t="s">
        <v>135</v>
      </c>
      <c r="G17" s="261" t="s">
        <v>135</v>
      </c>
      <c r="H17" s="261" t="s">
        <v>135</v>
      </c>
      <c r="I17" s="261" t="s">
        <v>135</v>
      </c>
      <c r="J17" s="261" t="s">
        <v>135</v>
      </c>
      <c r="K17" s="261" t="s">
        <v>135</v>
      </c>
      <c r="L17" s="280" t="s">
        <v>679</v>
      </c>
      <c r="M17" s="261" t="s">
        <v>680</v>
      </c>
      <c r="N17" s="261" t="s">
        <v>681</v>
      </c>
      <c r="O17" s="261" t="s">
        <v>682</v>
      </c>
      <c r="P17" s="261" t="s">
        <v>683</v>
      </c>
      <c r="Q17" s="261" t="s">
        <v>684</v>
      </c>
      <c r="R17" s="261" t="s">
        <v>685</v>
      </c>
      <c r="S17" s="261" t="s">
        <v>686</v>
      </c>
      <c r="T17" s="261" t="s">
        <v>687</v>
      </c>
      <c r="U17" s="262" t="s">
        <v>688</v>
      </c>
    </row>
    <row r="18" spans="1:21" ht="18" customHeight="1" x14ac:dyDescent="0.15">
      <c r="A18" s="146"/>
      <c r="B18" s="281" t="s">
        <v>135</v>
      </c>
      <c r="C18" s="263" t="s">
        <v>135</v>
      </c>
      <c r="D18" s="263" t="s">
        <v>135</v>
      </c>
      <c r="E18" s="263" t="s">
        <v>135</v>
      </c>
      <c r="F18" s="263" t="s">
        <v>135</v>
      </c>
      <c r="G18" s="263" t="s">
        <v>135</v>
      </c>
      <c r="H18" s="263" t="s">
        <v>135</v>
      </c>
      <c r="I18" s="263" t="s">
        <v>135</v>
      </c>
      <c r="J18" s="263" t="s">
        <v>135</v>
      </c>
      <c r="K18" s="263" t="s">
        <v>135</v>
      </c>
      <c r="L18" s="281"/>
      <c r="M18" s="263"/>
      <c r="N18" s="263"/>
      <c r="O18" s="263"/>
      <c r="P18" s="263"/>
      <c r="Q18" s="263"/>
      <c r="R18" s="263"/>
      <c r="S18" s="263"/>
      <c r="T18" s="263"/>
      <c r="U18" s="264"/>
    </row>
    <row r="19" spans="1:21" ht="18" customHeight="1" x14ac:dyDescent="0.15">
      <c r="A19" s="146" t="s">
        <v>156</v>
      </c>
      <c r="B19" s="280" t="s">
        <v>135</v>
      </c>
      <c r="C19" s="261" t="s">
        <v>135</v>
      </c>
      <c r="D19" s="261" t="s">
        <v>135</v>
      </c>
      <c r="E19" s="261" t="s">
        <v>135</v>
      </c>
      <c r="F19" s="261" t="s">
        <v>135</v>
      </c>
      <c r="G19" s="261" t="s">
        <v>135</v>
      </c>
      <c r="H19" s="261" t="s">
        <v>135</v>
      </c>
      <c r="I19" s="261" t="s">
        <v>135</v>
      </c>
      <c r="J19" s="261" t="s">
        <v>135</v>
      </c>
      <c r="K19" s="261" t="s">
        <v>135</v>
      </c>
      <c r="L19" s="280" t="s">
        <v>689</v>
      </c>
      <c r="M19" s="261" t="s">
        <v>690</v>
      </c>
      <c r="N19" s="261" t="s">
        <v>691</v>
      </c>
      <c r="O19" s="261" t="s">
        <v>692</v>
      </c>
      <c r="P19" s="261" t="s">
        <v>693</v>
      </c>
      <c r="Q19" s="261" t="s">
        <v>694</v>
      </c>
      <c r="R19" s="261" t="s">
        <v>695</v>
      </c>
      <c r="S19" s="261" t="s">
        <v>696</v>
      </c>
      <c r="T19" s="261" t="s">
        <v>697</v>
      </c>
      <c r="U19" s="262" t="s">
        <v>698</v>
      </c>
    </row>
    <row r="20" spans="1:21" ht="18" customHeight="1" x14ac:dyDescent="0.15">
      <c r="A20" s="146"/>
      <c r="B20" s="281" t="s">
        <v>135</v>
      </c>
      <c r="C20" s="263" t="s">
        <v>135</v>
      </c>
      <c r="D20" s="263" t="s">
        <v>135</v>
      </c>
      <c r="E20" s="263" t="s">
        <v>135</v>
      </c>
      <c r="F20" s="263" t="s">
        <v>135</v>
      </c>
      <c r="G20" s="263" t="s">
        <v>135</v>
      </c>
      <c r="H20" s="263" t="s">
        <v>135</v>
      </c>
      <c r="I20" s="263" t="s">
        <v>135</v>
      </c>
      <c r="J20" s="263" t="s">
        <v>135</v>
      </c>
      <c r="K20" s="263" t="s">
        <v>135</v>
      </c>
      <c r="L20" s="281"/>
      <c r="M20" s="263"/>
      <c r="N20" s="263"/>
      <c r="O20" s="263"/>
      <c r="P20" s="263"/>
      <c r="Q20" s="263"/>
      <c r="R20" s="263"/>
      <c r="S20" s="263"/>
      <c r="T20" s="263"/>
      <c r="U20" s="264"/>
    </row>
    <row r="21" spans="1:21" ht="18" customHeight="1" x14ac:dyDescent="0.15">
      <c r="A21" s="146" t="s">
        <v>157</v>
      </c>
      <c r="B21" s="280" t="s">
        <v>135</v>
      </c>
      <c r="C21" s="261" t="s">
        <v>135</v>
      </c>
      <c r="D21" s="261" t="s">
        <v>135</v>
      </c>
      <c r="E21" s="261" t="s">
        <v>135</v>
      </c>
      <c r="F21" s="261" t="s">
        <v>135</v>
      </c>
      <c r="G21" s="261" t="s">
        <v>135</v>
      </c>
      <c r="H21" s="261" t="s">
        <v>135</v>
      </c>
      <c r="I21" s="261" t="s">
        <v>135</v>
      </c>
      <c r="J21" s="261" t="s">
        <v>135</v>
      </c>
      <c r="K21" s="261" t="s">
        <v>135</v>
      </c>
      <c r="L21" s="280" t="s">
        <v>699</v>
      </c>
      <c r="M21" s="261" t="s">
        <v>700</v>
      </c>
      <c r="N21" s="261" t="s">
        <v>701</v>
      </c>
      <c r="O21" s="261" t="s">
        <v>702</v>
      </c>
      <c r="P21" s="261" t="s">
        <v>703</v>
      </c>
      <c r="Q21" s="261" t="s">
        <v>704</v>
      </c>
      <c r="R21" s="261" t="s">
        <v>705</v>
      </c>
      <c r="S21" s="261" t="s">
        <v>706</v>
      </c>
      <c r="T21" s="261" t="s">
        <v>707</v>
      </c>
      <c r="U21" s="262" t="s">
        <v>708</v>
      </c>
    </row>
    <row r="22" spans="1:21" ht="18" customHeight="1" x14ac:dyDescent="0.15">
      <c r="A22" s="146"/>
      <c r="B22" s="281" t="s">
        <v>135</v>
      </c>
      <c r="C22" s="263" t="s">
        <v>135</v>
      </c>
      <c r="D22" s="263" t="s">
        <v>135</v>
      </c>
      <c r="E22" s="263" t="s">
        <v>135</v>
      </c>
      <c r="F22" s="263" t="s">
        <v>135</v>
      </c>
      <c r="G22" s="263" t="s">
        <v>135</v>
      </c>
      <c r="H22" s="263" t="s">
        <v>135</v>
      </c>
      <c r="I22" s="263" t="s">
        <v>135</v>
      </c>
      <c r="J22" s="263" t="s">
        <v>135</v>
      </c>
      <c r="K22" s="263" t="s">
        <v>135</v>
      </c>
      <c r="L22" s="281"/>
      <c r="M22" s="263"/>
      <c r="N22" s="263"/>
      <c r="O22" s="263"/>
      <c r="P22" s="263"/>
      <c r="Q22" s="263"/>
      <c r="R22" s="263"/>
      <c r="S22" s="263"/>
      <c r="T22" s="263"/>
      <c r="U22" s="264"/>
    </row>
    <row r="23" spans="1:21" ht="18" customHeight="1" x14ac:dyDescent="0.15">
      <c r="A23" s="146" t="s">
        <v>158</v>
      </c>
      <c r="B23" s="280" t="s">
        <v>135</v>
      </c>
      <c r="C23" s="261" t="s">
        <v>135</v>
      </c>
      <c r="D23" s="261" t="s">
        <v>135</v>
      </c>
      <c r="E23" s="261" t="s">
        <v>135</v>
      </c>
      <c r="F23" s="261" t="s">
        <v>135</v>
      </c>
      <c r="G23" s="261" t="s">
        <v>135</v>
      </c>
      <c r="H23" s="261" t="s">
        <v>135</v>
      </c>
      <c r="I23" s="261" t="s">
        <v>135</v>
      </c>
      <c r="J23" s="261" t="s">
        <v>135</v>
      </c>
      <c r="K23" s="261" t="s">
        <v>135</v>
      </c>
      <c r="L23" s="280" t="s">
        <v>709</v>
      </c>
      <c r="M23" s="261" t="s">
        <v>710</v>
      </c>
      <c r="N23" s="261" t="s">
        <v>711</v>
      </c>
      <c r="O23" s="261" t="s">
        <v>712</v>
      </c>
      <c r="P23" s="261" t="s">
        <v>713</v>
      </c>
      <c r="Q23" s="261" t="s">
        <v>714</v>
      </c>
      <c r="R23" s="261" t="s">
        <v>715</v>
      </c>
      <c r="S23" s="261" t="s">
        <v>716</v>
      </c>
      <c r="T23" s="261" t="s">
        <v>717</v>
      </c>
      <c r="U23" s="262" t="s">
        <v>718</v>
      </c>
    </row>
    <row r="24" spans="1:21" ht="18" customHeight="1" x14ac:dyDescent="0.15">
      <c r="A24" s="146"/>
      <c r="B24" s="281" t="s">
        <v>135</v>
      </c>
      <c r="C24" s="263" t="s">
        <v>135</v>
      </c>
      <c r="D24" s="263" t="s">
        <v>135</v>
      </c>
      <c r="E24" s="263" t="s">
        <v>135</v>
      </c>
      <c r="F24" s="263" t="s">
        <v>135</v>
      </c>
      <c r="G24" s="263" t="s">
        <v>135</v>
      </c>
      <c r="H24" s="263" t="s">
        <v>135</v>
      </c>
      <c r="I24" s="263" t="s">
        <v>135</v>
      </c>
      <c r="J24" s="263" t="s">
        <v>135</v>
      </c>
      <c r="K24" s="263" t="s">
        <v>135</v>
      </c>
      <c r="L24" s="281"/>
      <c r="M24" s="263"/>
      <c r="N24" s="263"/>
      <c r="O24" s="263"/>
      <c r="P24" s="263"/>
      <c r="Q24" s="263"/>
      <c r="R24" s="263"/>
      <c r="S24" s="263"/>
      <c r="T24" s="263"/>
      <c r="U24" s="264"/>
    </row>
    <row r="25" spans="1:21" ht="18" customHeight="1" x14ac:dyDescent="0.15">
      <c r="A25" s="146" t="s">
        <v>159</v>
      </c>
      <c r="B25" s="280" t="s">
        <v>135</v>
      </c>
      <c r="C25" s="261" t="s">
        <v>135</v>
      </c>
      <c r="D25" s="261" t="s">
        <v>135</v>
      </c>
      <c r="E25" s="261" t="s">
        <v>135</v>
      </c>
      <c r="F25" s="261" t="s">
        <v>135</v>
      </c>
      <c r="G25" s="261" t="s">
        <v>135</v>
      </c>
      <c r="H25" s="261" t="s">
        <v>135</v>
      </c>
      <c r="I25" s="261" t="s">
        <v>135</v>
      </c>
      <c r="J25" s="261" t="s">
        <v>135</v>
      </c>
      <c r="K25" s="261" t="s">
        <v>135</v>
      </c>
      <c r="L25" s="280" t="s">
        <v>719</v>
      </c>
      <c r="M25" s="261" t="s">
        <v>720</v>
      </c>
      <c r="N25" s="261" t="s">
        <v>721</v>
      </c>
      <c r="O25" s="261" t="s">
        <v>722</v>
      </c>
      <c r="P25" s="261" t="s">
        <v>723</v>
      </c>
      <c r="Q25" s="261" t="s">
        <v>724</v>
      </c>
      <c r="R25" s="261" t="s">
        <v>725</v>
      </c>
      <c r="S25" s="261" t="s">
        <v>726</v>
      </c>
      <c r="T25" s="261" t="s">
        <v>727</v>
      </c>
      <c r="U25" s="262" t="s">
        <v>728</v>
      </c>
    </row>
    <row r="26" spans="1:21" ht="18" customHeight="1" x14ac:dyDescent="0.15">
      <c r="A26" s="146"/>
      <c r="B26" s="281" t="s">
        <v>135</v>
      </c>
      <c r="C26" s="263" t="s">
        <v>135</v>
      </c>
      <c r="D26" s="263" t="s">
        <v>135</v>
      </c>
      <c r="E26" s="263" t="s">
        <v>135</v>
      </c>
      <c r="F26" s="263" t="s">
        <v>135</v>
      </c>
      <c r="G26" s="263" t="s">
        <v>135</v>
      </c>
      <c r="H26" s="263" t="s">
        <v>135</v>
      </c>
      <c r="I26" s="263" t="s">
        <v>135</v>
      </c>
      <c r="J26" s="263" t="s">
        <v>135</v>
      </c>
      <c r="K26" s="263" t="s">
        <v>135</v>
      </c>
      <c r="L26" s="281"/>
      <c r="M26" s="263"/>
      <c r="N26" s="263"/>
      <c r="O26" s="263"/>
      <c r="P26" s="263"/>
      <c r="Q26" s="263"/>
      <c r="R26" s="263"/>
      <c r="S26" s="263"/>
      <c r="T26" s="263"/>
      <c r="U26" s="264"/>
    </row>
    <row r="27" spans="1:21" ht="18" customHeight="1" x14ac:dyDescent="0.15">
      <c r="A27" s="146" t="s">
        <v>160</v>
      </c>
      <c r="B27" s="280" t="s">
        <v>135</v>
      </c>
      <c r="C27" s="261" t="s">
        <v>135</v>
      </c>
      <c r="D27" s="261" t="s">
        <v>135</v>
      </c>
      <c r="E27" s="261" t="s">
        <v>135</v>
      </c>
      <c r="F27" s="261" t="s">
        <v>135</v>
      </c>
      <c r="G27" s="261" t="s">
        <v>135</v>
      </c>
      <c r="H27" s="261" t="s">
        <v>135</v>
      </c>
      <c r="I27" s="261" t="s">
        <v>135</v>
      </c>
      <c r="J27" s="261" t="s">
        <v>135</v>
      </c>
      <c r="K27" s="261" t="s">
        <v>135</v>
      </c>
      <c r="L27" s="280" t="s">
        <v>729</v>
      </c>
      <c r="M27" s="261" t="s">
        <v>730</v>
      </c>
      <c r="N27" s="261" t="s">
        <v>516</v>
      </c>
      <c r="O27" s="261" t="s">
        <v>517</v>
      </c>
      <c r="P27" s="261" t="s">
        <v>731</v>
      </c>
      <c r="Q27" s="261" t="s">
        <v>518</v>
      </c>
      <c r="R27" s="261" t="s">
        <v>519</v>
      </c>
      <c r="S27" s="261" t="s">
        <v>732</v>
      </c>
      <c r="T27" s="261" t="s">
        <v>733</v>
      </c>
      <c r="U27" s="262" t="s">
        <v>734</v>
      </c>
    </row>
    <row r="28" spans="1:21" ht="18" customHeight="1" x14ac:dyDescent="0.15">
      <c r="A28" s="147"/>
      <c r="B28" s="282" t="s">
        <v>135</v>
      </c>
      <c r="C28" s="265" t="s">
        <v>135</v>
      </c>
      <c r="D28" s="265" t="s">
        <v>135</v>
      </c>
      <c r="E28" s="265" t="s">
        <v>135</v>
      </c>
      <c r="F28" s="265" t="s">
        <v>135</v>
      </c>
      <c r="G28" s="265" t="s">
        <v>135</v>
      </c>
      <c r="H28" s="265" t="s">
        <v>135</v>
      </c>
      <c r="I28" s="265" t="s">
        <v>135</v>
      </c>
      <c r="J28" s="265" t="s">
        <v>135</v>
      </c>
      <c r="K28" s="265" t="s">
        <v>135</v>
      </c>
      <c r="L28" s="282"/>
      <c r="M28" s="263"/>
      <c r="N28" s="263"/>
      <c r="O28" s="263"/>
      <c r="P28" s="263"/>
      <c r="Q28" s="263"/>
      <c r="R28" s="263"/>
      <c r="S28" s="263"/>
      <c r="T28" s="263"/>
      <c r="U28" s="264"/>
    </row>
    <row r="29" spans="1:21" ht="18" customHeight="1" x14ac:dyDescent="0.15">
      <c r="A29" s="148" t="s">
        <v>382</v>
      </c>
      <c r="B29" s="283" t="s">
        <v>1075</v>
      </c>
      <c r="C29" s="266" t="s">
        <v>1082</v>
      </c>
      <c r="D29" s="266" t="s">
        <v>1104</v>
      </c>
      <c r="E29" s="266" t="s">
        <v>1105</v>
      </c>
      <c r="F29" s="266" t="s">
        <v>1087</v>
      </c>
      <c r="G29" s="266" t="s">
        <v>1455</v>
      </c>
      <c r="H29" s="266" t="s">
        <v>1456</v>
      </c>
      <c r="I29" s="266" t="s">
        <v>1092</v>
      </c>
      <c r="J29" s="266" t="s">
        <v>1182</v>
      </c>
      <c r="K29" s="266" t="s">
        <v>1183</v>
      </c>
      <c r="L29" s="283" t="s">
        <v>735</v>
      </c>
      <c r="M29" s="266" t="s">
        <v>736</v>
      </c>
      <c r="N29" s="266" t="s">
        <v>520</v>
      </c>
      <c r="O29" s="266" t="s">
        <v>521</v>
      </c>
      <c r="P29" s="266" t="s">
        <v>737</v>
      </c>
      <c r="Q29" s="266" t="s">
        <v>522</v>
      </c>
      <c r="R29" s="266" t="s">
        <v>523</v>
      </c>
      <c r="S29" s="266" t="s">
        <v>738</v>
      </c>
      <c r="T29" s="266" t="s">
        <v>739</v>
      </c>
      <c r="U29" s="267" t="s">
        <v>740</v>
      </c>
    </row>
    <row r="30" spans="1:21" s="20" customFormat="1" ht="18" customHeight="1" x14ac:dyDescent="0.15">
      <c r="A30" s="149"/>
      <c r="B30" s="284" t="s">
        <v>842</v>
      </c>
      <c r="C30" s="268" t="s">
        <v>758</v>
      </c>
      <c r="D30" s="268" t="s">
        <v>787</v>
      </c>
      <c r="E30" s="268" t="s">
        <v>557</v>
      </c>
      <c r="F30" s="268" t="s">
        <v>851</v>
      </c>
      <c r="G30" s="268" t="s">
        <v>834</v>
      </c>
      <c r="H30" s="268" t="s">
        <v>557</v>
      </c>
      <c r="I30" s="268" t="s">
        <v>846</v>
      </c>
      <c r="J30" s="268" t="s">
        <v>829</v>
      </c>
      <c r="K30" s="268" t="s">
        <v>1457</v>
      </c>
      <c r="L30" s="284"/>
      <c r="M30" s="268"/>
      <c r="N30" s="268"/>
      <c r="O30" s="268"/>
      <c r="P30" s="268"/>
      <c r="Q30" s="268"/>
      <c r="R30" s="268"/>
      <c r="S30" s="268"/>
      <c r="T30" s="268"/>
      <c r="U30" s="269"/>
    </row>
    <row r="31" spans="1:21" ht="18" customHeight="1" x14ac:dyDescent="0.15">
      <c r="A31" s="150" t="s">
        <v>383</v>
      </c>
      <c r="B31" s="285" t="s">
        <v>1078</v>
      </c>
      <c r="C31" s="270" t="s">
        <v>1083</v>
      </c>
      <c r="D31" s="270" t="s">
        <v>1458</v>
      </c>
      <c r="E31" s="270" t="s">
        <v>1459</v>
      </c>
      <c r="F31" s="270" t="s">
        <v>1088</v>
      </c>
      <c r="G31" s="270" t="s">
        <v>1460</v>
      </c>
      <c r="H31" s="270" t="s">
        <v>1461</v>
      </c>
      <c r="I31" s="270" t="s">
        <v>1093</v>
      </c>
      <c r="J31" s="270" t="s">
        <v>1462</v>
      </c>
      <c r="K31" s="270" t="s">
        <v>1463</v>
      </c>
      <c r="L31" s="285"/>
      <c r="M31" s="270"/>
      <c r="N31" s="270"/>
      <c r="O31" s="270"/>
      <c r="P31" s="270"/>
      <c r="Q31" s="270"/>
      <c r="R31" s="270"/>
      <c r="S31" s="270"/>
      <c r="T31" s="270"/>
      <c r="U31" s="271"/>
    </row>
    <row r="32" spans="1:21" ht="18" customHeight="1" x14ac:dyDescent="0.15">
      <c r="A32" s="151" t="s">
        <v>384</v>
      </c>
      <c r="B32" s="286" t="s">
        <v>1464</v>
      </c>
      <c r="C32" s="272" t="s">
        <v>1465</v>
      </c>
      <c r="D32" s="272" t="s">
        <v>1466</v>
      </c>
      <c r="E32" s="272" t="s">
        <v>1467</v>
      </c>
      <c r="F32" s="272" t="s">
        <v>1468</v>
      </c>
      <c r="G32" s="272" t="s">
        <v>1469</v>
      </c>
      <c r="H32" s="272" t="s">
        <v>1470</v>
      </c>
      <c r="I32" s="272" t="s">
        <v>1471</v>
      </c>
      <c r="J32" s="272" t="s">
        <v>1472</v>
      </c>
      <c r="K32" s="272" t="s">
        <v>1473</v>
      </c>
      <c r="L32" s="286"/>
      <c r="M32" s="272"/>
      <c r="N32" s="272"/>
      <c r="O32" s="272"/>
      <c r="P32" s="272"/>
      <c r="Q32" s="272"/>
      <c r="R32" s="272"/>
      <c r="S32" s="272"/>
      <c r="T32" s="272"/>
      <c r="U32" s="273"/>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14" t="s">
        <v>427</v>
      </c>
      <c r="B2" s="415"/>
      <c r="C2" s="414" t="s">
        <v>237</v>
      </c>
      <c r="D2" s="415"/>
      <c r="E2" s="414" t="s">
        <v>238</v>
      </c>
      <c r="F2" s="420"/>
      <c r="G2" s="420"/>
      <c r="H2" s="415"/>
      <c r="I2" s="414" t="s">
        <v>239</v>
      </c>
      <c r="J2" s="420"/>
      <c r="K2" s="420"/>
      <c r="L2" s="415"/>
      <c r="M2" s="217" t="s">
        <v>240</v>
      </c>
      <c r="N2" s="218"/>
      <c r="O2" s="217" t="s">
        <v>241</v>
      </c>
      <c r="P2" s="218"/>
    </row>
    <row r="3" spans="1:16" s="37" customFormat="1" ht="15.95" customHeight="1" x14ac:dyDescent="0.15">
      <c r="A3" s="416"/>
      <c r="B3" s="417"/>
      <c r="C3" s="418"/>
      <c r="D3" s="419"/>
      <c r="E3" s="413" t="s">
        <v>242</v>
      </c>
      <c r="F3" s="413"/>
      <c r="G3" s="413" t="s">
        <v>428</v>
      </c>
      <c r="H3" s="413"/>
      <c r="I3" s="413" t="s">
        <v>242</v>
      </c>
      <c r="J3" s="413"/>
      <c r="K3" s="413" t="s">
        <v>428</v>
      </c>
      <c r="L3" s="413"/>
      <c r="M3" s="219"/>
      <c r="N3" s="220"/>
      <c r="O3" s="219"/>
      <c r="P3" s="220"/>
    </row>
    <row r="4" spans="1:16" s="37" customFormat="1" ht="15.95" customHeight="1" x14ac:dyDescent="0.15">
      <c r="A4" s="418"/>
      <c r="B4" s="419"/>
      <c r="C4" s="168" t="s">
        <v>401</v>
      </c>
      <c r="D4" s="168" t="s">
        <v>244</v>
      </c>
      <c r="E4" s="168" t="s">
        <v>401</v>
      </c>
      <c r="F4" s="168" t="s">
        <v>244</v>
      </c>
      <c r="G4" s="168" t="s">
        <v>401</v>
      </c>
      <c r="H4" s="168" t="s">
        <v>244</v>
      </c>
      <c r="I4" s="168" t="s">
        <v>401</v>
      </c>
      <c r="J4" s="168" t="s">
        <v>244</v>
      </c>
      <c r="K4" s="168" t="s">
        <v>401</v>
      </c>
      <c r="L4" s="168" t="s">
        <v>244</v>
      </c>
      <c r="M4" s="168" t="s">
        <v>401</v>
      </c>
      <c r="N4" s="168" t="s">
        <v>244</v>
      </c>
      <c r="O4" s="168" t="s">
        <v>401</v>
      </c>
      <c r="P4" s="168" t="s">
        <v>244</v>
      </c>
    </row>
    <row r="5" spans="1:16" s="38" customFormat="1" ht="11.1" customHeight="1" x14ac:dyDescent="0.15">
      <c r="A5" s="409" t="s">
        <v>190</v>
      </c>
      <c r="B5" s="410"/>
      <c r="C5" s="287">
        <v>6707548</v>
      </c>
      <c r="D5" s="288">
        <v>33739924</v>
      </c>
      <c r="E5" s="287">
        <v>766935</v>
      </c>
      <c r="F5" s="288">
        <v>4224119</v>
      </c>
      <c r="G5" s="287">
        <v>745205</v>
      </c>
      <c r="H5" s="288">
        <v>4046820</v>
      </c>
      <c r="I5" s="287">
        <v>3087073</v>
      </c>
      <c r="J5" s="288">
        <v>14406782</v>
      </c>
      <c r="K5" s="287">
        <v>2993334</v>
      </c>
      <c r="L5" s="289">
        <v>14036495</v>
      </c>
      <c r="M5" s="287">
        <v>1044590</v>
      </c>
      <c r="N5" s="288">
        <v>5680597</v>
      </c>
      <c r="O5" s="287">
        <v>1808950</v>
      </c>
      <c r="P5" s="289">
        <v>9428426</v>
      </c>
    </row>
    <row r="6" spans="1:16" s="38" customFormat="1" ht="11.1" customHeight="1" x14ac:dyDescent="0.15">
      <c r="A6" s="411" t="s">
        <v>199</v>
      </c>
      <c r="B6" s="412"/>
      <c r="C6" s="290">
        <v>472592</v>
      </c>
      <c r="D6" s="291">
        <v>2098106</v>
      </c>
      <c r="E6" s="290">
        <v>12484</v>
      </c>
      <c r="F6" s="291">
        <v>94159</v>
      </c>
      <c r="G6" s="290">
        <v>12457</v>
      </c>
      <c r="H6" s="291">
        <v>94132</v>
      </c>
      <c r="I6" s="290">
        <v>436046</v>
      </c>
      <c r="J6" s="291">
        <v>1887634</v>
      </c>
      <c r="K6" s="290">
        <v>347725</v>
      </c>
      <c r="L6" s="292">
        <v>1591606</v>
      </c>
      <c r="M6" s="290">
        <v>7157</v>
      </c>
      <c r="N6" s="291">
        <v>28497</v>
      </c>
      <c r="O6" s="290">
        <v>16905</v>
      </c>
      <c r="P6" s="292">
        <v>87816</v>
      </c>
    </row>
    <row r="7" spans="1:16" ht="11.1" customHeight="1" x14ac:dyDescent="0.15">
      <c r="A7" s="169">
        <v>1</v>
      </c>
      <c r="B7" s="170" t="s">
        <v>200</v>
      </c>
      <c r="C7" s="293">
        <v>38694</v>
      </c>
      <c r="D7" s="294">
        <v>117318</v>
      </c>
      <c r="E7" s="293" t="s">
        <v>135</v>
      </c>
      <c r="F7" s="294" t="s">
        <v>135</v>
      </c>
      <c r="G7" s="293" t="s">
        <v>135</v>
      </c>
      <c r="H7" s="294" t="s">
        <v>135</v>
      </c>
      <c r="I7" s="293">
        <v>28569</v>
      </c>
      <c r="J7" s="294">
        <v>62098</v>
      </c>
      <c r="K7" s="293">
        <v>1682</v>
      </c>
      <c r="L7" s="295">
        <v>7447</v>
      </c>
      <c r="M7" s="293">
        <v>380</v>
      </c>
      <c r="N7" s="294">
        <v>1885</v>
      </c>
      <c r="O7" s="293">
        <v>9745</v>
      </c>
      <c r="P7" s="295">
        <v>53335</v>
      </c>
    </row>
    <row r="8" spans="1:16" ht="11.1" customHeight="1" x14ac:dyDescent="0.15">
      <c r="A8" s="169">
        <v>2</v>
      </c>
      <c r="B8" s="170" t="s">
        <v>429</v>
      </c>
      <c r="C8" s="293">
        <v>5745</v>
      </c>
      <c r="D8" s="294">
        <v>38307</v>
      </c>
      <c r="E8" s="293">
        <v>1264</v>
      </c>
      <c r="F8" s="294">
        <v>8233</v>
      </c>
      <c r="G8" s="293">
        <v>1264</v>
      </c>
      <c r="H8" s="294">
        <v>8233</v>
      </c>
      <c r="I8" s="293">
        <v>3556</v>
      </c>
      <c r="J8" s="294">
        <v>23074</v>
      </c>
      <c r="K8" s="293">
        <v>3556</v>
      </c>
      <c r="L8" s="295">
        <v>23074</v>
      </c>
      <c r="M8" s="293">
        <v>400</v>
      </c>
      <c r="N8" s="294">
        <v>2960</v>
      </c>
      <c r="O8" s="293">
        <v>525</v>
      </c>
      <c r="P8" s="295">
        <v>4040</v>
      </c>
    </row>
    <row r="9" spans="1:16" ht="11.1" customHeight="1" x14ac:dyDescent="0.15">
      <c r="A9" s="169">
        <v>3</v>
      </c>
      <c r="B9" s="170" t="s">
        <v>430</v>
      </c>
      <c r="C9" s="293">
        <v>1102</v>
      </c>
      <c r="D9" s="294">
        <v>5899</v>
      </c>
      <c r="E9" s="293" t="s">
        <v>135</v>
      </c>
      <c r="F9" s="294" t="s">
        <v>135</v>
      </c>
      <c r="G9" s="293" t="s">
        <v>135</v>
      </c>
      <c r="H9" s="294" t="s">
        <v>135</v>
      </c>
      <c r="I9" s="293">
        <v>1102</v>
      </c>
      <c r="J9" s="294">
        <v>5899</v>
      </c>
      <c r="K9" s="293">
        <v>1102</v>
      </c>
      <c r="L9" s="295">
        <v>5899</v>
      </c>
      <c r="M9" s="293" t="s">
        <v>135</v>
      </c>
      <c r="N9" s="294" t="s">
        <v>135</v>
      </c>
      <c r="O9" s="293" t="s">
        <v>135</v>
      </c>
      <c r="P9" s="295" t="s">
        <v>135</v>
      </c>
    </row>
    <row r="10" spans="1:16" ht="11.1" customHeight="1" x14ac:dyDescent="0.15">
      <c r="A10" s="169">
        <v>4</v>
      </c>
      <c r="B10" s="170" t="s">
        <v>289</v>
      </c>
      <c r="C10" s="293">
        <v>14153</v>
      </c>
      <c r="D10" s="294">
        <v>50095</v>
      </c>
      <c r="E10" s="293">
        <v>326</v>
      </c>
      <c r="F10" s="294">
        <v>411</v>
      </c>
      <c r="G10" s="293">
        <v>326</v>
      </c>
      <c r="H10" s="294">
        <v>411</v>
      </c>
      <c r="I10" s="293">
        <v>13137</v>
      </c>
      <c r="J10" s="294">
        <v>45864</v>
      </c>
      <c r="K10" s="293">
        <v>13137</v>
      </c>
      <c r="L10" s="295">
        <v>45864</v>
      </c>
      <c r="M10" s="293">
        <v>225</v>
      </c>
      <c r="N10" s="294">
        <v>1445</v>
      </c>
      <c r="O10" s="293">
        <v>465</v>
      </c>
      <c r="P10" s="295">
        <v>2375</v>
      </c>
    </row>
    <row r="11" spans="1:16" ht="11.1" customHeight="1" x14ac:dyDescent="0.15">
      <c r="A11" s="169">
        <v>5</v>
      </c>
      <c r="B11" s="170" t="s">
        <v>290</v>
      </c>
      <c r="C11" s="293">
        <v>355</v>
      </c>
      <c r="D11" s="294">
        <v>1523</v>
      </c>
      <c r="E11" s="293" t="s">
        <v>135</v>
      </c>
      <c r="F11" s="294" t="s">
        <v>135</v>
      </c>
      <c r="G11" s="293" t="s">
        <v>135</v>
      </c>
      <c r="H11" s="294" t="s">
        <v>135</v>
      </c>
      <c r="I11" s="293">
        <v>330</v>
      </c>
      <c r="J11" s="294">
        <v>843</v>
      </c>
      <c r="K11" s="293">
        <v>330</v>
      </c>
      <c r="L11" s="295">
        <v>843</v>
      </c>
      <c r="M11" s="293">
        <v>25</v>
      </c>
      <c r="N11" s="294">
        <v>660</v>
      </c>
      <c r="O11" s="293" t="s">
        <v>135</v>
      </c>
      <c r="P11" s="295">
        <v>20</v>
      </c>
    </row>
    <row r="12" spans="1:16" ht="11.1" customHeight="1" x14ac:dyDescent="0.15">
      <c r="A12" s="169">
        <v>6</v>
      </c>
      <c r="B12" s="170" t="s">
        <v>431</v>
      </c>
      <c r="C12" s="293">
        <v>169134</v>
      </c>
      <c r="D12" s="294">
        <v>752842</v>
      </c>
      <c r="E12" s="293">
        <v>1669</v>
      </c>
      <c r="F12" s="294">
        <v>14943</v>
      </c>
      <c r="G12" s="293">
        <v>1642</v>
      </c>
      <c r="H12" s="294">
        <v>14916</v>
      </c>
      <c r="I12" s="293">
        <v>162865</v>
      </c>
      <c r="J12" s="294">
        <v>718459</v>
      </c>
      <c r="K12" s="293">
        <v>101431</v>
      </c>
      <c r="L12" s="295">
        <v>477082</v>
      </c>
      <c r="M12" s="293">
        <v>2980</v>
      </c>
      <c r="N12" s="294">
        <v>10538</v>
      </c>
      <c r="O12" s="293">
        <v>1620</v>
      </c>
      <c r="P12" s="295">
        <v>8902</v>
      </c>
    </row>
    <row r="13" spans="1:16" ht="11.1" customHeight="1" x14ac:dyDescent="0.15">
      <c r="A13" s="169">
        <v>7</v>
      </c>
      <c r="B13" s="170" t="s">
        <v>201</v>
      </c>
      <c r="C13" s="293" t="s">
        <v>135</v>
      </c>
      <c r="D13" s="294">
        <v>90</v>
      </c>
      <c r="E13" s="293" t="s">
        <v>135</v>
      </c>
      <c r="F13" s="294">
        <v>30</v>
      </c>
      <c r="G13" s="293" t="s">
        <v>135</v>
      </c>
      <c r="H13" s="294">
        <v>30</v>
      </c>
      <c r="I13" s="293" t="s">
        <v>135</v>
      </c>
      <c r="J13" s="294">
        <v>60</v>
      </c>
      <c r="K13" s="293" t="s">
        <v>135</v>
      </c>
      <c r="L13" s="295">
        <v>60</v>
      </c>
      <c r="M13" s="293" t="s">
        <v>135</v>
      </c>
      <c r="N13" s="294" t="s">
        <v>135</v>
      </c>
      <c r="O13" s="293" t="s">
        <v>135</v>
      </c>
      <c r="P13" s="295" t="s">
        <v>135</v>
      </c>
    </row>
    <row r="14" spans="1:16" ht="11.1" customHeight="1" x14ac:dyDescent="0.15">
      <c r="A14" s="169">
        <v>8</v>
      </c>
      <c r="B14" s="170" t="s">
        <v>202</v>
      </c>
      <c r="C14" s="293">
        <v>23100</v>
      </c>
      <c r="D14" s="294">
        <v>119389</v>
      </c>
      <c r="E14" s="293">
        <v>1999</v>
      </c>
      <c r="F14" s="294">
        <v>12881</v>
      </c>
      <c r="G14" s="293">
        <v>1999</v>
      </c>
      <c r="H14" s="294">
        <v>12881</v>
      </c>
      <c r="I14" s="293">
        <v>20706</v>
      </c>
      <c r="J14" s="294">
        <v>104653</v>
      </c>
      <c r="K14" s="293">
        <v>20706</v>
      </c>
      <c r="L14" s="295">
        <v>104653</v>
      </c>
      <c r="M14" s="293">
        <v>220</v>
      </c>
      <c r="N14" s="294">
        <v>1260</v>
      </c>
      <c r="O14" s="293">
        <v>175</v>
      </c>
      <c r="P14" s="295">
        <v>595</v>
      </c>
    </row>
    <row r="15" spans="1:16" ht="11.1" customHeight="1" x14ac:dyDescent="0.15">
      <c r="A15" s="169">
        <v>9</v>
      </c>
      <c r="B15" s="170" t="s">
        <v>203</v>
      </c>
      <c r="C15" s="293" t="s">
        <v>135</v>
      </c>
      <c r="D15" s="294">
        <v>15</v>
      </c>
      <c r="E15" s="293" t="s">
        <v>135</v>
      </c>
      <c r="F15" s="294" t="s">
        <v>135</v>
      </c>
      <c r="G15" s="293" t="s">
        <v>135</v>
      </c>
      <c r="H15" s="294" t="s">
        <v>135</v>
      </c>
      <c r="I15" s="293" t="s">
        <v>135</v>
      </c>
      <c r="J15" s="294">
        <v>15</v>
      </c>
      <c r="K15" s="293" t="s">
        <v>135</v>
      </c>
      <c r="L15" s="295">
        <v>15</v>
      </c>
      <c r="M15" s="293" t="s">
        <v>135</v>
      </c>
      <c r="N15" s="294" t="s">
        <v>135</v>
      </c>
      <c r="O15" s="293" t="s">
        <v>135</v>
      </c>
      <c r="P15" s="295" t="s">
        <v>135</v>
      </c>
    </row>
    <row r="16" spans="1:16" ht="11.1" customHeight="1" x14ac:dyDescent="0.15">
      <c r="A16" s="169">
        <v>10</v>
      </c>
      <c r="B16" s="170" t="s">
        <v>204</v>
      </c>
      <c r="C16" s="293">
        <v>155446</v>
      </c>
      <c r="D16" s="294">
        <v>681160</v>
      </c>
      <c r="E16" s="293">
        <v>3030</v>
      </c>
      <c r="F16" s="294">
        <v>15400</v>
      </c>
      <c r="G16" s="293">
        <v>3030</v>
      </c>
      <c r="H16" s="294">
        <v>15400</v>
      </c>
      <c r="I16" s="293">
        <v>151191</v>
      </c>
      <c r="J16" s="294">
        <v>659647</v>
      </c>
      <c r="K16" s="293">
        <v>151191</v>
      </c>
      <c r="L16" s="295">
        <v>659647</v>
      </c>
      <c r="M16" s="293">
        <v>995</v>
      </c>
      <c r="N16" s="294">
        <v>4103</v>
      </c>
      <c r="O16" s="293">
        <v>230</v>
      </c>
      <c r="P16" s="295">
        <v>2010</v>
      </c>
    </row>
    <row r="17" spans="1:16" ht="11.1" customHeight="1" x14ac:dyDescent="0.15">
      <c r="A17" s="169">
        <v>11</v>
      </c>
      <c r="B17" s="170" t="s">
        <v>205</v>
      </c>
      <c r="C17" s="293">
        <v>64863</v>
      </c>
      <c r="D17" s="294">
        <v>331468</v>
      </c>
      <c r="E17" s="293">
        <v>4196</v>
      </c>
      <c r="F17" s="294">
        <v>42261</v>
      </c>
      <c r="G17" s="293">
        <v>4196</v>
      </c>
      <c r="H17" s="294">
        <v>42261</v>
      </c>
      <c r="I17" s="293">
        <v>54590</v>
      </c>
      <c r="J17" s="294">
        <v>267022</v>
      </c>
      <c r="K17" s="293">
        <v>54590</v>
      </c>
      <c r="L17" s="295">
        <v>267022</v>
      </c>
      <c r="M17" s="293">
        <v>1932</v>
      </c>
      <c r="N17" s="294">
        <v>5646</v>
      </c>
      <c r="O17" s="293">
        <v>4145</v>
      </c>
      <c r="P17" s="295">
        <v>16539</v>
      </c>
    </row>
    <row r="18" spans="1:16" s="38" customFormat="1" ht="11.1" customHeight="1" x14ac:dyDescent="0.15">
      <c r="A18" s="411" t="s">
        <v>291</v>
      </c>
      <c r="B18" s="412"/>
      <c r="C18" s="290">
        <v>68840</v>
      </c>
      <c r="D18" s="291">
        <v>302828</v>
      </c>
      <c r="E18" s="290">
        <v>1681</v>
      </c>
      <c r="F18" s="291">
        <v>9896</v>
      </c>
      <c r="G18" s="290">
        <v>1681</v>
      </c>
      <c r="H18" s="291">
        <v>9896</v>
      </c>
      <c r="I18" s="290">
        <v>62696</v>
      </c>
      <c r="J18" s="291">
        <v>267843</v>
      </c>
      <c r="K18" s="290">
        <v>60530</v>
      </c>
      <c r="L18" s="292">
        <v>264337</v>
      </c>
      <c r="M18" s="290">
        <v>2790</v>
      </c>
      <c r="N18" s="291">
        <v>10263</v>
      </c>
      <c r="O18" s="290">
        <v>1673</v>
      </c>
      <c r="P18" s="292">
        <v>14826</v>
      </c>
    </row>
    <row r="19" spans="1:16" ht="11.1" customHeight="1" x14ac:dyDescent="0.15">
      <c r="A19" s="169">
        <v>12</v>
      </c>
      <c r="B19" s="170" t="s">
        <v>206</v>
      </c>
      <c r="C19" s="293">
        <v>827</v>
      </c>
      <c r="D19" s="294">
        <v>1266</v>
      </c>
      <c r="E19" s="293">
        <v>122</v>
      </c>
      <c r="F19" s="294">
        <v>122</v>
      </c>
      <c r="G19" s="293">
        <v>122</v>
      </c>
      <c r="H19" s="294">
        <v>122</v>
      </c>
      <c r="I19" s="293">
        <v>446</v>
      </c>
      <c r="J19" s="294">
        <v>845</v>
      </c>
      <c r="K19" s="293">
        <v>446</v>
      </c>
      <c r="L19" s="295">
        <v>845</v>
      </c>
      <c r="M19" s="293">
        <v>259</v>
      </c>
      <c r="N19" s="294">
        <v>259</v>
      </c>
      <c r="O19" s="293" t="s">
        <v>135</v>
      </c>
      <c r="P19" s="295">
        <v>40</v>
      </c>
    </row>
    <row r="20" spans="1:16" ht="11.1" customHeight="1" x14ac:dyDescent="0.15">
      <c r="A20" s="169">
        <v>13</v>
      </c>
      <c r="B20" s="170" t="s">
        <v>207</v>
      </c>
      <c r="C20" s="293">
        <v>57764</v>
      </c>
      <c r="D20" s="294">
        <v>257223</v>
      </c>
      <c r="E20" s="293">
        <v>1552</v>
      </c>
      <c r="F20" s="294">
        <v>9682</v>
      </c>
      <c r="G20" s="293">
        <v>1552</v>
      </c>
      <c r="H20" s="294">
        <v>9682</v>
      </c>
      <c r="I20" s="293">
        <v>53390</v>
      </c>
      <c r="J20" s="294">
        <v>229236</v>
      </c>
      <c r="K20" s="293">
        <v>51224</v>
      </c>
      <c r="L20" s="295">
        <v>225730</v>
      </c>
      <c r="M20" s="293">
        <v>1971</v>
      </c>
      <c r="N20" s="294">
        <v>7537</v>
      </c>
      <c r="O20" s="293">
        <v>851</v>
      </c>
      <c r="P20" s="295">
        <v>10768</v>
      </c>
    </row>
    <row r="21" spans="1:16" ht="11.1" customHeight="1" x14ac:dyDescent="0.15">
      <c r="A21" s="169">
        <v>14</v>
      </c>
      <c r="B21" s="170" t="s">
        <v>208</v>
      </c>
      <c r="C21" s="293">
        <v>3988</v>
      </c>
      <c r="D21" s="294">
        <v>18946</v>
      </c>
      <c r="E21" s="293" t="s">
        <v>135</v>
      </c>
      <c r="F21" s="294">
        <v>1</v>
      </c>
      <c r="G21" s="293" t="s">
        <v>135</v>
      </c>
      <c r="H21" s="294">
        <v>1</v>
      </c>
      <c r="I21" s="293">
        <v>3143</v>
      </c>
      <c r="J21" s="294">
        <v>14170</v>
      </c>
      <c r="K21" s="293">
        <v>3143</v>
      </c>
      <c r="L21" s="295">
        <v>14170</v>
      </c>
      <c r="M21" s="293">
        <v>495</v>
      </c>
      <c r="N21" s="294">
        <v>2305</v>
      </c>
      <c r="O21" s="293">
        <v>350</v>
      </c>
      <c r="P21" s="295">
        <v>2470</v>
      </c>
    </row>
    <row r="22" spans="1:16" ht="11.1" customHeight="1" x14ac:dyDescent="0.15">
      <c r="A22" s="169">
        <v>15</v>
      </c>
      <c r="B22" s="170" t="s">
        <v>292</v>
      </c>
      <c r="C22" s="293">
        <v>1177</v>
      </c>
      <c r="D22" s="294">
        <v>7262</v>
      </c>
      <c r="E22" s="293">
        <v>6</v>
      </c>
      <c r="F22" s="294">
        <v>53</v>
      </c>
      <c r="G22" s="293">
        <v>6</v>
      </c>
      <c r="H22" s="294">
        <v>53</v>
      </c>
      <c r="I22" s="293">
        <v>1091</v>
      </c>
      <c r="J22" s="294">
        <v>6834</v>
      </c>
      <c r="K22" s="293">
        <v>1091</v>
      </c>
      <c r="L22" s="295">
        <v>6834</v>
      </c>
      <c r="M22" s="293" t="s">
        <v>135</v>
      </c>
      <c r="N22" s="294" t="s">
        <v>135</v>
      </c>
      <c r="O22" s="293">
        <v>80</v>
      </c>
      <c r="P22" s="295">
        <v>375</v>
      </c>
    </row>
    <row r="23" spans="1:16" ht="11.1" customHeight="1" x14ac:dyDescent="0.15">
      <c r="A23" s="169">
        <v>16</v>
      </c>
      <c r="B23" s="170" t="s">
        <v>293</v>
      </c>
      <c r="C23" s="293">
        <v>473</v>
      </c>
      <c r="D23" s="294">
        <v>1635</v>
      </c>
      <c r="E23" s="293">
        <v>1</v>
      </c>
      <c r="F23" s="294">
        <v>5</v>
      </c>
      <c r="G23" s="293">
        <v>1</v>
      </c>
      <c r="H23" s="294">
        <v>5</v>
      </c>
      <c r="I23" s="293">
        <v>90</v>
      </c>
      <c r="J23" s="294">
        <v>420</v>
      </c>
      <c r="K23" s="293">
        <v>90</v>
      </c>
      <c r="L23" s="295">
        <v>420</v>
      </c>
      <c r="M23" s="293">
        <v>25</v>
      </c>
      <c r="N23" s="294">
        <v>97</v>
      </c>
      <c r="O23" s="293">
        <v>357</v>
      </c>
      <c r="P23" s="295">
        <v>1113</v>
      </c>
    </row>
    <row r="24" spans="1:16" ht="11.1" customHeight="1" x14ac:dyDescent="0.15">
      <c r="A24" s="169">
        <v>17</v>
      </c>
      <c r="B24" s="170" t="s">
        <v>209</v>
      </c>
      <c r="C24" s="293">
        <v>4611</v>
      </c>
      <c r="D24" s="294">
        <v>16496</v>
      </c>
      <c r="E24" s="293" t="s">
        <v>135</v>
      </c>
      <c r="F24" s="294">
        <v>33</v>
      </c>
      <c r="G24" s="293" t="s">
        <v>135</v>
      </c>
      <c r="H24" s="294">
        <v>33</v>
      </c>
      <c r="I24" s="293">
        <v>4536</v>
      </c>
      <c r="J24" s="294">
        <v>16338</v>
      </c>
      <c r="K24" s="293">
        <v>4536</v>
      </c>
      <c r="L24" s="295">
        <v>16338</v>
      </c>
      <c r="M24" s="293">
        <v>40</v>
      </c>
      <c r="N24" s="294">
        <v>65</v>
      </c>
      <c r="O24" s="293">
        <v>35</v>
      </c>
      <c r="P24" s="295">
        <v>60</v>
      </c>
    </row>
    <row r="25" spans="1:16" s="38" customFormat="1" ht="11.1" customHeight="1" x14ac:dyDescent="0.15">
      <c r="A25" s="411" t="s">
        <v>210</v>
      </c>
      <c r="B25" s="412"/>
      <c r="C25" s="290">
        <v>318439</v>
      </c>
      <c r="D25" s="291">
        <v>1650835</v>
      </c>
      <c r="E25" s="290">
        <v>2387</v>
      </c>
      <c r="F25" s="291">
        <v>11634</v>
      </c>
      <c r="G25" s="290">
        <v>2387</v>
      </c>
      <c r="H25" s="291">
        <v>11634</v>
      </c>
      <c r="I25" s="290">
        <v>19765</v>
      </c>
      <c r="J25" s="291">
        <v>131812</v>
      </c>
      <c r="K25" s="290">
        <v>18060</v>
      </c>
      <c r="L25" s="292">
        <v>93673</v>
      </c>
      <c r="M25" s="290">
        <v>8706</v>
      </c>
      <c r="N25" s="291">
        <v>43197</v>
      </c>
      <c r="O25" s="290">
        <v>287581</v>
      </c>
      <c r="P25" s="292">
        <v>1464192</v>
      </c>
    </row>
    <row r="26" spans="1:16" ht="11.1" customHeight="1" x14ac:dyDescent="0.15">
      <c r="A26" s="169">
        <v>18</v>
      </c>
      <c r="B26" s="170" t="s">
        <v>211</v>
      </c>
      <c r="C26" s="293">
        <v>5010</v>
      </c>
      <c r="D26" s="294">
        <v>48896</v>
      </c>
      <c r="E26" s="293" t="s">
        <v>135</v>
      </c>
      <c r="F26" s="294" t="s">
        <v>135</v>
      </c>
      <c r="G26" s="293" t="s">
        <v>135</v>
      </c>
      <c r="H26" s="294" t="s">
        <v>135</v>
      </c>
      <c r="I26" s="293">
        <v>2710</v>
      </c>
      <c r="J26" s="294">
        <v>38856</v>
      </c>
      <c r="K26" s="293">
        <v>2710</v>
      </c>
      <c r="L26" s="295">
        <v>19506</v>
      </c>
      <c r="M26" s="293" t="s">
        <v>135</v>
      </c>
      <c r="N26" s="294">
        <v>10</v>
      </c>
      <c r="O26" s="293">
        <v>2300</v>
      </c>
      <c r="P26" s="295">
        <v>10030</v>
      </c>
    </row>
    <row r="27" spans="1:16" ht="11.1" customHeight="1" x14ac:dyDescent="0.15">
      <c r="A27" s="169">
        <v>19</v>
      </c>
      <c r="B27" s="170" t="s">
        <v>212</v>
      </c>
      <c r="C27" s="293">
        <v>30</v>
      </c>
      <c r="D27" s="294">
        <v>40</v>
      </c>
      <c r="E27" s="293" t="s">
        <v>135</v>
      </c>
      <c r="F27" s="294" t="s">
        <v>135</v>
      </c>
      <c r="G27" s="293" t="s">
        <v>135</v>
      </c>
      <c r="H27" s="294" t="s">
        <v>135</v>
      </c>
      <c r="I27" s="293">
        <v>30</v>
      </c>
      <c r="J27" s="294">
        <v>40</v>
      </c>
      <c r="K27" s="293">
        <v>30</v>
      </c>
      <c r="L27" s="295">
        <v>40</v>
      </c>
      <c r="M27" s="293" t="s">
        <v>135</v>
      </c>
      <c r="N27" s="294" t="s">
        <v>135</v>
      </c>
      <c r="O27" s="293" t="s">
        <v>135</v>
      </c>
      <c r="P27" s="295" t="s">
        <v>135</v>
      </c>
    </row>
    <row r="28" spans="1:16" ht="11.1" customHeight="1" x14ac:dyDescent="0.15">
      <c r="A28" s="169">
        <v>20</v>
      </c>
      <c r="B28" s="170" t="s">
        <v>432</v>
      </c>
      <c r="C28" s="293">
        <v>210</v>
      </c>
      <c r="D28" s="294">
        <v>855</v>
      </c>
      <c r="E28" s="293" t="s">
        <v>135</v>
      </c>
      <c r="F28" s="294" t="s">
        <v>135</v>
      </c>
      <c r="G28" s="293" t="s">
        <v>135</v>
      </c>
      <c r="H28" s="294" t="s">
        <v>135</v>
      </c>
      <c r="I28" s="293">
        <v>210</v>
      </c>
      <c r="J28" s="294">
        <v>855</v>
      </c>
      <c r="K28" s="293">
        <v>210</v>
      </c>
      <c r="L28" s="295">
        <v>855</v>
      </c>
      <c r="M28" s="293" t="s">
        <v>135</v>
      </c>
      <c r="N28" s="294" t="s">
        <v>135</v>
      </c>
      <c r="O28" s="293" t="s">
        <v>135</v>
      </c>
      <c r="P28" s="295" t="s">
        <v>135</v>
      </c>
    </row>
    <row r="29" spans="1:16" ht="11.1" customHeight="1" x14ac:dyDescent="0.15">
      <c r="A29" s="169">
        <v>21</v>
      </c>
      <c r="B29" s="170" t="s">
        <v>433</v>
      </c>
      <c r="C29" s="293">
        <v>207824</v>
      </c>
      <c r="D29" s="294">
        <v>1070334</v>
      </c>
      <c r="E29" s="293" t="s">
        <v>135</v>
      </c>
      <c r="F29" s="294">
        <v>193</v>
      </c>
      <c r="G29" s="293" t="s">
        <v>135</v>
      </c>
      <c r="H29" s="294">
        <v>193</v>
      </c>
      <c r="I29" s="293">
        <v>1370</v>
      </c>
      <c r="J29" s="294">
        <v>5335</v>
      </c>
      <c r="K29" s="293">
        <v>1370</v>
      </c>
      <c r="L29" s="295">
        <v>5335</v>
      </c>
      <c r="M29" s="293">
        <v>4670</v>
      </c>
      <c r="N29" s="294">
        <v>31446</v>
      </c>
      <c r="O29" s="293">
        <v>201784</v>
      </c>
      <c r="P29" s="295">
        <v>1033360</v>
      </c>
    </row>
    <row r="30" spans="1:16" ht="11.1" customHeight="1" x14ac:dyDescent="0.15">
      <c r="A30" s="169">
        <v>22</v>
      </c>
      <c r="B30" s="170" t="s">
        <v>434</v>
      </c>
      <c r="C30" s="293">
        <v>56446</v>
      </c>
      <c r="D30" s="294">
        <v>281305</v>
      </c>
      <c r="E30" s="293">
        <v>106</v>
      </c>
      <c r="F30" s="294">
        <v>788</v>
      </c>
      <c r="G30" s="293">
        <v>106</v>
      </c>
      <c r="H30" s="294">
        <v>788</v>
      </c>
      <c r="I30" s="293">
        <v>3895</v>
      </c>
      <c r="J30" s="294">
        <v>20082</v>
      </c>
      <c r="K30" s="293">
        <v>3895</v>
      </c>
      <c r="L30" s="295">
        <v>20082</v>
      </c>
      <c r="M30" s="293">
        <v>2075</v>
      </c>
      <c r="N30" s="294">
        <v>2355</v>
      </c>
      <c r="O30" s="293">
        <v>50370</v>
      </c>
      <c r="P30" s="295">
        <v>258080</v>
      </c>
    </row>
    <row r="31" spans="1:16" ht="11.1" customHeight="1" x14ac:dyDescent="0.15">
      <c r="A31" s="169">
        <v>23</v>
      </c>
      <c r="B31" s="170" t="s">
        <v>213</v>
      </c>
      <c r="C31" s="293">
        <v>88</v>
      </c>
      <c r="D31" s="294">
        <v>378</v>
      </c>
      <c r="E31" s="293" t="s">
        <v>135</v>
      </c>
      <c r="F31" s="294" t="s">
        <v>135</v>
      </c>
      <c r="G31" s="293" t="s">
        <v>135</v>
      </c>
      <c r="H31" s="294" t="s">
        <v>135</v>
      </c>
      <c r="I31" s="293">
        <v>88</v>
      </c>
      <c r="J31" s="294">
        <v>378</v>
      </c>
      <c r="K31" s="293">
        <v>88</v>
      </c>
      <c r="L31" s="295">
        <v>378</v>
      </c>
      <c r="M31" s="293" t="s">
        <v>135</v>
      </c>
      <c r="N31" s="294" t="s">
        <v>135</v>
      </c>
      <c r="O31" s="293" t="s">
        <v>135</v>
      </c>
      <c r="P31" s="295" t="s">
        <v>135</v>
      </c>
    </row>
    <row r="32" spans="1:16" ht="11.1" customHeight="1" x14ac:dyDescent="0.15">
      <c r="A32" s="169">
        <v>24</v>
      </c>
      <c r="B32" s="170" t="s">
        <v>214</v>
      </c>
      <c r="C32" s="293" t="s">
        <v>135</v>
      </c>
      <c r="D32" s="294" t="s">
        <v>135</v>
      </c>
      <c r="E32" s="293" t="s">
        <v>135</v>
      </c>
      <c r="F32" s="294" t="s">
        <v>135</v>
      </c>
      <c r="G32" s="293" t="s">
        <v>135</v>
      </c>
      <c r="H32" s="294" t="s">
        <v>135</v>
      </c>
      <c r="I32" s="293" t="s">
        <v>135</v>
      </c>
      <c r="J32" s="294" t="s">
        <v>135</v>
      </c>
      <c r="K32" s="293" t="s">
        <v>135</v>
      </c>
      <c r="L32" s="295" t="s">
        <v>135</v>
      </c>
      <c r="M32" s="293" t="s">
        <v>135</v>
      </c>
      <c r="N32" s="294" t="s">
        <v>135</v>
      </c>
      <c r="O32" s="293" t="s">
        <v>135</v>
      </c>
      <c r="P32" s="295" t="s">
        <v>135</v>
      </c>
    </row>
    <row r="33" spans="1:16" ht="11.1" customHeight="1" x14ac:dyDescent="0.15">
      <c r="A33" s="169">
        <v>25</v>
      </c>
      <c r="B33" s="170" t="s">
        <v>215</v>
      </c>
      <c r="C33" s="293">
        <v>26267</v>
      </c>
      <c r="D33" s="294">
        <v>131195</v>
      </c>
      <c r="E33" s="293">
        <v>5</v>
      </c>
      <c r="F33" s="294">
        <v>11</v>
      </c>
      <c r="G33" s="293">
        <v>5</v>
      </c>
      <c r="H33" s="294">
        <v>11</v>
      </c>
      <c r="I33" s="293" t="s">
        <v>135</v>
      </c>
      <c r="J33" s="294">
        <v>45</v>
      </c>
      <c r="K33" s="293" t="s">
        <v>135</v>
      </c>
      <c r="L33" s="295">
        <v>45</v>
      </c>
      <c r="M33" s="293">
        <v>25</v>
      </c>
      <c r="N33" s="294">
        <v>455</v>
      </c>
      <c r="O33" s="293">
        <v>26237</v>
      </c>
      <c r="P33" s="295">
        <v>130684</v>
      </c>
    </row>
    <row r="34" spans="1:16" ht="11.1" customHeight="1" x14ac:dyDescent="0.15">
      <c r="A34" s="169">
        <v>26</v>
      </c>
      <c r="B34" s="170" t="s">
        <v>216</v>
      </c>
      <c r="C34" s="293">
        <v>1524</v>
      </c>
      <c r="D34" s="294">
        <v>7188</v>
      </c>
      <c r="E34" s="293" t="s">
        <v>135</v>
      </c>
      <c r="F34" s="294">
        <v>58</v>
      </c>
      <c r="G34" s="293" t="s">
        <v>135</v>
      </c>
      <c r="H34" s="294">
        <v>58</v>
      </c>
      <c r="I34" s="293">
        <v>1404</v>
      </c>
      <c r="J34" s="294">
        <v>6550</v>
      </c>
      <c r="K34" s="293">
        <v>1404</v>
      </c>
      <c r="L34" s="295">
        <v>6550</v>
      </c>
      <c r="M34" s="293" t="s">
        <v>135</v>
      </c>
      <c r="N34" s="294">
        <v>40</v>
      </c>
      <c r="O34" s="293">
        <v>120</v>
      </c>
      <c r="P34" s="295">
        <v>540</v>
      </c>
    </row>
    <row r="35" spans="1:16" ht="11.1" customHeight="1" x14ac:dyDescent="0.15">
      <c r="A35" s="169">
        <v>27</v>
      </c>
      <c r="B35" s="170" t="s">
        <v>294</v>
      </c>
      <c r="C35" s="293">
        <v>21040</v>
      </c>
      <c r="D35" s="294">
        <v>110644</v>
      </c>
      <c r="E35" s="293">
        <v>2276</v>
      </c>
      <c r="F35" s="294">
        <v>10584</v>
      </c>
      <c r="G35" s="293">
        <v>2276</v>
      </c>
      <c r="H35" s="294">
        <v>10584</v>
      </c>
      <c r="I35" s="293">
        <v>10058</v>
      </c>
      <c r="J35" s="294">
        <v>59671</v>
      </c>
      <c r="K35" s="293">
        <v>8353</v>
      </c>
      <c r="L35" s="295">
        <v>40882</v>
      </c>
      <c r="M35" s="293">
        <v>1936</v>
      </c>
      <c r="N35" s="294">
        <v>8891</v>
      </c>
      <c r="O35" s="293">
        <v>6770</v>
      </c>
      <c r="P35" s="295">
        <v>31498</v>
      </c>
    </row>
    <row r="36" spans="1:16" s="38" customFormat="1" ht="11.1" customHeight="1" x14ac:dyDescent="0.15">
      <c r="A36" s="411" t="s">
        <v>217</v>
      </c>
      <c r="B36" s="412"/>
      <c r="C36" s="290">
        <v>2265525</v>
      </c>
      <c r="D36" s="291">
        <v>11779814</v>
      </c>
      <c r="E36" s="290">
        <v>290784</v>
      </c>
      <c r="F36" s="291">
        <v>1683088</v>
      </c>
      <c r="G36" s="290">
        <v>287253</v>
      </c>
      <c r="H36" s="291">
        <v>1659974</v>
      </c>
      <c r="I36" s="290">
        <v>751740</v>
      </c>
      <c r="J36" s="291">
        <v>3492302</v>
      </c>
      <c r="K36" s="290">
        <v>751090</v>
      </c>
      <c r="L36" s="292">
        <v>3485947</v>
      </c>
      <c r="M36" s="290">
        <v>589779</v>
      </c>
      <c r="N36" s="291">
        <v>3291941</v>
      </c>
      <c r="O36" s="290">
        <v>633222</v>
      </c>
      <c r="P36" s="292">
        <v>3312483</v>
      </c>
    </row>
    <row r="37" spans="1:16" ht="11.1" customHeight="1" x14ac:dyDescent="0.15">
      <c r="A37" s="169">
        <v>28</v>
      </c>
      <c r="B37" s="170" t="s">
        <v>218</v>
      </c>
      <c r="C37" s="293">
        <v>2964</v>
      </c>
      <c r="D37" s="294">
        <v>28208</v>
      </c>
      <c r="E37" s="293">
        <v>967</v>
      </c>
      <c r="F37" s="294">
        <v>19942</v>
      </c>
      <c r="G37" s="293">
        <v>967</v>
      </c>
      <c r="H37" s="294">
        <v>4726</v>
      </c>
      <c r="I37" s="293">
        <v>1832</v>
      </c>
      <c r="J37" s="294">
        <v>7321</v>
      </c>
      <c r="K37" s="293">
        <v>1832</v>
      </c>
      <c r="L37" s="295">
        <v>7321</v>
      </c>
      <c r="M37" s="293">
        <v>40</v>
      </c>
      <c r="N37" s="294">
        <v>115</v>
      </c>
      <c r="O37" s="293">
        <v>125</v>
      </c>
      <c r="P37" s="295">
        <v>830</v>
      </c>
    </row>
    <row r="38" spans="1:16" ht="11.1" customHeight="1" x14ac:dyDescent="0.15">
      <c r="A38" s="169">
        <v>29</v>
      </c>
      <c r="B38" s="170" t="s">
        <v>295</v>
      </c>
      <c r="C38" s="293">
        <v>97554</v>
      </c>
      <c r="D38" s="294">
        <v>505743</v>
      </c>
      <c r="E38" s="293">
        <v>10370</v>
      </c>
      <c r="F38" s="294">
        <v>63438</v>
      </c>
      <c r="G38" s="293">
        <v>10369</v>
      </c>
      <c r="H38" s="294">
        <v>63417</v>
      </c>
      <c r="I38" s="293">
        <v>11543</v>
      </c>
      <c r="J38" s="294">
        <v>54444</v>
      </c>
      <c r="K38" s="293">
        <v>11303</v>
      </c>
      <c r="L38" s="295">
        <v>52433</v>
      </c>
      <c r="M38" s="293">
        <v>987</v>
      </c>
      <c r="N38" s="294">
        <v>6673</v>
      </c>
      <c r="O38" s="293">
        <v>74654</v>
      </c>
      <c r="P38" s="295">
        <v>381188</v>
      </c>
    </row>
    <row r="39" spans="1:16" ht="11.1" customHeight="1" x14ac:dyDescent="0.15">
      <c r="A39" s="169">
        <v>30</v>
      </c>
      <c r="B39" s="170" t="s">
        <v>219</v>
      </c>
      <c r="C39" s="293">
        <v>24074</v>
      </c>
      <c r="D39" s="294">
        <v>107288</v>
      </c>
      <c r="E39" s="293">
        <v>6745</v>
      </c>
      <c r="F39" s="294">
        <v>33109</v>
      </c>
      <c r="G39" s="293">
        <v>6735</v>
      </c>
      <c r="H39" s="294">
        <v>33040</v>
      </c>
      <c r="I39" s="293">
        <v>13516</v>
      </c>
      <c r="J39" s="294">
        <v>57519</v>
      </c>
      <c r="K39" s="293">
        <v>13516</v>
      </c>
      <c r="L39" s="295">
        <v>57513</v>
      </c>
      <c r="M39" s="293">
        <v>119</v>
      </c>
      <c r="N39" s="294">
        <v>1359</v>
      </c>
      <c r="O39" s="293">
        <v>3694</v>
      </c>
      <c r="P39" s="295">
        <v>15301</v>
      </c>
    </row>
    <row r="40" spans="1:16" ht="11.1" customHeight="1" x14ac:dyDescent="0.15">
      <c r="A40" s="169">
        <v>31</v>
      </c>
      <c r="B40" s="170" t="s">
        <v>220</v>
      </c>
      <c r="C40" s="293">
        <v>132336</v>
      </c>
      <c r="D40" s="294">
        <v>626512</v>
      </c>
      <c r="E40" s="293">
        <v>20112</v>
      </c>
      <c r="F40" s="294">
        <v>101635</v>
      </c>
      <c r="G40" s="293">
        <v>20112</v>
      </c>
      <c r="H40" s="294">
        <v>101635</v>
      </c>
      <c r="I40" s="293">
        <v>106870</v>
      </c>
      <c r="J40" s="294">
        <v>499527</v>
      </c>
      <c r="K40" s="293">
        <v>106808</v>
      </c>
      <c r="L40" s="295">
        <v>499334</v>
      </c>
      <c r="M40" s="293">
        <v>4087</v>
      </c>
      <c r="N40" s="294">
        <v>15619</v>
      </c>
      <c r="O40" s="293">
        <v>1267</v>
      </c>
      <c r="P40" s="295">
        <v>9731</v>
      </c>
    </row>
    <row r="41" spans="1:16" ht="11.1" customHeight="1" x14ac:dyDescent="0.15">
      <c r="A41" s="169">
        <v>32</v>
      </c>
      <c r="B41" s="170" t="s">
        <v>296</v>
      </c>
      <c r="C41" s="293">
        <v>86</v>
      </c>
      <c r="D41" s="294">
        <v>498</v>
      </c>
      <c r="E41" s="293">
        <v>7</v>
      </c>
      <c r="F41" s="294">
        <v>60</v>
      </c>
      <c r="G41" s="293">
        <v>7</v>
      </c>
      <c r="H41" s="294">
        <v>60</v>
      </c>
      <c r="I41" s="293">
        <v>79</v>
      </c>
      <c r="J41" s="294">
        <v>438</v>
      </c>
      <c r="K41" s="293">
        <v>79</v>
      </c>
      <c r="L41" s="295">
        <v>438</v>
      </c>
      <c r="M41" s="293" t="s">
        <v>135</v>
      </c>
      <c r="N41" s="294" t="s">
        <v>135</v>
      </c>
      <c r="O41" s="293" t="s">
        <v>135</v>
      </c>
      <c r="P41" s="295" t="s">
        <v>135</v>
      </c>
    </row>
    <row r="42" spans="1:16" ht="11.1" customHeight="1" x14ac:dyDescent="0.15">
      <c r="A42" s="169">
        <v>33</v>
      </c>
      <c r="B42" s="170" t="s">
        <v>435</v>
      </c>
      <c r="C42" s="293">
        <v>1096543</v>
      </c>
      <c r="D42" s="294">
        <v>5926289</v>
      </c>
      <c r="E42" s="293">
        <v>6843</v>
      </c>
      <c r="F42" s="294">
        <v>47712</v>
      </c>
      <c r="G42" s="293">
        <v>5388</v>
      </c>
      <c r="H42" s="294">
        <v>44148</v>
      </c>
      <c r="I42" s="293">
        <v>3146</v>
      </c>
      <c r="J42" s="294">
        <v>12311</v>
      </c>
      <c r="K42" s="293">
        <v>3122</v>
      </c>
      <c r="L42" s="295">
        <v>11899</v>
      </c>
      <c r="M42" s="293">
        <v>563755</v>
      </c>
      <c r="N42" s="294">
        <v>3145073</v>
      </c>
      <c r="O42" s="293">
        <v>522799</v>
      </c>
      <c r="P42" s="295">
        <v>2721193</v>
      </c>
    </row>
    <row r="43" spans="1:16" ht="11.1" customHeight="1" x14ac:dyDescent="0.15">
      <c r="A43" s="169">
        <v>34</v>
      </c>
      <c r="B43" s="171" t="s">
        <v>297</v>
      </c>
      <c r="C43" s="293">
        <v>13604</v>
      </c>
      <c r="D43" s="294">
        <v>60133</v>
      </c>
      <c r="E43" s="293">
        <v>279</v>
      </c>
      <c r="F43" s="294">
        <v>1209</v>
      </c>
      <c r="G43" s="293">
        <v>279</v>
      </c>
      <c r="H43" s="294">
        <v>1209</v>
      </c>
      <c r="I43" s="293">
        <v>10652</v>
      </c>
      <c r="J43" s="294">
        <v>44454</v>
      </c>
      <c r="K43" s="293">
        <v>10652</v>
      </c>
      <c r="L43" s="295">
        <v>42338</v>
      </c>
      <c r="M43" s="293">
        <v>1564</v>
      </c>
      <c r="N43" s="294">
        <v>8473</v>
      </c>
      <c r="O43" s="293">
        <v>1109</v>
      </c>
      <c r="P43" s="295">
        <v>5997</v>
      </c>
    </row>
    <row r="44" spans="1:16" ht="11.1" customHeight="1" x14ac:dyDescent="0.15">
      <c r="A44" s="169">
        <v>35</v>
      </c>
      <c r="B44" s="170" t="s">
        <v>298</v>
      </c>
      <c r="C44" s="293">
        <v>11156</v>
      </c>
      <c r="D44" s="294">
        <v>69413</v>
      </c>
      <c r="E44" s="293">
        <v>5658</v>
      </c>
      <c r="F44" s="294">
        <v>38978</v>
      </c>
      <c r="G44" s="293">
        <v>5658</v>
      </c>
      <c r="H44" s="294">
        <v>38978</v>
      </c>
      <c r="I44" s="293">
        <v>5480</v>
      </c>
      <c r="J44" s="294">
        <v>30220</v>
      </c>
      <c r="K44" s="293">
        <v>5480</v>
      </c>
      <c r="L44" s="295">
        <v>30220</v>
      </c>
      <c r="M44" s="293">
        <v>2</v>
      </c>
      <c r="N44" s="294">
        <v>158</v>
      </c>
      <c r="O44" s="293">
        <v>16</v>
      </c>
      <c r="P44" s="295">
        <v>57</v>
      </c>
    </row>
    <row r="45" spans="1:16" ht="11.1" customHeight="1" x14ac:dyDescent="0.15">
      <c r="A45" s="169">
        <v>36</v>
      </c>
      <c r="B45" s="170" t="s">
        <v>299</v>
      </c>
      <c r="C45" s="293">
        <v>136538</v>
      </c>
      <c r="D45" s="294">
        <v>734618</v>
      </c>
      <c r="E45" s="293">
        <v>56713</v>
      </c>
      <c r="F45" s="294">
        <v>339688</v>
      </c>
      <c r="G45" s="293">
        <v>56713</v>
      </c>
      <c r="H45" s="294">
        <v>339688</v>
      </c>
      <c r="I45" s="293">
        <v>75084</v>
      </c>
      <c r="J45" s="294">
        <v>369719</v>
      </c>
      <c r="K45" s="293">
        <v>75082</v>
      </c>
      <c r="L45" s="295">
        <v>369700</v>
      </c>
      <c r="M45" s="293">
        <v>1516</v>
      </c>
      <c r="N45" s="294">
        <v>5696</v>
      </c>
      <c r="O45" s="293">
        <v>3225</v>
      </c>
      <c r="P45" s="295">
        <v>19515</v>
      </c>
    </row>
    <row r="46" spans="1:16" ht="11.1" customHeight="1" x14ac:dyDescent="0.15">
      <c r="A46" s="169">
        <v>37</v>
      </c>
      <c r="B46" s="170" t="s">
        <v>300</v>
      </c>
      <c r="C46" s="293">
        <v>49500</v>
      </c>
      <c r="D46" s="294">
        <v>302703</v>
      </c>
      <c r="E46" s="293">
        <v>2976</v>
      </c>
      <c r="F46" s="294">
        <v>16362</v>
      </c>
      <c r="G46" s="293">
        <v>2976</v>
      </c>
      <c r="H46" s="294">
        <v>16362</v>
      </c>
      <c r="I46" s="293">
        <v>15378</v>
      </c>
      <c r="J46" s="294">
        <v>113355</v>
      </c>
      <c r="K46" s="293">
        <v>15378</v>
      </c>
      <c r="L46" s="295">
        <v>113355</v>
      </c>
      <c r="M46" s="293">
        <v>7830</v>
      </c>
      <c r="N46" s="294">
        <v>38960</v>
      </c>
      <c r="O46" s="293">
        <v>23316</v>
      </c>
      <c r="P46" s="295">
        <v>134026</v>
      </c>
    </row>
    <row r="47" spans="1:16" ht="11.1" customHeight="1" x14ac:dyDescent="0.15">
      <c r="A47" s="169">
        <v>38</v>
      </c>
      <c r="B47" s="170" t="s">
        <v>301</v>
      </c>
      <c r="C47" s="293">
        <v>275273</v>
      </c>
      <c r="D47" s="294">
        <v>1406054</v>
      </c>
      <c r="E47" s="293">
        <v>121751</v>
      </c>
      <c r="F47" s="294">
        <v>693444</v>
      </c>
      <c r="G47" s="293">
        <v>119686</v>
      </c>
      <c r="H47" s="294">
        <v>689461</v>
      </c>
      <c r="I47" s="293">
        <v>148018</v>
      </c>
      <c r="J47" s="294">
        <v>660162</v>
      </c>
      <c r="K47" s="293">
        <v>147950</v>
      </c>
      <c r="L47" s="295">
        <v>659801</v>
      </c>
      <c r="M47" s="293">
        <v>4043</v>
      </c>
      <c r="N47" s="294">
        <v>39561</v>
      </c>
      <c r="O47" s="293">
        <v>1461</v>
      </c>
      <c r="P47" s="295">
        <v>12887</v>
      </c>
    </row>
    <row r="48" spans="1:16" ht="11.1" customHeight="1" x14ac:dyDescent="0.15">
      <c r="A48" s="169">
        <v>39</v>
      </c>
      <c r="B48" s="170" t="s">
        <v>302</v>
      </c>
      <c r="C48" s="293">
        <v>367181</v>
      </c>
      <c r="D48" s="294">
        <v>1707024</v>
      </c>
      <c r="E48" s="293">
        <v>41714</v>
      </c>
      <c r="F48" s="294">
        <v>234383</v>
      </c>
      <c r="G48" s="293">
        <v>41714</v>
      </c>
      <c r="H48" s="294">
        <v>234383</v>
      </c>
      <c r="I48" s="293">
        <v>321715</v>
      </c>
      <c r="J48" s="294">
        <v>1453015</v>
      </c>
      <c r="K48" s="293">
        <v>321467</v>
      </c>
      <c r="L48" s="295">
        <v>1452401</v>
      </c>
      <c r="M48" s="293">
        <v>3582</v>
      </c>
      <c r="N48" s="294">
        <v>18431</v>
      </c>
      <c r="O48" s="293">
        <v>170</v>
      </c>
      <c r="P48" s="295">
        <v>1195</v>
      </c>
    </row>
    <row r="49" spans="1:16" ht="11.1" customHeight="1" x14ac:dyDescent="0.15">
      <c r="A49" s="169">
        <v>40</v>
      </c>
      <c r="B49" s="172" t="s">
        <v>303</v>
      </c>
      <c r="C49" s="293">
        <v>43727</v>
      </c>
      <c r="D49" s="294">
        <v>221354</v>
      </c>
      <c r="E49" s="293">
        <v>13526</v>
      </c>
      <c r="F49" s="294">
        <v>79102</v>
      </c>
      <c r="G49" s="293">
        <v>13526</v>
      </c>
      <c r="H49" s="294">
        <v>78841</v>
      </c>
      <c r="I49" s="293">
        <v>29780</v>
      </c>
      <c r="J49" s="294">
        <v>141027</v>
      </c>
      <c r="K49" s="293">
        <v>29774</v>
      </c>
      <c r="L49" s="295">
        <v>140404</v>
      </c>
      <c r="M49" s="293">
        <v>291</v>
      </c>
      <c r="N49" s="294">
        <v>800</v>
      </c>
      <c r="O49" s="293">
        <v>130</v>
      </c>
      <c r="P49" s="295">
        <v>425</v>
      </c>
    </row>
    <row r="50" spans="1:16" ht="11.1" customHeight="1" x14ac:dyDescent="0.15">
      <c r="A50" s="169">
        <v>41</v>
      </c>
      <c r="B50" s="170" t="s">
        <v>304</v>
      </c>
      <c r="C50" s="293">
        <v>9650</v>
      </c>
      <c r="D50" s="294">
        <v>51520</v>
      </c>
      <c r="E50" s="293">
        <v>2516</v>
      </c>
      <c r="F50" s="294">
        <v>10675</v>
      </c>
      <c r="G50" s="293">
        <v>2516</v>
      </c>
      <c r="H50" s="294">
        <v>10675</v>
      </c>
      <c r="I50" s="293">
        <v>6549</v>
      </c>
      <c r="J50" s="294">
        <v>38167</v>
      </c>
      <c r="K50" s="293">
        <v>6549</v>
      </c>
      <c r="L50" s="295">
        <v>38167</v>
      </c>
      <c r="M50" s="293">
        <v>475</v>
      </c>
      <c r="N50" s="294">
        <v>2233</v>
      </c>
      <c r="O50" s="293">
        <v>110</v>
      </c>
      <c r="P50" s="295">
        <v>445</v>
      </c>
    </row>
    <row r="51" spans="1:16" ht="11.1" customHeight="1" x14ac:dyDescent="0.15">
      <c r="A51" s="169">
        <v>42</v>
      </c>
      <c r="B51" s="170" t="s">
        <v>305</v>
      </c>
      <c r="C51" s="293">
        <v>5339</v>
      </c>
      <c r="D51" s="294">
        <v>32457</v>
      </c>
      <c r="E51" s="293">
        <v>607</v>
      </c>
      <c r="F51" s="294">
        <v>3351</v>
      </c>
      <c r="G51" s="293">
        <v>607</v>
      </c>
      <c r="H51" s="294">
        <v>3351</v>
      </c>
      <c r="I51" s="293">
        <v>2098</v>
      </c>
      <c r="J51" s="294">
        <v>10623</v>
      </c>
      <c r="K51" s="293">
        <v>2098</v>
      </c>
      <c r="L51" s="295">
        <v>10623</v>
      </c>
      <c r="M51" s="293">
        <v>1488</v>
      </c>
      <c r="N51" s="294">
        <v>8790</v>
      </c>
      <c r="O51" s="293">
        <v>1146</v>
      </c>
      <c r="P51" s="295">
        <v>9693</v>
      </c>
    </row>
    <row r="52" spans="1:16" s="38" customFormat="1" ht="11.1" customHeight="1" x14ac:dyDescent="0.15">
      <c r="A52" s="411" t="s">
        <v>221</v>
      </c>
      <c r="B52" s="412"/>
      <c r="C52" s="290">
        <v>1123374</v>
      </c>
      <c r="D52" s="291">
        <v>5775788</v>
      </c>
      <c r="E52" s="290">
        <v>149842</v>
      </c>
      <c r="F52" s="291">
        <v>864903</v>
      </c>
      <c r="G52" s="290">
        <v>149842</v>
      </c>
      <c r="H52" s="291">
        <v>861894</v>
      </c>
      <c r="I52" s="290">
        <v>333682</v>
      </c>
      <c r="J52" s="291">
        <v>1539666</v>
      </c>
      <c r="K52" s="290">
        <v>333050</v>
      </c>
      <c r="L52" s="292">
        <v>1527456</v>
      </c>
      <c r="M52" s="290">
        <v>43542</v>
      </c>
      <c r="N52" s="291">
        <v>244777</v>
      </c>
      <c r="O52" s="290">
        <v>596308</v>
      </c>
      <c r="P52" s="292">
        <v>3126442</v>
      </c>
    </row>
    <row r="53" spans="1:16" ht="11.1" customHeight="1" x14ac:dyDescent="0.15">
      <c r="A53" s="169">
        <v>43</v>
      </c>
      <c r="B53" s="170" t="s">
        <v>222</v>
      </c>
      <c r="C53" s="293">
        <v>10034</v>
      </c>
      <c r="D53" s="294">
        <v>55629</v>
      </c>
      <c r="E53" s="293">
        <v>2144</v>
      </c>
      <c r="F53" s="294">
        <v>12168</v>
      </c>
      <c r="G53" s="293">
        <v>2144</v>
      </c>
      <c r="H53" s="294">
        <v>12168</v>
      </c>
      <c r="I53" s="293">
        <v>7890</v>
      </c>
      <c r="J53" s="294">
        <v>43416</v>
      </c>
      <c r="K53" s="293">
        <v>7890</v>
      </c>
      <c r="L53" s="295">
        <v>43416</v>
      </c>
      <c r="M53" s="293" t="s">
        <v>135</v>
      </c>
      <c r="N53" s="294">
        <v>40</v>
      </c>
      <c r="O53" s="293" t="s">
        <v>135</v>
      </c>
      <c r="P53" s="295">
        <v>5</v>
      </c>
    </row>
    <row r="54" spans="1:16" ht="11.1" customHeight="1" x14ac:dyDescent="0.15">
      <c r="A54" s="169">
        <v>44</v>
      </c>
      <c r="B54" s="170" t="s">
        <v>124</v>
      </c>
      <c r="C54" s="293">
        <v>124559</v>
      </c>
      <c r="D54" s="294">
        <v>786348</v>
      </c>
      <c r="E54" s="293">
        <v>45</v>
      </c>
      <c r="F54" s="294">
        <v>56</v>
      </c>
      <c r="G54" s="293">
        <v>45</v>
      </c>
      <c r="H54" s="294">
        <v>56</v>
      </c>
      <c r="I54" s="293">
        <v>885</v>
      </c>
      <c r="J54" s="294">
        <v>4410</v>
      </c>
      <c r="K54" s="293">
        <v>885</v>
      </c>
      <c r="L54" s="295">
        <v>4410</v>
      </c>
      <c r="M54" s="293">
        <v>1601</v>
      </c>
      <c r="N54" s="294">
        <v>6428</v>
      </c>
      <c r="O54" s="293">
        <v>122028</v>
      </c>
      <c r="P54" s="295">
        <v>775454</v>
      </c>
    </row>
    <row r="55" spans="1:16" ht="11.1" customHeight="1" x14ac:dyDescent="0.15">
      <c r="A55" s="169">
        <v>45</v>
      </c>
      <c r="B55" s="170" t="s">
        <v>223</v>
      </c>
      <c r="C55" s="293">
        <v>17271</v>
      </c>
      <c r="D55" s="294">
        <v>87212</v>
      </c>
      <c r="E55" s="293">
        <v>2583</v>
      </c>
      <c r="F55" s="294">
        <v>14317</v>
      </c>
      <c r="G55" s="293">
        <v>2583</v>
      </c>
      <c r="H55" s="294">
        <v>14317</v>
      </c>
      <c r="I55" s="293">
        <v>13834</v>
      </c>
      <c r="J55" s="294">
        <v>68193</v>
      </c>
      <c r="K55" s="293">
        <v>13834</v>
      </c>
      <c r="L55" s="295">
        <v>68187</v>
      </c>
      <c r="M55" s="293">
        <v>841</v>
      </c>
      <c r="N55" s="294">
        <v>4676</v>
      </c>
      <c r="O55" s="293">
        <v>13</v>
      </c>
      <c r="P55" s="295">
        <v>26</v>
      </c>
    </row>
    <row r="56" spans="1:16" ht="11.1" customHeight="1" x14ac:dyDescent="0.15">
      <c r="A56" s="169">
        <v>46</v>
      </c>
      <c r="B56" s="170" t="s">
        <v>436</v>
      </c>
      <c r="C56" s="293">
        <v>19012</v>
      </c>
      <c r="D56" s="294">
        <v>133461</v>
      </c>
      <c r="E56" s="293">
        <v>4617</v>
      </c>
      <c r="F56" s="294">
        <v>26788</v>
      </c>
      <c r="G56" s="293">
        <v>4617</v>
      </c>
      <c r="H56" s="294">
        <v>26780</v>
      </c>
      <c r="I56" s="293">
        <v>12251</v>
      </c>
      <c r="J56" s="294">
        <v>60374</v>
      </c>
      <c r="K56" s="293">
        <v>12251</v>
      </c>
      <c r="L56" s="295">
        <v>60374</v>
      </c>
      <c r="M56" s="293">
        <v>619</v>
      </c>
      <c r="N56" s="294">
        <v>39107</v>
      </c>
      <c r="O56" s="293">
        <v>1525</v>
      </c>
      <c r="P56" s="295">
        <v>7192</v>
      </c>
    </row>
    <row r="57" spans="1:16" ht="11.1" customHeight="1" x14ac:dyDescent="0.15">
      <c r="A57" s="169">
        <v>47</v>
      </c>
      <c r="B57" s="170" t="s">
        <v>122</v>
      </c>
      <c r="C57" s="293">
        <v>44577</v>
      </c>
      <c r="D57" s="294">
        <v>220729</v>
      </c>
      <c r="E57" s="293" t="s">
        <v>135</v>
      </c>
      <c r="F57" s="294" t="s">
        <v>135</v>
      </c>
      <c r="G57" s="293" t="s">
        <v>135</v>
      </c>
      <c r="H57" s="294" t="s">
        <v>135</v>
      </c>
      <c r="I57" s="293" t="s">
        <v>135</v>
      </c>
      <c r="J57" s="294" t="s">
        <v>135</v>
      </c>
      <c r="K57" s="293" t="s">
        <v>135</v>
      </c>
      <c r="L57" s="295" t="s">
        <v>135</v>
      </c>
      <c r="M57" s="293">
        <v>22092</v>
      </c>
      <c r="N57" s="294">
        <v>108403</v>
      </c>
      <c r="O57" s="293">
        <v>22485</v>
      </c>
      <c r="P57" s="295">
        <v>112326</v>
      </c>
    </row>
    <row r="58" spans="1:16" ht="11.1" customHeight="1" x14ac:dyDescent="0.15">
      <c r="A58" s="169">
        <v>48</v>
      </c>
      <c r="B58" s="170" t="s">
        <v>437</v>
      </c>
      <c r="C58" s="293">
        <v>115</v>
      </c>
      <c r="D58" s="294">
        <v>604</v>
      </c>
      <c r="E58" s="293" t="s">
        <v>135</v>
      </c>
      <c r="F58" s="294" t="s">
        <v>135</v>
      </c>
      <c r="G58" s="293" t="s">
        <v>135</v>
      </c>
      <c r="H58" s="294" t="s">
        <v>135</v>
      </c>
      <c r="I58" s="293">
        <v>14</v>
      </c>
      <c r="J58" s="294">
        <v>93</v>
      </c>
      <c r="K58" s="293">
        <v>14</v>
      </c>
      <c r="L58" s="295">
        <v>93</v>
      </c>
      <c r="M58" s="293">
        <v>101</v>
      </c>
      <c r="N58" s="294">
        <v>511</v>
      </c>
      <c r="O58" s="293" t="s">
        <v>135</v>
      </c>
      <c r="P58" s="295" t="s">
        <v>135</v>
      </c>
    </row>
    <row r="59" spans="1:16" ht="11.1" customHeight="1" x14ac:dyDescent="0.15">
      <c r="A59" s="169">
        <v>49</v>
      </c>
      <c r="B59" s="170" t="s">
        <v>438</v>
      </c>
      <c r="C59" s="293">
        <v>439595</v>
      </c>
      <c r="D59" s="294">
        <v>2168045</v>
      </c>
      <c r="E59" s="293">
        <v>2509</v>
      </c>
      <c r="F59" s="294">
        <v>12554</v>
      </c>
      <c r="G59" s="293">
        <v>2509</v>
      </c>
      <c r="H59" s="294">
        <v>12554</v>
      </c>
      <c r="I59" s="293">
        <v>2383</v>
      </c>
      <c r="J59" s="294">
        <v>10204</v>
      </c>
      <c r="K59" s="293">
        <v>2383</v>
      </c>
      <c r="L59" s="295">
        <v>10204</v>
      </c>
      <c r="M59" s="293">
        <v>288</v>
      </c>
      <c r="N59" s="294">
        <v>3246</v>
      </c>
      <c r="O59" s="293">
        <v>434415</v>
      </c>
      <c r="P59" s="295">
        <v>2142041</v>
      </c>
    </row>
    <row r="60" spans="1:16" ht="11.1" customHeight="1" x14ac:dyDescent="0.15">
      <c r="A60" s="169">
        <v>50</v>
      </c>
      <c r="B60" s="170" t="s">
        <v>306</v>
      </c>
      <c r="C60" s="293" t="s">
        <v>135</v>
      </c>
      <c r="D60" s="294">
        <v>190</v>
      </c>
      <c r="E60" s="293" t="s">
        <v>135</v>
      </c>
      <c r="F60" s="294" t="s">
        <v>135</v>
      </c>
      <c r="G60" s="293" t="s">
        <v>135</v>
      </c>
      <c r="H60" s="294" t="s">
        <v>135</v>
      </c>
      <c r="I60" s="293" t="s">
        <v>135</v>
      </c>
      <c r="J60" s="294">
        <v>180</v>
      </c>
      <c r="K60" s="293" t="s">
        <v>135</v>
      </c>
      <c r="L60" s="295">
        <v>180</v>
      </c>
      <c r="M60" s="293" t="s">
        <v>135</v>
      </c>
      <c r="N60" s="294" t="s">
        <v>135</v>
      </c>
      <c r="O60" s="293" t="s">
        <v>135</v>
      </c>
      <c r="P60" s="295">
        <v>10</v>
      </c>
    </row>
    <row r="61" spans="1:16" ht="11.1" customHeight="1" x14ac:dyDescent="0.15">
      <c r="A61" s="169">
        <v>51</v>
      </c>
      <c r="B61" s="170" t="s">
        <v>307</v>
      </c>
      <c r="C61" s="293">
        <v>1022</v>
      </c>
      <c r="D61" s="294">
        <v>4042</v>
      </c>
      <c r="E61" s="293" t="s">
        <v>135</v>
      </c>
      <c r="F61" s="294" t="s">
        <v>135</v>
      </c>
      <c r="G61" s="293" t="s">
        <v>135</v>
      </c>
      <c r="H61" s="294" t="s">
        <v>135</v>
      </c>
      <c r="I61" s="293">
        <v>450</v>
      </c>
      <c r="J61" s="294">
        <v>1170</v>
      </c>
      <c r="K61" s="293">
        <v>450</v>
      </c>
      <c r="L61" s="295">
        <v>1170</v>
      </c>
      <c r="M61" s="293">
        <v>562</v>
      </c>
      <c r="N61" s="294">
        <v>2852</v>
      </c>
      <c r="O61" s="293">
        <v>10</v>
      </c>
      <c r="P61" s="295">
        <v>20</v>
      </c>
    </row>
    <row r="62" spans="1:16" ht="11.1" customHeight="1" x14ac:dyDescent="0.15">
      <c r="A62" s="169">
        <v>52</v>
      </c>
      <c r="B62" s="170" t="s">
        <v>308</v>
      </c>
      <c r="C62" s="293">
        <v>5471</v>
      </c>
      <c r="D62" s="294">
        <v>30206</v>
      </c>
      <c r="E62" s="293">
        <v>157</v>
      </c>
      <c r="F62" s="294">
        <v>4101</v>
      </c>
      <c r="G62" s="293">
        <v>157</v>
      </c>
      <c r="H62" s="294">
        <v>1100</v>
      </c>
      <c r="I62" s="293">
        <v>1528</v>
      </c>
      <c r="J62" s="294">
        <v>5597</v>
      </c>
      <c r="K62" s="293">
        <v>1528</v>
      </c>
      <c r="L62" s="295">
        <v>5597</v>
      </c>
      <c r="M62" s="293">
        <v>2366</v>
      </c>
      <c r="N62" s="294">
        <v>11378</v>
      </c>
      <c r="O62" s="293">
        <v>1420</v>
      </c>
      <c r="P62" s="295">
        <v>9130</v>
      </c>
    </row>
    <row r="63" spans="1:16" ht="11.1" customHeight="1" x14ac:dyDescent="0.15">
      <c r="A63" s="169">
        <v>53</v>
      </c>
      <c r="B63" s="170" t="s">
        <v>224</v>
      </c>
      <c r="C63" s="293">
        <v>17914</v>
      </c>
      <c r="D63" s="294">
        <v>80950</v>
      </c>
      <c r="E63" s="293" t="s">
        <v>135</v>
      </c>
      <c r="F63" s="294" t="s">
        <v>135</v>
      </c>
      <c r="G63" s="293" t="s">
        <v>135</v>
      </c>
      <c r="H63" s="294" t="s">
        <v>135</v>
      </c>
      <c r="I63" s="293">
        <v>1291</v>
      </c>
      <c r="J63" s="294">
        <v>13223</v>
      </c>
      <c r="K63" s="293">
        <v>780</v>
      </c>
      <c r="L63" s="295">
        <v>3165</v>
      </c>
      <c r="M63" s="293">
        <v>8122</v>
      </c>
      <c r="N63" s="294">
        <v>27007</v>
      </c>
      <c r="O63" s="293">
        <v>8501</v>
      </c>
      <c r="P63" s="295">
        <v>40720</v>
      </c>
    </row>
    <row r="64" spans="1:16" ht="11.1" customHeight="1" x14ac:dyDescent="0.15">
      <c r="A64" s="169">
        <v>54</v>
      </c>
      <c r="B64" s="170" t="s">
        <v>439</v>
      </c>
      <c r="C64" s="293">
        <v>304</v>
      </c>
      <c r="D64" s="294">
        <v>1270</v>
      </c>
      <c r="E64" s="293" t="s">
        <v>135</v>
      </c>
      <c r="F64" s="294">
        <v>387</v>
      </c>
      <c r="G64" s="293" t="s">
        <v>135</v>
      </c>
      <c r="H64" s="294">
        <v>387</v>
      </c>
      <c r="I64" s="293">
        <v>264</v>
      </c>
      <c r="J64" s="294">
        <v>843</v>
      </c>
      <c r="K64" s="293">
        <v>264</v>
      </c>
      <c r="L64" s="295">
        <v>843</v>
      </c>
      <c r="M64" s="293">
        <v>40</v>
      </c>
      <c r="N64" s="294">
        <v>40</v>
      </c>
      <c r="O64" s="293" t="s">
        <v>135</v>
      </c>
      <c r="P64" s="295" t="s">
        <v>135</v>
      </c>
    </row>
    <row r="65" spans="1:16" ht="11.1" customHeight="1" x14ac:dyDescent="0.15">
      <c r="A65" s="169">
        <v>55</v>
      </c>
      <c r="B65" s="170" t="s">
        <v>115</v>
      </c>
      <c r="C65" s="293">
        <v>86790</v>
      </c>
      <c r="D65" s="294">
        <v>402348</v>
      </c>
      <c r="E65" s="293">
        <v>17229</v>
      </c>
      <c r="F65" s="294">
        <v>94860</v>
      </c>
      <c r="G65" s="293">
        <v>17229</v>
      </c>
      <c r="H65" s="294">
        <v>94860</v>
      </c>
      <c r="I65" s="293">
        <v>62050</v>
      </c>
      <c r="J65" s="294">
        <v>267802</v>
      </c>
      <c r="K65" s="293">
        <v>62050</v>
      </c>
      <c r="L65" s="295">
        <v>267321</v>
      </c>
      <c r="M65" s="293">
        <v>3213</v>
      </c>
      <c r="N65" s="294">
        <v>17333</v>
      </c>
      <c r="O65" s="293">
        <v>4298</v>
      </c>
      <c r="P65" s="295">
        <v>22353</v>
      </c>
    </row>
    <row r="66" spans="1:16" ht="11.1" customHeight="1" x14ac:dyDescent="0.15">
      <c r="A66" s="169">
        <v>56</v>
      </c>
      <c r="B66" s="170" t="s">
        <v>225</v>
      </c>
      <c r="C66" s="293">
        <v>4878</v>
      </c>
      <c r="D66" s="294">
        <v>25536</v>
      </c>
      <c r="E66" s="293">
        <v>75</v>
      </c>
      <c r="F66" s="294">
        <v>1190</v>
      </c>
      <c r="G66" s="293">
        <v>75</v>
      </c>
      <c r="H66" s="294">
        <v>1190</v>
      </c>
      <c r="I66" s="293">
        <v>4248</v>
      </c>
      <c r="J66" s="294">
        <v>21191</v>
      </c>
      <c r="K66" s="293">
        <v>4248</v>
      </c>
      <c r="L66" s="295">
        <v>21191</v>
      </c>
      <c r="M66" s="293">
        <v>305</v>
      </c>
      <c r="N66" s="294">
        <v>1695</v>
      </c>
      <c r="O66" s="293">
        <v>250</v>
      </c>
      <c r="P66" s="295">
        <v>1460</v>
      </c>
    </row>
    <row r="67" spans="1:16" ht="11.1" customHeight="1" x14ac:dyDescent="0.15">
      <c r="A67" s="169">
        <v>57</v>
      </c>
      <c r="B67" s="170" t="s">
        <v>110</v>
      </c>
      <c r="C67" s="293">
        <v>351832</v>
      </c>
      <c r="D67" s="294">
        <v>1779218</v>
      </c>
      <c r="E67" s="293">
        <v>120483</v>
      </c>
      <c r="F67" s="294">
        <v>698482</v>
      </c>
      <c r="G67" s="293">
        <v>120483</v>
      </c>
      <c r="H67" s="294">
        <v>698482</v>
      </c>
      <c r="I67" s="293">
        <v>226594</v>
      </c>
      <c r="J67" s="294">
        <v>1042970</v>
      </c>
      <c r="K67" s="293">
        <v>226473</v>
      </c>
      <c r="L67" s="295">
        <v>1041305</v>
      </c>
      <c r="M67" s="293">
        <v>3392</v>
      </c>
      <c r="N67" s="294">
        <v>22061</v>
      </c>
      <c r="O67" s="293">
        <v>1363</v>
      </c>
      <c r="P67" s="295">
        <v>15705</v>
      </c>
    </row>
    <row r="68" spans="1:16" s="38" customFormat="1" ht="11.1" customHeight="1" x14ac:dyDescent="0.15">
      <c r="A68" s="411" t="s">
        <v>226</v>
      </c>
      <c r="B68" s="412"/>
      <c r="C68" s="290">
        <v>584747</v>
      </c>
      <c r="D68" s="291">
        <v>2884237</v>
      </c>
      <c r="E68" s="290">
        <v>62822</v>
      </c>
      <c r="F68" s="291">
        <v>323308</v>
      </c>
      <c r="G68" s="290">
        <v>62822</v>
      </c>
      <c r="H68" s="291">
        <v>323308</v>
      </c>
      <c r="I68" s="290">
        <v>410526</v>
      </c>
      <c r="J68" s="291">
        <v>1932343</v>
      </c>
      <c r="K68" s="290">
        <v>410526</v>
      </c>
      <c r="L68" s="292">
        <v>1932329</v>
      </c>
      <c r="M68" s="290">
        <v>38077</v>
      </c>
      <c r="N68" s="291">
        <v>228200</v>
      </c>
      <c r="O68" s="290">
        <v>73322</v>
      </c>
      <c r="P68" s="292">
        <v>400386</v>
      </c>
    </row>
    <row r="69" spans="1:16" ht="11.1" customHeight="1" x14ac:dyDescent="0.15">
      <c r="A69" s="169">
        <v>58</v>
      </c>
      <c r="B69" s="170" t="s">
        <v>440</v>
      </c>
      <c r="C69" s="293">
        <v>115292</v>
      </c>
      <c r="D69" s="294">
        <v>615214</v>
      </c>
      <c r="E69" s="293">
        <v>17482</v>
      </c>
      <c r="F69" s="294">
        <v>99285</v>
      </c>
      <c r="G69" s="293">
        <v>17482</v>
      </c>
      <c r="H69" s="294">
        <v>99285</v>
      </c>
      <c r="I69" s="293">
        <v>50878</v>
      </c>
      <c r="J69" s="294">
        <v>260820</v>
      </c>
      <c r="K69" s="293">
        <v>50878</v>
      </c>
      <c r="L69" s="295">
        <v>260810</v>
      </c>
      <c r="M69" s="293">
        <v>2754</v>
      </c>
      <c r="N69" s="294">
        <v>18157</v>
      </c>
      <c r="O69" s="293">
        <v>44178</v>
      </c>
      <c r="P69" s="295">
        <v>236952</v>
      </c>
    </row>
    <row r="70" spans="1:16" ht="11.1" customHeight="1" x14ac:dyDescent="0.15">
      <c r="A70" s="169">
        <v>59</v>
      </c>
      <c r="B70" s="170" t="s">
        <v>227</v>
      </c>
      <c r="C70" s="293">
        <v>3873</v>
      </c>
      <c r="D70" s="294">
        <v>19576</v>
      </c>
      <c r="E70" s="293">
        <v>188</v>
      </c>
      <c r="F70" s="294">
        <v>929</v>
      </c>
      <c r="G70" s="293">
        <v>188</v>
      </c>
      <c r="H70" s="294">
        <v>929</v>
      </c>
      <c r="I70" s="293">
        <v>3685</v>
      </c>
      <c r="J70" s="294">
        <v>18647</v>
      </c>
      <c r="K70" s="293">
        <v>3685</v>
      </c>
      <c r="L70" s="295">
        <v>18643</v>
      </c>
      <c r="M70" s="293" t="s">
        <v>135</v>
      </c>
      <c r="N70" s="294" t="s">
        <v>135</v>
      </c>
      <c r="O70" s="293" t="s">
        <v>135</v>
      </c>
      <c r="P70" s="295" t="s">
        <v>135</v>
      </c>
    </row>
    <row r="71" spans="1:16" ht="11.1" customHeight="1" x14ac:dyDescent="0.15">
      <c r="A71" s="169">
        <v>60</v>
      </c>
      <c r="B71" s="170" t="s">
        <v>309</v>
      </c>
      <c r="C71" s="293">
        <v>32324</v>
      </c>
      <c r="D71" s="294">
        <v>149001</v>
      </c>
      <c r="E71" s="293">
        <v>5270</v>
      </c>
      <c r="F71" s="294">
        <v>22958</v>
      </c>
      <c r="G71" s="293">
        <v>5270</v>
      </c>
      <c r="H71" s="294">
        <v>22958</v>
      </c>
      <c r="I71" s="293">
        <v>26056</v>
      </c>
      <c r="J71" s="294">
        <v>122403</v>
      </c>
      <c r="K71" s="293">
        <v>26056</v>
      </c>
      <c r="L71" s="295">
        <v>122403</v>
      </c>
      <c r="M71" s="293">
        <v>998</v>
      </c>
      <c r="N71" s="294">
        <v>3585</v>
      </c>
      <c r="O71" s="293" t="s">
        <v>135</v>
      </c>
      <c r="P71" s="295">
        <v>55</v>
      </c>
    </row>
    <row r="72" spans="1:16" ht="11.1" customHeight="1" x14ac:dyDescent="0.15">
      <c r="A72" s="169">
        <v>61</v>
      </c>
      <c r="B72" s="170" t="s">
        <v>228</v>
      </c>
      <c r="C72" s="293">
        <v>12569</v>
      </c>
      <c r="D72" s="294">
        <v>58532</v>
      </c>
      <c r="E72" s="293">
        <v>5</v>
      </c>
      <c r="F72" s="294">
        <v>120</v>
      </c>
      <c r="G72" s="293">
        <v>5</v>
      </c>
      <c r="H72" s="294">
        <v>120</v>
      </c>
      <c r="I72" s="293">
        <v>6645</v>
      </c>
      <c r="J72" s="294">
        <v>30229</v>
      </c>
      <c r="K72" s="293">
        <v>6645</v>
      </c>
      <c r="L72" s="295">
        <v>30229</v>
      </c>
      <c r="M72" s="293">
        <v>1239</v>
      </c>
      <c r="N72" s="294">
        <v>6043</v>
      </c>
      <c r="O72" s="293">
        <v>4680</v>
      </c>
      <c r="P72" s="295">
        <v>22140</v>
      </c>
    </row>
    <row r="73" spans="1:16" ht="11.1" customHeight="1" x14ac:dyDescent="0.15">
      <c r="A73" s="169">
        <v>62</v>
      </c>
      <c r="B73" s="170" t="s">
        <v>310</v>
      </c>
      <c r="C73" s="293">
        <v>286277</v>
      </c>
      <c r="D73" s="294">
        <v>1385456</v>
      </c>
      <c r="E73" s="293">
        <v>30716</v>
      </c>
      <c r="F73" s="294">
        <v>155143</v>
      </c>
      <c r="G73" s="293">
        <v>30716</v>
      </c>
      <c r="H73" s="294">
        <v>155143</v>
      </c>
      <c r="I73" s="293">
        <v>239480</v>
      </c>
      <c r="J73" s="294">
        <v>1120764</v>
      </c>
      <c r="K73" s="293">
        <v>239480</v>
      </c>
      <c r="L73" s="295">
        <v>1120764</v>
      </c>
      <c r="M73" s="293">
        <v>10316</v>
      </c>
      <c r="N73" s="294">
        <v>68804</v>
      </c>
      <c r="O73" s="293">
        <v>5765</v>
      </c>
      <c r="P73" s="295">
        <v>40745</v>
      </c>
    </row>
    <row r="74" spans="1:16" ht="11.1" customHeight="1" x14ac:dyDescent="0.15">
      <c r="A74" s="169">
        <v>63</v>
      </c>
      <c r="B74" s="170" t="s">
        <v>311</v>
      </c>
      <c r="C74" s="293">
        <v>82280</v>
      </c>
      <c r="D74" s="294">
        <v>400804</v>
      </c>
      <c r="E74" s="293">
        <v>8715</v>
      </c>
      <c r="F74" s="294">
        <v>41961</v>
      </c>
      <c r="G74" s="293">
        <v>8715</v>
      </c>
      <c r="H74" s="294">
        <v>41961</v>
      </c>
      <c r="I74" s="293">
        <v>50240</v>
      </c>
      <c r="J74" s="294">
        <v>223767</v>
      </c>
      <c r="K74" s="293">
        <v>50240</v>
      </c>
      <c r="L74" s="295">
        <v>223767</v>
      </c>
      <c r="M74" s="293">
        <v>15355</v>
      </c>
      <c r="N74" s="294">
        <v>92286</v>
      </c>
      <c r="O74" s="293">
        <v>7970</v>
      </c>
      <c r="P74" s="295">
        <v>42790</v>
      </c>
    </row>
    <row r="75" spans="1:16" ht="11.1" customHeight="1" x14ac:dyDescent="0.15">
      <c r="A75" s="169">
        <v>64</v>
      </c>
      <c r="B75" s="170" t="s">
        <v>312</v>
      </c>
      <c r="C75" s="293">
        <v>13812</v>
      </c>
      <c r="D75" s="294">
        <v>75204</v>
      </c>
      <c r="E75" s="293">
        <v>297</v>
      </c>
      <c r="F75" s="294">
        <v>1878</v>
      </c>
      <c r="G75" s="293">
        <v>297</v>
      </c>
      <c r="H75" s="294">
        <v>1878</v>
      </c>
      <c r="I75" s="293">
        <v>6259</v>
      </c>
      <c r="J75" s="294">
        <v>36470</v>
      </c>
      <c r="K75" s="293">
        <v>6259</v>
      </c>
      <c r="L75" s="295">
        <v>36470</v>
      </c>
      <c r="M75" s="293">
        <v>5871</v>
      </c>
      <c r="N75" s="294">
        <v>30786</v>
      </c>
      <c r="O75" s="293">
        <v>1385</v>
      </c>
      <c r="P75" s="295">
        <v>6070</v>
      </c>
    </row>
    <row r="76" spans="1:16" ht="11.1" customHeight="1" x14ac:dyDescent="0.15">
      <c r="A76" s="169">
        <v>65</v>
      </c>
      <c r="B76" s="170" t="s">
        <v>441</v>
      </c>
      <c r="C76" s="293">
        <v>10244</v>
      </c>
      <c r="D76" s="294">
        <v>56078</v>
      </c>
      <c r="E76" s="293">
        <v>107</v>
      </c>
      <c r="F76" s="294">
        <v>416</v>
      </c>
      <c r="G76" s="293">
        <v>107</v>
      </c>
      <c r="H76" s="294">
        <v>416</v>
      </c>
      <c r="I76" s="293">
        <v>9357</v>
      </c>
      <c r="J76" s="294">
        <v>51042</v>
      </c>
      <c r="K76" s="293">
        <v>9357</v>
      </c>
      <c r="L76" s="295">
        <v>51042</v>
      </c>
      <c r="M76" s="293">
        <v>710</v>
      </c>
      <c r="N76" s="294">
        <v>3570</v>
      </c>
      <c r="O76" s="293">
        <v>70</v>
      </c>
      <c r="P76" s="295">
        <v>1050</v>
      </c>
    </row>
    <row r="77" spans="1:16" ht="11.1" customHeight="1" x14ac:dyDescent="0.15">
      <c r="A77" s="169">
        <v>66</v>
      </c>
      <c r="B77" s="171" t="s">
        <v>442</v>
      </c>
      <c r="C77" s="293">
        <v>28076</v>
      </c>
      <c r="D77" s="294">
        <v>124372</v>
      </c>
      <c r="E77" s="293">
        <v>42</v>
      </c>
      <c r="F77" s="294">
        <v>618</v>
      </c>
      <c r="G77" s="293">
        <v>42</v>
      </c>
      <c r="H77" s="294">
        <v>618</v>
      </c>
      <c r="I77" s="293">
        <v>17926</v>
      </c>
      <c r="J77" s="294">
        <v>68201</v>
      </c>
      <c r="K77" s="293">
        <v>17926</v>
      </c>
      <c r="L77" s="295">
        <v>68201</v>
      </c>
      <c r="M77" s="293">
        <v>834</v>
      </c>
      <c r="N77" s="294">
        <v>4969</v>
      </c>
      <c r="O77" s="293">
        <v>9274</v>
      </c>
      <c r="P77" s="295">
        <v>50584</v>
      </c>
    </row>
    <row r="78" spans="1:16" s="38" customFormat="1" ht="11.1" customHeight="1" x14ac:dyDescent="0.15">
      <c r="A78" s="411" t="s">
        <v>229</v>
      </c>
      <c r="B78" s="412"/>
      <c r="C78" s="290">
        <v>973531</v>
      </c>
      <c r="D78" s="291">
        <v>4791294</v>
      </c>
      <c r="E78" s="290">
        <v>78265</v>
      </c>
      <c r="F78" s="291">
        <v>378339</v>
      </c>
      <c r="G78" s="290">
        <v>78265</v>
      </c>
      <c r="H78" s="291">
        <v>378336</v>
      </c>
      <c r="I78" s="290">
        <v>869005</v>
      </c>
      <c r="J78" s="291">
        <v>4275040</v>
      </c>
      <c r="K78" s="290">
        <v>868740</v>
      </c>
      <c r="L78" s="292">
        <v>4273840</v>
      </c>
      <c r="M78" s="290">
        <v>19928</v>
      </c>
      <c r="N78" s="291">
        <v>99232</v>
      </c>
      <c r="O78" s="290">
        <v>6333</v>
      </c>
      <c r="P78" s="292">
        <v>38683</v>
      </c>
    </row>
    <row r="79" spans="1:16" ht="11.1" customHeight="1" x14ac:dyDescent="0.15">
      <c r="A79" s="169">
        <v>67</v>
      </c>
      <c r="B79" s="170" t="s">
        <v>230</v>
      </c>
      <c r="C79" s="293">
        <v>64142</v>
      </c>
      <c r="D79" s="294">
        <v>296842</v>
      </c>
      <c r="E79" s="293">
        <v>5670</v>
      </c>
      <c r="F79" s="294">
        <v>22423</v>
      </c>
      <c r="G79" s="293">
        <v>5670</v>
      </c>
      <c r="H79" s="294">
        <v>22423</v>
      </c>
      <c r="I79" s="293">
        <v>58472</v>
      </c>
      <c r="J79" s="294">
        <v>274399</v>
      </c>
      <c r="K79" s="293">
        <v>58472</v>
      </c>
      <c r="L79" s="295">
        <v>274399</v>
      </c>
      <c r="M79" s="293" t="s">
        <v>135</v>
      </c>
      <c r="N79" s="294">
        <v>20</v>
      </c>
      <c r="O79" s="293" t="s">
        <v>135</v>
      </c>
      <c r="P79" s="295" t="s">
        <v>135</v>
      </c>
    </row>
    <row r="80" spans="1:16" ht="11.1" customHeight="1" x14ac:dyDescent="0.15">
      <c r="A80" s="169">
        <v>68</v>
      </c>
      <c r="B80" s="171" t="s">
        <v>313</v>
      </c>
      <c r="C80" s="293">
        <v>359989</v>
      </c>
      <c r="D80" s="294">
        <v>1841723</v>
      </c>
      <c r="E80" s="293">
        <v>12581</v>
      </c>
      <c r="F80" s="294">
        <v>54828</v>
      </c>
      <c r="G80" s="293">
        <v>12581</v>
      </c>
      <c r="H80" s="294">
        <v>54828</v>
      </c>
      <c r="I80" s="293">
        <v>345338</v>
      </c>
      <c r="J80" s="294">
        <v>1779817</v>
      </c>
      <c r="K80" s="293">
        <v>345278</v>
      </c>
      <c r="L80" s="295">
        <v>1779708</v>
      </c>
      <c r="M80" s="293">
        <v>2070</v>
      </c>
      <c r="N80" s="294">
        <v>7078</v>
      </c>
      <c r="O80" s="293" t="s">
        <v>135</v>
      </c>
      <c r="P80" s="295" t="s">
        <v>135</v>
      </c>
    </row>
    <row r="81" spans="1:16" ht="11.1" customHeight="1" x14ac:dyDescent="0.15">
      <c r="A81" s="169">
        <v>69</v>
      </c>
      <c r="B81" s="171" t="s">
        <v>314</v>
      </c>
      <c r="C81" s="293">
        <v>68990</v>
      </c>
      <c r="D81" s="294">
        <v>337010</v>
      </c>
      <c r="E81" s="293">
        <v>11363</v>
      </c>
      <c r="F81" s="294">
        <v>58440</v>
      </c>
      <c r="G81" s="293">
        <v>11363</v>
      </c>
      <c r="H81" s="294">
        <v>58440</v>
      </c>
      <c r="I81" s="293">
        <v>57457</v>
      </c>
      <c r="J81" s="294">
        <v>276400</v>
      </c>
      <c r="K81" s="293">
        <v>57390</v>
      </c>
      <c r="L81" s="295">
        <v>276192</v>
      </c>
      <c r="M81" s="293">
        <v>85</v>
      </c>
      <c r="N81" s="294">
        <v>675</v>
      </c>
      <c r="O81" s="293">
        <v>85</v>
      </c>
      <c r="P81" s="295">
        <v>1495</v>
      </c>
    </row>
    <row r="82" spans="1:16" ht="11.1" customHeight="1" x14ac:dyDescent="0.15">
      <c r="A82" s="169">
        <v>70</v>
      </c>
      <c r="B82" s="170" t="s">
        <v>315</v>
      </c>
      <c r="C82" s="293">
        <v>190892</v>
      </c>
      <c r="D82" s="294">
        <v>934446</v>
      </c>
      <c r="E82" s="293">
        <v>7434</v>
      </c>
      <c r="F82" s="294">
        <v>37520</v>
      </c>
      <c r="G82" s="293">
        <v>7434</v>
      </c>
      <c r="H82" s="294">
        <v>37520</v>
      </c>
      <c r="I82" s="293">
        <v>182488</v>
      </c>
      <c r="J82" s="294">
        <v>891841</v>
      </c>
      <c r="K82" s="293">
        <v>182455</v>
      </c>
      <c r="L82" s="295">
        <v>891650</v>
      </c>
      <c r="M82" s="293">
        <v>675</v>
      </c>
      <c r="N82" s="294">
        <v>3505</v>
      </c>
      <c r="O82" s="293">
        <v>295</v>
      </c>
      <c r="P82" s="295">
        <v>1580</v>
      </c>
    </row>
    <row r="83" spans="1:16" ht="11.1" customHeight="1" x14ac:dyDescent="0.15">
      <c r="A83" s="169">
        <v>71</v>
      </c>
      <c r="B83" s="170" t="s">
        <v>316</v>
      </c>
      <c r="C83" s="293">
        <v>72274</v>
      </c>
      <c r="D83" s="294">
        <v>354136</v>
      </c>
      <c r="E83" s="293">
        <v>11407</v>
      </c>
      <c r="F83" s="294">
        <v>56029</v>
      </c>
      <c r="G83" s="293">
        <v>11407</v>
      </c>
      <c r="H83" s="294">
        <v>56029</v>
      </c>
      <c r="I83" s="293">
        <v>46572</v>
      </c>
      <c r="J83" s="294">
        <v>223738</v>
      </c>
      <c r="K83" s="293">
        <v>46572</v>
      </c>
      <c r="L83" s="295">
        <v>223738</v>
      </c>
      <c r="M83" s="293">
        <v>11813</v>
      </c>
      <c r="N83" s="294">
        <v>62584</v>
      </c>
      <c r="O83" s="293">
        <v>2482</v>
      </c>
      <c r="P83" s="295">
        <v>11785</v>
      </c>
    </row>
    <row r="84" spans="1:16" ht="11.1" customHeight="1" x14ac:dyDescent="0.15">
      <c r="A84" s="169">
        <v>72</v>
      </c>
      <c r="B84" s="170" t="s">
        <v>114</v>
      </c>
      <c r="C84" s="293">
        <v>67970</v>
      </c>
      <c r="D84" s="294">
        <v>325928</v>
      </c>
      <c r="E84" s="293">
        <v>21850</v>
      </c>
      <c r="F84" s="294">
        <v>110648</v>
      </c>
      <c r="G84" s="293">
        <v>21850</v>
      </c>
      <c r="H84" s="294">
        <v>110645</v>
      </c>
      <c r="I84" s="293">
        <v>43843</v>
      </c>
      <c r="J84" s="294">
        <v>201522</v>
      </c>
      <c r="K84" s="293">
        <v>43843</v>
      </c>
      <c r="L84" s="295">
        <v>201522</v>
      </c>
      <c r="M84" s="293">
        <v>601</v>
      </c>
      <c r="N84" s="294">
        <v>3080</v>
      </c>
      <c r="O84" s="293">
        <v>1676</v>
      </c>
      <c r="P84" s="295">
        <v>10678</v>
      </c>
    </row>
    <row r="85" spans="1:16" ht="11.1" customHeight="1" x14ac:dyDescent="0.15">
      <c r="A85" s="169">
        <v>73</v>
      </c>
      <c r="B85" s="170" t="s">
        <v>231</v>
      </c>
      <c r="C85" s="293">
        <v>105718</v>
      </c>
      <c r="D85" s="294">
        <v>495495</v>
      </c>
      <c r="E85" s="293">
        <v>1204</v>
      </c>
      <c r="F85" s="294">
        <v>3565</v>
      </c>
      <c r="G85" s="293">
        <v>1204</v>
      </c>
      <c r="H85" s="294">
        <v>3565</v>
      </c>
      <c r="I85" s="293">
        <v>104406</v>
      </c>
      <c r="J85" s="294">
        <v>491547</v>
      </c>
      <c r="K85" s="293">
        <v>104304</v>
      </c>
      <c r="L85" s="295">
        <v>490859</v>
      </c>
      <c r="M85" s="293">
        <v>108</v>
      </c>
      <c r="N85" s="294">
        <v>203</v>
      </c>
      <c r="O85" s="293" t="s">
        <v>135</v>
      </c>
      <c r="P85" s="295">
        <v>180</v>
      </c>
    </row>
    <row r="86" spans="1:16" ht="11.1" customHeight="1" x14ac:dyDescent="0.15">
      <c r="A86" s="169">
        <v>74</v>
      </c>
      <c r="B86" s="170" t="s">
        <v>317</v>
      </c>
      <c r="C86" s="293">
        <v>43556</v>
      </c>
      <c r="D86" s="294">
        <v>205714</v>
      </c>
      <c r="E86" s="293">
        <v>6756</v>
      </c>
      <c r="F86" s="294">
        <v>34886</v>
      </c>
      <c r="G86" s="293">
        <v>6756</v>
      </c>
      <c r="H86" s="294">
        <v>34886</v>
      </c>
      <c r="I86" s="293">
        <v>30429</v>
      </c>
      <c r="J86" s="294">
        <v>135776</v>
      </c>
      <c r="K86" s="293">
        <v>30426</v>
      </c>
      <c r="L86" s="295">
        <v>135772</v>
      </c>
      <c r="M86" s="293">
        <v>4576</v>
      </c>
      <c r="N86" s="294">
        <v>22087</v>
      </c>
      <c r="O86" s="293">
        <v>1795</v>
      </c>
      <c r="P86" s="295">
        <v>12965</v>
      </c>
    </row>
    <row r="87" spans="1:16" s="38" customFormat="1" ht="11.1" customHeight="1" x14ac:dyDescent="0.15">
      <c r="A87" s="411" t="s">
        <v>232</v>
      </c>
      <c r="B87" s="412"/>
      <c r="C87" s="290">
        <v>900500</v>
      </c>
      <c r="D87" s="291">
        <v>4457022</v>
      </c>
      <c r="E87" s="290">
        <v>168670</v>
      </c>
      <c r="F87" s="291">
        <v>858792</v>
      </c>
      <c r="G87" s="290">
        <v>150498</v>
      </c>
      <c r="H87" s="291">
        <v>707646</v>
      </c>
      <c r="I87" s="290">
        <v>203613</v>
      </c>
      <c r="J87" s="291">
        <v>880142</v>
      </c>
      <c r="K87" s="290">
        <v>203613</v>
      </c>
      <c r="L87" s="292">
        <v>867307</v>
      </c>
      <c r="M87" s="290">
        <v>334611</v>
      </c>
      <c r="N87" s="291">
        <v>1734490</v>
      </c>
      <c r="O87" s="290">
        <v>193606</v>
      </c>
      <c r="P87" s="292">
        <v>983598</v>
      </c>
    </row>
    <row r="88" spans="1:16" ht="11.1" customHeight="1" x14ac:dyDescent="0.15">
      <c r="A88" s="169">
        <v>75</v>
      </c>
      <c r="B88" s="170" t="s">
        <v>112</v>
      </c>
      <c r="C88" s="293">
        <v>28905</v>
      </c>
      <c r="D88" s="294">
        <v>209819</v>
      </c>
      <c r="E88" s="293">
        <v>22026</v>
      </c>
      <c r="F88" s="294">
        <v>176346</v>
      </c>
      <c r="G88" s="293">
        <v>4879</v>
      </c>
      <c r="H88" s="294">
        <v>28237</v>
      </c>
      <c r="I88" s="293">
        <v>4339</v>
      </c>
      <c r="J88" s="294">
        <v>17279</v>
      </c>
      <c r="K88" s="293">
        <v>4339</v>
      </c>
      <c r="L88" s="295">
        <v>17279</v>
      </c>
      <c r="M88" s="293">
        <v>1338</v>
      </c>
      <c r="N88" s="294">
        <v>10473</v>
      </c>
      <c r="O88" s="293">
        <v>1202</v>
      </c>
      <c r="P88" s="295">
        <v>5721</v>
      </c>
    </row>
    <row r="89" spans="1:16" ht="11.1" customHeight="1" x14ac:dyDescent="0.15">
      <c r="A89" s="169">
        <v>76</v>
      </c>
      <c r="B89" s="170" t="s">
        <v>108</v>
      </c>
      <c r="C89" s="293">
        <v>136778</v>
      </c>
      <c r="D89" s="294">
        <v>650426</v>
      </c>
      <c r="E89" s="293">
        <v>119923</v>
      </c>
      <c r="F89" s="294">
        <v>549383</v>
      </c>
      <c r="G89" s="293">
        <v>119923</v>
      </c>
      <c r="H89" s="294">
        <v>549383</v>
      </c>
      <c r="I89" s="293">
        <v>3100</v>
      </c>
      <c r="J89" s="294">
        <v>13442</v>
      </c>
      <c r="K89" s="293">
        <v>3100</v>
      </c>
      <c r="L89" s="295">
        <v>13442</v>
      </c>
      <c r="M89" s="293">
        <v>11342</v>
      </c>
      <c r="N89" s="294">
        <v>75954</v>
      </c>
      <c r="O89" s="293">
        <v>2413</v>
      </c>
      <c r="P89" s="295">
        <v>11647</v>
      </c>
    </row>
    <row r="90" spans="1:16" ht="11.1" customHeight="1" x14ac:dyDescent="0.15">
      <c r="A90" s="169">
        <v>77</v>
      </c>
      <c r="B90" s="171" t="s">
        <v>233</v>
      </c>
      <c r="C90" s="293">
        <v>117635</v>
      </c>
      <c r="D90" s="294">
        <v>487542</v>
      </c>
      <c r="E90" s="293">
        <v>6887</v>
      </c>
      <c r="F90" s="294">
        <v>25732</v>
      </c>
      <c r="G90" s="293">
        <v>6887</v>
      </c>
      <c r="H90" s="294">
        <v>25732</v>
      </c>
      <c r="I90" s="293">
        <v>108662</v>
      </c>
      <c r="J90" s="294">
        <v>451302</v>
      </c>
      <c r="K90" s="293">
        <v>108662</v>
      </c>
      <c r="L90" s="295">
        <v>451302</v>
      </c>
      <c r="M90" s="293">
        <v>1396</v>
      </c>
      <c r="N90" s="294">
        <v>7273</v>
      </c>
      <c r="O90" s="293">
        <v>690</v>
      </c>
      <c r="P90" s="295">
        <v>3235</v>
      </c>
    </row>
    <row r="91" spans="1:16" ht="11.1" customHeight="1" x14ac:dyDescent="0.15">
      <c r="A91" s="169">
        <v>78</v>
      </c>
      <c r="B91" s="170" t="s">
        <v>234</v>
      </c>
      <c r="C91" s="293">
        <v>5142</v>
      </c>
      <c r="D91" s="294">
        <v>20266</v>
      </c>
      <c r="E91" s="293" t="s">
        <v>135</v>
      </c>
      <c r="F91" s="294" t="s">
        <v>135</v>
      </c>
      <c r="G91" s="293" t="s">
        <v>135</v>
      </c>
      <c r="H91" s="294" t="s">
        <v>135</v>
      </c>
      <c r="I91" s="293">
        <v>2438</v>
      </c>
      <c r="J91" s="294">
        <v>10750</v>
      </c>
      <c r="K91" s="293">
        <v>2438</v>
      </c>
      <c r="L91" s="295">
        <v>10750</v>
      </c>
      <c r="M91" s="293">
        <v>2005</v>
      </c>
      <c r="N91" s="294">
        <v>6050</v>
      </c>
      <c r="O91" s="293">
        <v>699</v>
      </c>
      <c r="P91" s="295">
        <v>3466</v>
      </c>
    </row>
    <row r="92" spans="1:16" ht="11.1" customHeight="1" x14ac:dyDescent="0.15">
      <c r="A92" s="169">
        <v>79</v>
      </c>
      <c r="B92" s="170" t="s">
        <v>318</v>
      </c>
      <c r="C92" s="293">
        <v>85365</v>
      </c>
      <c r="D92" s="294">
        <v>437984</v>
      </c>
      <c r="E92" s="293" t="s">
        <v>135</v>
      </c>
      <c r="F92" s="294" t="s">
        <v>135</v>
      </c>
      <c r="G92" s="293" t="s">
        <v>135</v>
      </c>
      <c r="H92" s="294" t="s">
        <v>135</v>
      </c>
      <c r="I92" s="293" t="s">
        <v>135</v>
      </c>
      <c r="J92" s="294" t="s">
        <v>135</v>
      </c>
      <c r="K92" s="293" t="s">
        <v>135</v>
      </c>
      <c r="L92" s="295" t="s">
        <v>135</v>
      </c>
      <c r="M92" s="293">
        <v>85364</v>
      </c>
      <c r="N92" s="294">
        <v>437911</v>
      </c>
      <c r="O92" s="293">
        <v>1</v>
      </c>
      <c r="P92" s="295">
        <v>73</v>
      </c>
    </row>
    <row r="93" spans="1:16" ht="11.1" customHeight="1" x14ac:dyDescent="0.15">
      <c r="A93" s="169">
        <v>80</v>
      </c>
      <c r="B93" s="170" t="s">
        <v>235</v>
      </c>
      <c r="C93" s="293">
        <v>106860</v>
      </c>
      <c r="D93" s="294">
        <v>505394</v>
      </c>
      <c r="E93" s="293">
        <v>14582</v>
      </c>
      <c r="F93" s="294">
        <v>79665</v>
      </c>
      <c r="G93" s="293">
        <v>13561</v>
      </c>
      <c r="H93" s="294">
        <v>76638</v>
      </c>
      <c r="I93" s="293">
        <v>79105</v>
      </c>
      <c r="J93" s="294">
        <v>358637</v>
      </c>
      <c r="K93" s="293">
        <v>79105</v>
      </c>
      <c r="L93" s="295">
        <v>345807</v>
      </c>
      <c r="M93" s="293">
        <v>4231</v>
      </c>
      <c r="N93" s="294">
        <v>22243</v>
      </c>
      <c r="O93" s="293">
        <v>8942</v>
      </c>
      <c r="P93" s="295">
        <v>44849</v>
      </c>
    </row>
    <row r="94" spans="1:16" ht="11.1" customHeight="1" x14ac:dyDescent="0.15">
      <c r="A94" s="173">
        <v>81</v>
      </c>
      <c r="B94" s="174" t="s">
        <v>118</v>
      </c>
      <c r="C94" s="296">
        <v>419815</v>
      </c>
      <c r="D94" s="297">
        <v>2145591</v>
      </c>
      <c r="E94" s="296">
        <v>5252</v>
      </c>
      <c r="F94" s="297">
        <v>27666</v>
      </c>
      <c r="G94" s="296">
        <v>5248</v>
      </c>
      <c r="H94" s="297">
        <v>27656</v>
      </c>
      <c r="I94" s="296">
        <v>5969</v>
      </c>
      <c r="J94" s="297">
        <v>28732</v>
      </c>
      <c r="K94" s="296">
        <v>5969</v>
      </c>
      <c r="L94" s="298">
        <v>28727</v>
      </c>
      <c r="M94" s="296">
        <v>228935</v>
      </c>
      <c r="N94" s="297">
        <v>1174586</v>
      </c>
      <c r="O94" s="296">
        <v>179659</v>
      </c>
      <c r="P94" s="298">
        <v>914607</v>
      </c>
    </row>
    <row r="95" spans="1:16" s="38" customFormat="1" ht="11.1" customHeight="1" x14ac:dyDescent="0.15">
      <c r="A95" s="409" t="s">
        <v>236</v>
      </c>
      <c r="B95" s="410"/>
      <c r="C95" s="287" t="s">
        <v>135</v>
      </c>
      <c r="D95" s="288" t="s">
        <v>135</v>
      </c>
      <c r="E95" s="287" t="s">
        <v>135</v>
      </c>
      <c r="F95" s="288" t="s">
        <v>135</v>
      </c>
      <c r="G95" s="287" t="s">
        <v>135</v>
      </c>
      <c r="H95" s="288" t="s">
        <v>135</v>
      </c>
      <c r="I95" s="287" t="s">
        <v>135</v>
      </c>
      <c r="J95" s="288" t="s">
        <v>135</v>
      </c>
      <c r="K95" s="287" t="s">
        <v>135</v>
      </c>
      <c r="L95" s="289" t="s">
        <v>135</v>
      </c>
      <c r="M95" s="287" t="s">
        <v>135</v>
      </c>
      <c r="N95" s="288" t="s">
        <v>135</v>
      </c>
      <c r="O95" s="287" t="s">
        <v>135</v>
      </c>
      <c r="P95" s="289"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4"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58"/>
      <c r="B2" s="421" t="s">
        <v>237</v>
      </c>
      <c r="C2" s="422"/>
      <c r="D2" s="195" t="s">
        <v>2</v>
      </c>
      <c r="E2" s="196"/>
      <c r="F2" s="196"/>
      <c r="G2" s="196"/>
      <c r="H2" s="196"/>
      <c r="I2" s="197"/>
      <c r="J2" s="195" t="s">
        <v>3</v>
      </c>
      <c r="K2" s="196"/>
      <c r="L2" s="196"/>
      <c r="M2" s="196"/>
      <c r="N2" s="196"/>
      <c r="O2" s="197"/>
    </row>
    <row r="3" spans="1:15" s="33" customFormat="1" ht="24.95" customHeight="1" x14ac:dyDescent="0.15">
      <c r="A3" s="123" t="s">
        <v>471</v>
      </c>
      <c r="B3" s="423"/>
      <c r="C3" s="424"/>
      <c r="D3" s="214" t="s">
        <v>458</v>
      </c>
      <c r="E3" s="215"/>
      <c r="F3" s="216"/>
      <c r="G3" s="214" t="s">
        <v>4</v>
      </c>
      <c r="H3" s="215"/>
      <c r="I3" s="216"/>
      <c r="J3" s="214" t="s">
        <v>458</v>
      </c>
      <c r="K3" s="215"/>
      <c r="L3" s="216"/>
      <c r="M3" s="214" t="s">
        <v>4</v>
      </c>
      <c r="N3" s="215"/>
      <c r="O3" s="216"/>
    </row>
    <row r="4" spans="1:15" s="33" customFormat="1" ht="24.95" customHeight="1" x14ac:dyDescent="0.15">
      <c r="A4" s="160"/>
      <c r="B4" s="175" t="s">
        <v>458</v>
      </c>
      <c r="C4" s="175" t="s">
        <v>4</v>
      </c>
      <c r="D4" s="156" t="s">
        <v>5</v>
      </c>
      <c r="E4" s="156" t="s">
        <v>6</v>
      </c>
      <c r="F4" s="156" t="s">
        <v>7</v>
      </c>
      <c r="G4" s="156" t="s">
        <v>5</v>
      </c>
      <c r="H4" s="156" t="s">
        <v>6</v>
      </c>
      <c r="I4" s="156" t="s">
        <v>7</v>
      </c>
      <c r="J4" s="156" t="s">
        <v>5</v>
      </c>
      <c r="K4" s="156" t="s">
        <v>8</v>
      </c>
      <c r="L4" s="156" t="s">
        <v>9</v>
      </c>
      <c r="M4" s="156" t="s">
        <v>5</v>
      </c>
      <c r="N4" s="156" t="s">
        <v>8</v>
      </c>
      <c r="O4" s="156" t="s">
        <v>9</v>
      </c>
    </row>
    <row r="5" spans="1:15" s="34" customFormat="1" ht="24.95" customHeight="1" x14ac:dyDescent="0.15">
      <c r="A5" s="161" t="s">
        <v>107</v>
      </c>
      <c r="B5" s="358">
        <v>6707548</v>
      </c>
      <c r="C5" s="358">
        <v>33739924</v>
      </c>
      <c r="D5" s="358">
        <v>3854008</v>
      </c>
      <c r="E5" s="358">
        <v>766935</v>
      </c>
      <c r="F5" s="358">
        <v>3087073</v>
      </c>
      <c r="G5" s="358">
        <v>18630901</v>
      </c>
      <c r="H5" s="358">
        <v>4224119</v>
      </c>
      <c r="I5" s="358">
        <v>14406782</v>
      </c>
      <c r="J5" s="358">
        <v>2853540</v>
      </c>
      <c r="K5" s="358">
        <v>1044590</v>
      </c>
      <c r="L5" s="358">
        <v>1808950</v>
      </c>
      <c r="M5" s="358">
        <v>15109023</v>
      </c>
      <c r="N5" s="358">
        <v>5680597</v>
      </c>
      <c r="O5" s="359">
        <v>9428426</v>
      </c>
    </row>
    <row r="6" spans="1:15" s="34" customFormat="1" ht="24.95" customHeight="1" x14ac:dyDescent="0.15">
      <c r="A6" s="162" t="s">
        <v>165</v>
      </c>
      <c r="B6" s="360">
        <v>2801336</v>
      </c>
      <c r="C6" s="360">
        <v>14663243</v>
      </c>
      <c r="D6" s="360">
        <v>814395</v>
      </c>
      <c r="E6" s="360">
        <v>136159</v>
      </c>
      <c r="F6" s="360">
        <v>678236</v>
      </c>
      <c r="G6" s="360">
        <v>4014020</v>
      </c>
      <c r="H6" s="360">
        <v>724955</v>
      </c>
      <c r="I6" s="360">
        <v>3289065</v>
      </c>
      <c r="J6" s="360">
        <v>1986941</v>
      </c>
      <c r="K6" s="360">
        <v>971567</v>
      </c>
      <c r="L6" s="360">
        <v>1015374</v>
      </c>
      <c r="M6" s="360">
        <v>10649223</v>
      </c>
      <c r="N6" s="360">
        <v>5330677</v>
      </c>
      <c r="O6" s="361">
        <v>5318546</v>
      </c>
    </row>
    <row r="7" spans="1:15" s="34" customFormat="1" ht="24.95" customHeight="1" x14ac:dyDescent="0.15">
      <c r="A7" s="163" t="s">
        <v>166</v>
      </c>
      <c r="B7" s="362">
        <v>7829</v>
      </c>
      <c r="C7" s="362">
        <v>48470</v>
      </c>
      <c r="D7" s="362" t="s">
        <v>135</v>
      </c>
      <c r="E7" s="362" t="s">
        <v>135</v>
      </c>
      <c r="F7" s="362" t="s">
        <v>135</v>
      </c>
      <c r="G7" s="362" t="s">
        <v>135</v>
      </c>
      <c r="H7" s="362" t="s">
        <v>135</v>
      </c>
      <c r="I7" s="362" t="s">
        <v>135</v>
      </c>
      <c r="J7" s="362">
        <v>7829</v>
      </c>
      <c r="K7" s="362">
        <v>7829</v>
      </c>
      <c r="L7" s="362" t="s">
        <v>135</v>
      </c>
      <c r="M7" s="362">
        <v>48470</v>
      </c>
      <c r="N7" s="362">
        <v>48470</v>
      </c>
      <c r="O7" s="363" t="s">
        <v>135</v>
      </c>
    </row>
    <row r="8" spans="1:15" s="34" customFormat="1" ht="24.95" customHeight="1" x14ac:dyDescent="0.15">
      <c r="A8" s="164" t="s">
        <v>167</v>
      </c>
      <c r="B8" s="360">
        <v>39523</v>
      </c>
      <c r="C8" s="360">
        <v>230889</v>
      </c>
      <c r="D8" s="360" t="s">
        <v>135</v>
      </c>
      <c r="E8" s="360" t="s">
        <v>135</v>
      </c>
      <c r="F8" s="360" t="s">
        <v>135</v>
      </c>
      <c r="G8" s="360" t="s">
        <v>135</v>
      </c>
      <c r="H8" s="360" t="s">
        <v>135</v>
      </c>
      <c r="I8" s="360" t="s">
        <v>135</v>
      </c>
      <c r="J8" s="360">
        <v>39523</v>
      </c>
      <c r="K8" s="360">
        <v>472</v>
      </c>
      <c r="L8" s="360">
        <v>39051</v>
      </c>
      <c r="M8" s="360">
        <v>230889</v>
      </c>
      <c r="N8" s="360">
        <v>5456</v>
      </c>
      <c r="O8" s="361">
        <v>225433</v>
      </c>
    </row>
    <row r="9" spans="1:15" s="34" customFormat="1" ht="24.95" customHeight="1" x14ac:dyDescent="0.15">
      <c r="A9" s="164" t="s">
        <v>168</v>
      </c>
      <c r="B9" s="360">
        <v>7686</v>
      </c>
      <c r="C9" s="360">
        <v>37626</v>
      </c>
      <c r="D9" s="360" t="s">
        <v>135</v>
      </c>
      <c r="E9" s="360" t="s">
        <v>135</v>
      </c>
      <c r="F9" s="360" t="s">
        <v>135</v>
      </c>
      <c r="G9" s="360" t="s">
        <v>135</v>
      </c>
      <c r="H9" s="360" t="s">
        <v>135</v>
      </c>
      <c r="I9" s="360" t="s">
        <v>135</v>
      </c>
      <c r="J9" s="360">
        <v>7686</v>
      </c>
      <c r="K9" s="360">
        <v>5252</v>
      </c>
      <c r="L9" s="360">
        <v>2434</v>
      </c>
      <c r="M9" s="360">
        <v>37626</v>
      </c>
      <c r="N9" s="360">
        <v>24255</v>
      </c>
      <c r="O9" s="361">
        <v>13371</v>
      </c>
    </row>
    <row r="10" spans="1:15" s="34" customFormat="1" ht="24.95" customHeight="1" x14ac:dyDescent="0.15">
      <c r="A10" s="164" t="s">
        <v>169</v>
      </c>
      <c r="B10" s="360">
        <v>3449</v>
      </c>
      <c r="C10" s="360">
        <v>13586</v>
      </c>
      <c r="D10" s="360" t="s">
        <v>135</v>
      </c>
      <c r="E10" s="360" t="s">
        <v>135</v>
      </c>
      <c r="F10" s="360" t="s">
        <v>135</v>
      </c>
      <c r="G10" s="360" t="s">
        <v>135</v>
      </c>
      <c r="H10" s="360" t="s">
        <v>135</v>
      </c>
      <c r="I10" s="360" t="s">
        <v>135</v>
      </c>
      <c r="J10" s="360">
        <v>3449</v>
      </c>
      <c r="K10" s="360" t="s">
        <v>135</v>
      </c>
      <c r="L10" s="360">
        <v>3449</v>
      </c>
      <c r="M10" s="360">
        <v>13586</v>
      </c>
      <c r="N10" s="360" t="s">
        <v>135</v>
      </c>
      <c r="O10" s="361">
        <v>13586</v>
      </c>
    </row>
    <row r="11" spans="1:15" s="34" customFormat="1" ht="24.95" customHeight="1" x14ac:dyDescent="0.15">
      <c r="A11" s="164" t="s">
        <v>170</v>
      </c>
      <c r="B11" s="360">
        <v>6144</v>
      </c>
      <c r="C11" s="360">
        <v>35344</v>
      </c>
      <c r="D11" s="360" t="s">
        <v>135</v>
      </c>
      <c r="E11" s="360" t="s">
        <v>135</v>
      </c>
      <c r="F11" s="360" t="s">
        <v>135</v>
      </c>
      <c r="G11" s="360" t="s">
        <v>135</v>
      </c>
      <c r="H11" s="360" t="s">
        <v>135</v>
      </c>
      <c r="I11" s="360" t="s">
        <v>135</v>
      </c>
      <c r="J11" s="360">
        <v>6144</v>
      </c>
      <c r="K11" s="360">
        <v>4292</v>
      </c>
      <c r="L11" s="360">
        <v>1852</v>
      </c>
      <c r="M11" s="360">
        <v>35344</v>
      </c>
      <c r="N11" s="360">
        <v>24594</v>
      </c>
      <c r="O11" s="361">
        <v>10750</v>
      </c>
    </row>
    <row r="12" spans="1:15" s="34" customFormat="1" ht="24.95" customHeight="1" x14ac:dyDescent="0.15">
      <c r="A12" s="164" t="s">
        <v>171</v>
      </c>
      <c r="B12" s="360">
        <v>562990</v>
      </c>
      <c r="C12" s="360">
        <v>2685289</v>
      </c>
      <c r="D12" s="360">
        <v>326264</v>
      </c>
      <c r="E12" s="360">
        <v>52213</v>
      </c>
      <c r="F12" s="360">
        <v>274051</v>
      </c>
      <c r="G12" s="360">
        <v>1543244</v>
      </c>
      <c r="H12" s="360">
        <v>262820</v>
      </c>
      <c r="I12" s="360">
        <v>1280424</v>
      </c>
      <c r="J12" s="360">
        <v>236726</v>
      </c>
      <c r="K12" s="360">
        <v>129196</v>
      </c>
      <c r="L12" s="360">
        <v>107530</v>
      </c>
      <c r="M12" s="360">
        <v>1142045</v>
      </c>
      <c r="N12" s="360">
        <v>641265</v>
      </c>
      <c r="O12" s="361">
        <v>500780</v>
      </c>
    </row>
    <row r="13" spans="1:15" s="34" customFormat="1" ht="24.95" customHeight="1" x14ac:dyDescent="0.15">
      <c r="A13" s="165" t="s">
        <v>487</v>
      </c>
      <c r="B13" s="360">
        <v>326710</v>
      </c>
      <c r="C13" s="360">
        <v>1535383</v>
      </c>
      <c r="D13" s="360">
        <v>326264</v>
      </c>
      <c r="E13" s="360">
        <v>52213</v>
      </c>
      <c r="F13" s="360">
        <v>274051</v>
      </c>
      <c r="G13" s="360">
        <v>1534908</v>
      </c>
      <c r="H13" s="360">
        <v>261016</v>
      </c>
      <c r="I13" s="360">
        <v>1273892</v>
      </c>
      <c r="J13" s="360">
        <v>446</v>
      </c>
      <c r="K13" s="360">
        <v>446</v>
      </c>
      <c r="L13" s="360" t="s">
        <v>135</v>
      </c>
      <c r="M13" s="360">
        <v>475</v>
      </c>
      <c r="N13" s="360">
        <v>475</v>
      </c>
      <c r="O13" s="361" t="s">
        <v>135</v>
      </c>
    </row>
    <row r="14" spans="1:15" s="34" customFormat="1" ht="24.95" customHeight="1" x14ac:dyDescent="0.15">
      <c r="A14" s="165" t="s">
        <v>489</v>
      </c>
      <c r="B14" s="360" t="s">
        <v>135</v>
      </c>
      <c r="C14" s="360">
        <v>8336</v>
      </c>
      <c r="D14" s="360" t="s">
        <v>135</v>
      </c>
      <c r="E14" s="360" t="s">
        <v>135</v>
      </c>
      <c r="F14" s="360" t="s">
        <v>135</v>
      </c>
      <c r="G14" s="360">
        <v>8336</v>
      </c>
      <c r="H14" s="360">
        <v>1804</v>
      </c>
      <c r="I14" s="360">
        <v>6532</v>
      </c>
      <c r="J14" s="360" t="s">
        <v>135</v>
      </c>
      <c r="K14" s="360" t="s">
        <v>135</v>
      </c>
      <c r="L14" s="360" t="s">
        <v>135</v>
      </c>
      <c r="M14" s="360" t="s">
        <v>135</v>
      </c>
      <c r="N14" s="360" t="s">
        <v>135</v>
      </c>
      <c r="O14" s="361" t="s">
        <v>135</v>
      </c>
    </row>
    <row r="15" spans="1:15" s="34" customFormat="1" ht="24.95" customHeight="1" x14ac:dyDescent="0.15">
      <c r="A15" s="165" t="s">
        <v>488</v>
      </c>
      <c r="B15" s="360">
        <v>236280</v>
      </c>
      <c r="C15" s="360">
        <v>1141570</v>
      </c>
      <c r="D15" s="360" t="s">
        <v>135</v>
      </c>
      <c r="E15" s="360" t="s">
        <v>135</v>
      </c>
      <c r="F15" s="360" t="s">
        <v>135</v>
      </c>
      <c r="G15" s="360" t="s">
        <v>135</v>
      </c>
      <c r="H15" s="360" t="s">
        <v>135</v>
      </c>
      <c r="I15" s="360" t="s">
        <v>135</v>
      </c>
      <c r="J15" s="360">
        <v>236280</v>
      </c>
      <c r="K15" s="360">
        <v>128750</v>
      </c>
      <c r="L15" s="360">
        <v>107530</v>
      </c>
      <c r="M15" s="360">
        <v>1141570</v>
      </c>
      <c r="N15" s="360">
        <v>640790</v>
      </c>
      <c r="O15" s="361">
        <v>500780</v>
      </c>
    </row>
    <row r="16" spans="1:15" s="34" customFormat="1" ht="24.95" customHeight="1" x14ac:dyDescent="0.15">
      <c r="A16" s="164" t="s">
        <v>172</v>
      </c>
      <c r="B16" s="360">
        <v>1741</v>
      </c>
      <c r="C16" s="360">
        <v>7347</v>
      </c>
      <c r="D16" s="360" t="s">
        <v>135</v>
      </c>
      <c r="E16" s="360" t="s">
        <v>135</v>
      </c>
      <c r="F16" s="360" t="s">
        <v>135</v>
      </c>
      <c r="G16" s="360" t="s">
        <v>135</v>
      </c>
      <c r="H16" s="360" t="s">
        <v>135</v>
      </c>
      <c r="I16" s="360" t="s">
        <v>135</v>
      </c>
      <c r="J16" s="360">
        <v>1741</v>
      </c>
      <c r="K16" s="360">
        <v>689</v>
      </c>
      <c r="L16" s="360">
        <v>1052</v>
      </c>
      <c r="M16" s="360">
        <v>7347</v>
      </c>
      <c r="N16" s="360">
        <v>2918</v>
      </c>
      <c r="O16" s="361">
        <v>4429</v>
      </c>
    </row>
    <row r="17" spans="1:15" s="34" customFormat="1" ht="24.95" customHeight="1" x14ac:dyDescent="0.15">
      <c r="A17" s="164" t="s">
        <v>173</v>
      </c>
      <c r="B17" s="360">
        <v>376752</v>
      </c>
      <c r="C17" s="360">
        <v>2229853</v>
      </c>
      <c r="D17" s="360" t="s">
        <v>135</v>
      </c>
      <c r="E17" s="360" t="s">
        <v>135</v>
      </c>
      <c r="F17" s="360" t="s">
        <v>135</v>
      </c>
      <c r="G17" s="360" t="s">
        <v>135</v>
      </c>
      <c r="H17" s="360" t="s">
        <v>135</v>
      </c>
      <c r="I17" s="360" t="s">
        <v>135</v>
      </c>
      <c r="J17" s="360">
        <v>376752</v>
      </c>
      <c r="K17" s="360">
        <v>208935</v>
      </c>
      <c r="L17" s="360">
        <v>167817</v>
      </c>
      <c r="M17" s="360">
        <v>2229853</v>
      </c>
      <c r="N17" s="360">
        <v>1273505</v>
      </c>
      <c r="O17" s="361">
        <v>956348</v>
      </c>
    </row>
    <row r="18" spans="1:15" s="34" customFormat="1" ht="24.95" customHeight="1" x14ac:dyDescent="0.15">
      <c r="A18" s="164" t="s">
        <v>174</v>
      </c>
      <c r="B18" s="360">
        <v>21976</v>
      </c>
      <c r="C18" s="360">
        <v>130077</v>
      </c>
      <c r="D18" s="360" t="s">
        <v>135</v>
      </c>
      <c r="E18" s="360" t="s">
        <v>135</v>
      </c>
      <c r="F18" s="360" t="s">
        <v>135</v>
      </c>
      <c r="G18" s="360" t="s">
        <v>135</v>
      </c>
      <c r="H18" s="360" t="s">
        <v>135</v>
      </c>
      <c r="I18" s="360" t="s">
        <v>135</v>
      </c>
      <c r="J18" s="360">
        <v>21976</v>
      </c>
      <c r="K18" s="360">
        <v>77</v>
      </c>
      <c r="L18" s="360">
        <v>21899</v>
      </c>
      <c r="M18" s="360">
        <v>130077</v>
      </c>
      <c r="N18" s="360">
        <v>484</v>
      </c>
      <c r="O18" s="361">
        <v>129593</v>
      </c>
    </row>
    <row r="19" spans="1:15" s="34" customFormat="1" ht="24.95" customHeight="1" x14ac:dyDescent="0.15">
      <c r="A19" s="164" t="s">
        <v>175</v>
      </c>
      <c r="B19" s="360">
        <v>868675</v>
      </c>
      <c r="C19" s="360">
        <v>4581795</v>
      </c>
      <c r="D19" s="360" t="s">
        <v>135</v>
      </c>
      <c r="E19" s="360" t="s">
        <v>135</v>
      </c>
      <c r="F19" s="360" t="s">
        <v>135</v>
      </c>
      <c r="G19" s="360" t="s">
        <v>135</v>
      </c>
      <c r="H19" s="360" t="s">
        <v>135</v>
      </c>
      <c r="I19" s="360" t="s">
        <v>135</v>
      </c>
      <c r="J19" s="360">
        <v>868675</v>
      </c>
      <c r="K19" s="360">
        <v>426520</v>
      </c>
      <c r="L19" s="360">
        <v>442155</v>
      </c>
      <c r="M19" s="360">
        <v>4581795</v>
      </c>
      <c r="N19" s="360">
        <v>2324705</v>
      </c>
      <c r="O19" s="361">
        <v>2257090</v>
      </c>
    </row>
    <row r="20" spans="1:15" s="34" customFormat="1" ht="24.95" customHeight="1" x14ac:dyDescent="0.15">
      <c r="A20" s="164" t="s">
        <v>176</v>
      </c>
      <c r="B20" s="360">
        <v>18313</v>
      </c>
      <c r="C20" s="360">
        <v>85904</v>
      </c>
      <c r="D20" s="360" t="s">
        <v>135</v>
      </c>
      <c r="E20" s="360" t="s">
        <v>135</v>
      </c>
      <c r="F20" s="360" t="s">
        <v>135</v>
      </c>
      <c r="G20" s="360" t="s">
        <v>135</v>
      </c>
      <c r="H20" s="360" t="s">
        <v>135</v>
      </c>
      <c r="I20" s="360" t="s">
        <v>135</v>
      </c>
      <c r="J20" s="360">
        <v>18313</v>
      </c>
      <c r="K20" s="360">
        <v>6776</v>
      </c>
      <c r="L20" s="360">
        <v>11537</v>
      </c>
      <c r="M20" s="360">
        <v>85904</v>
      </c>
      <c r="N20" s="360">
        <v>30859</v>
      </c>
      <c r="O20" s="361">
        <v>55045</v>
      </c>
    </row>
    <row r="21" spans="1:15" s="34" customFormat="1" ht="24.95" customHeight="1" x14ac:dyDescent="0.15">
      <c r="A21" s="164" t="s">
        <v>177</v>
      </c>
      <c r="B21" s="360">
        <v>458266</v>
      </c>
      <c r="C21" s="360">
        <v>2378561</v>
      </c>
      <c r="D21" s="360">
        <v>449343</v>
      </c>
      <c r="E21" s="360">
        <v>83946</v>
      </c>
      <c r="F21" s="360">
        <v>365397</v>
      </c>
      <c r="G21" s="360">
        <v>2326061</v>
      </c>
      <c r="H21" s="360">
        <v>459134</v>
      </c>
      <c r="I21" s="360">
        <v>1866927</v>
      </c>
      <c r="J21" s="360">
        <v>8923</v>
      </c>
      <c r="K21" s="360">
        <v>4623</v>
      </c>
      <c r="L21" s="360">
        <v>4300</v>
      </c>
      <c r="M21" s="360">
        <v>52500</v>
      </c>
      <c r="N21" s="360">
        <v>19244</v>
      </c>
      <c r="O21" s="361">
        <v>33256</v>
      </c>
    </row>
    <row r="22" spans="1:15" s="34" customFormat="1" ht="24.95" customHeight="1" x14ac:dyDescent="0.15">
      <c r="A22" s="164" t="s">
        <v>179</v>
      </c>
      <c r="B22" s="360">
        <v>36407</v>
      </c>
      <c r="C22" s="360">
        <v>111001</v>
      </c>
      <c r="D22" s="360">
        <v>26887</v>
      </c>
      <c r="E22" s="360" t="s">
        <v>135</v>
      </c>
      <c r="F22" s="360">
        <v>26887</v>
      </c>
      <c r="G22" s="360">
        <v>59001</v>
      </c>
      <c r="H22" s="360" t="s">
        <v>135</v>
      </c>
      <c r="I22" s="360">
        <v>59001</v>
      </c>
      <c r="J22" s="360">
        <v>9520</v>
      </c>
      <c r="K22" s="360" t="s">
        <v>135</v>
      </c>
      <c r="L22" s="360">
        <v>9520</v>
      </c>
      <c r="M22" s="360">
        <v>52000</v>
      </c>
      <c r="N22" s="360" t="s">
        <v>135</v>
      </c>
      <c r="O22" s="361">
        <v>52000</v>
      </c>
    </row>
    <row r="23" spans="1:15" s="34" customFormat="1" ht="24.95" customHeight="1" x14ac:dyDescent="0.15">
      <c r="A23" s="164" t="s">
        <v>180</v>
      </c>
      <c r="B23" s="360">
        <v>7519</v>
      </c>
      <c r="C23" s="360">
        <v>35360</v>
      </c>
      <c r="D23" s="360">
        <v>7519</v>
      </c>
      <c r="E23" s="360" t="s">
        <v>135</v>
      </c>
      <c r="F23" s="360">
        <v>7519</v>
      </c>
      <c r="G23" s="360">
        <v>35360</v>
      </c>
      <c r="H23" s="360" t="s">
        <v>135</v>
      </c>
      <c r="I23" s="360">
        <v>35360</v>
      </c>
      <c r="J23" s="360" t="s">
        <v>135</v>
      </c>
      <c r="K23" s="360" t="s">
        <v>135</v>
      </c>
      <c r="L23" s="360" t="s">
        <v>135</v>
      </c>
      <c r="M23" s="360" t="s">
        <v>135</v>
      </c>
      <c r="N23" s="360" t="s">
        <v>135</v>
      </c>
      <c r="O23" s="361" t="s">
        <v>135</v>
      </c>
    </row>
    <row r="24" spans="1:15" s="34" customFormat="1" ht="24.95" customHeight="1" x14ac:dyDescent="0.15">
      <c r="A24" s="164" t="s">
        <v>181</v>
      </c>
      <c r="B24" s="360">
        <v>92224</v>
      </c>
      <c r="C24" s="360">
        <v>512654</v>
      </c>
      <c r="D24" s="360" t="s">
        <v>135</v>
      </c>
      <c r="E24" s="360" t="s">
        <v>135</v>
      </c>
      <c r="F24" s="360" t="s">
        <v>135</v>
      </c>
      <c r="G24" s="360" t="s">
        <v>135</v>
      </c>
      <c r="H24" s="360" t="s">
        <v>135</v>
      </c>
      <c r="I24" s="360" t="s">
        <v>135</v>
      </c>
      <c r="J24" s="360">
        <v>92224</v>
      </c>
      <c r="K24" s="360">
        <v>55216</v>
      </c>
      <c r="L24" s="360">
        <v>37008</v>
      </c>
      <c r="M24" s="360">
        <v>512654</v>
      </c>
      <c r="N24" s="360">
        <v>308172</v>
      </c>
      <c r="O24" s="361">
        <v>204482</v>
      </c>
    </row>
    <row r="25" spans="1:15" s="34" customFormat="1" ht="24.95" customHeight="1" x14ac:dyDescent="0.15">
      <c r="A25" s="189" t="s">
        <v>491</v>
      </c>
      <c r="B25" s="360">
        <v>2166</v>
      </c>
      <c r="C25" s="360">
        <v>9606</v>
      </c>
      <c r="D25" s="360">
        <v>2166</v>
      </c>
      <c r="E25" s="360" t="s">
        <v>135</v>
      </c>
      <c r="F25" s="360">
        <v>2166</v>
      </c>
      <c r="G25" s="360">
        <v>3506</v>
      </c>
      <c r="H25" s="360" t="s">
        <v>135</v>
      </c>
      <c r="I25" s="360">
        <v>3506</v>
      </c>
      <c r="J25" s="360" t="s">
        <v>135</v>
      </c>
      <c r="K25" s="360" t="s">
        <v>135</v>
      </c>
      <c r="L25" s="360" t="s">
        <v>135</v>
      </c>
      <c r="M25" s="360">
        <v>6100</v>
      </c>
      <c r="N25" s="360" t="s">
        <v>135</v>
      </c>
      <c r="O25" s="361">
        <v>6100</v>
      </c>
    </row>
    <row r="26" spans="1:15" s="34" customFormat="1" ht="24.95" customHeight="1" x14ac:dyDescent="0.15">
      <c r="A26" s="164" t="s">
        <v>182</v>
      </c>
      <c r="B26" s="360">
        <v>45488</v>
      </c>
      <c r="C26" s="360">
        <v>252232</v>
      </c>
      <c r="D26" s="360" t="s">
        <v>135</v>
      </c>
      <c r="E26" s="360" t="s">
        <v>135</v>
      </c>
      <c r="F26" s="360" t="s">
        <v>135</v>
      </c>
      <c r="G26" s="360" t="s">
        <v>135</v>
      </c>
      <c r="H26" s="360" t="s">
        <v>135</v>
      </c>
      <c r="I26" s="360" t="s">
        <v>135</v>
      </c>
      <c r="J26" s="360">
        <v>45488</v>
      </c>
      <c r="K26" s="360">
        <v>3526</v>
      </c>
      <c r="L26" s="360">
        <v>41962</v>
      </c>
      <c r="M26" s="360">
        <v>252232</v>
      </c>
      <c r="N26" s="360">
        <v>46219</v>
      </c>
      <c r="O26" s="361">
        <v>206013</v>
      </c>
    </row>
    <row r="27" spans="1:15" s="34" customFormat="1" ht="24.95" customHeight="1" x14ac:dyDescent="0.15">
      <c r="A27" s="164" t="s">
        <v>183</v>
      </c>
      <c r="B27" s="360">
        <v>84135</v>
      </c>
      <c r="C27" s="360">
        <v>451169</v>
      </c>
      <c r="D27" s="360" t="s">
        <v>135</v>
      </c>
      <c r="E27" s="360" t="s">
        <v>135</v>
      </c>
      <c r="F27" s="360" t="s">
        <v>135</v>
      </c>
      <c r="G27" s="360" t="s">
        <v>135</v>
      </c>
      <c r="H27" s="360" t="s">
        <v>135</v>
      </c>
      <c r="I27" s="360" t="s">
        <v>135</v>
      </c>
      <c r="J27" s="360">
        <v>84135</v>
      </c>
      <c r="K27" s="360" t="s">
        <v>135</v>
      </c>
      <c r="L27" s="360">
        <v>84135</v>
      </c>
      <c r="M27" s="360">
        <v>451169</v>
      </c>
      <c r="N27" s="360">
        <v>12360</v>
      </c>
      <c r="O27" s="361">
        <v>438809</v>
      </c>
    </row>
    <row r="28" spans="1:15" s="34" customFormat="1" ht="24.95" customHeight="1" x14ac:dyDescent="0.15">
      <c r="A28" s="164" t="s">
        <v>262</v>
      </c>
      <c r="B28" s="360">
        <v>69770</v>
      </c>
      <c r="C28" s="360">
        <v>314080</v>
      </c>
      <c r="D28" s="360" t="s">
        <v>135</v>
      </c>
      <c r="E28" s="360" t="s">
        <v>135</v>
      </c>
      <c r="F28" s="360" t="s">
        <v>135</v>
      </c>
      <c r="G28" s="360" t="s">
        <v>135</v>
      </c>
      <c r="H28" s="360" t="s">
        <v>135</v>
      </c>
      <c r="I28" s="360" t="s">
        <v>135</v>
      </c>
      <c r="J28" s="360">
        <v>69770</v>
      </c>
      <c r="K28" s="360">
        <v>69770</v>
      </c>
      <c r="L28" s="360" t="s">
        <v>135</v>
      </c>
      <c r="M28" s="360">
        <v>314080</v>
      </c>
      <c r="N28" s="360">
        <v>314080</v>
      </c>
      <c r="O28" s="361" t="s">
        <v>135</v>
      </c>
    </row>
    <row r="29" spans="1:15" s="34" customFormat="1" ht="24.95" customHeight="1" x14ac:dyDescent="0.15">
      <c r="A29" s="164" t="s">
        <v>253</v>
      </c>
      <c r="B29" s="360">
        <v>24039</v>
      </c>
      <c r="C29" s="360">
        <v>144425</v>
      </c>
      <c r="D29" s="360">
        <v>2216</v>
      </c>
      <c r="E29" s="360" t="s">
        <v>135</v>
      </c>
      <c r="F29" s="360">
        <v>2216</v>
      </c>
      <c r="G29" s="360">
        <v>46848</v>
      </c>
      <c r="H29" s="360">
        <v>3001</v>
      </c>
      <c r="I29" s="360">
        <v>43847</v>
      </c>
      <c r="J29" s="360">
        <v>21823</v>
      </c>
      <c r="K29" s="360">
        <v>11022</v>
      </c>
      <c r="L29" s="360">
        <v>10801</v>
      </c>
      <c r="M29" s="360">
        <v>97577</v>
      </c>
      <c r="N29" s="360">
        <v>41037</v>
      </c>
      <c r="O29" s="361">
        <v>56540</v>
      </c>
    </row>
    <row r="30" spans="1:15" s="34" customFormat="1" ht="24.95" customHeight="1" x14ac:dyDescent="0.15">
      <c r="A30" s="189" t="s">
        <v>490</v>
      </c>
      <c r="B30" s="360" t="s">
        <v>135</v>
      </c>
      <c r="C30" s="360">
        <v>24750</v>
      </c>
      <c r="D30" s="360" t="s">
        <v>135</v>
      </c>
      <c r="E30" s="360" t="s">
        <v>135</v>
      </c>
      <c r="F30" s="360" t="s">
        <v>135</v>
      </c>
      <c r="G30" s="360" t="s">
        <v>135</v>
      </c>
      <c r="H30" s="360" t="s">
        <v>135</v>
      </c>
      <c r="I30" s="360" t="s">
        <v>135</v>
      </c>
      <c r="J30" s="360" t="s">
        <v>135</v>
      </c>
      <c r="K30" s="360" t="s">
        <v>135</v>
      </c>
      <c r="L30" s="360" t="s">
        <v>135</v>
      </c>
      <c r="M30" s="360">
        <v>24750</v>
      </c>
      <c r="N30" s="360">
        <v>24750</v>
      </c>
      <c r="O30" s="361" t="s">
        <v>135</v>
      </c>
    </row>
    <row r="31" spans="1:15" s="34" customFormat="1" ht="24.95" customHeight="1" x14ac:dyDescent="0.15">
      <c r="A31" s="164" t="s">
        <v>254</v>
      </c>
      <c r="B31" s="360">
        <v>66244</v>
      </c>
      <c r="C31" s="360">
        <v>343225</v>
      </c>
      <c r="D31" s="360" t="s">
        <v>135</v>
      </c>
      <c r="E31" s="360" t="s">
        <v>135</v>
      </c>
      <c r="F31" s="360" t="s">
        <v>135</v>
      </c>
      <c r="G31" s="360" t="s">
        <v>135</v>
      </c>
      <c r="H31" s="360" t="s">
        <v>135</v>
      </c>
      <c r="I31" s="360" t="s">
        <v>135</v>
      </c>
      <c r="J31" s="360">
        <v>66244</v>
      </c>
      <c r="K31" s="360">
        <v>37372</v>
      </c>
      <c r="L31" s="360">
        <v>28872</v>
      </c>
      <c r="M31" s="360">
        <v>343225</v>
      </c>
      <c r="N31" s="360">
        <v>188304</v>
      </c>
      <c r="O31" s="361">
        <v>154921</v>
      </c>
    </row>
    <row r="32" spans="1:15" s="34" customFormat="1" ht="24.95" customHeight="1" x14ac:dyDescent="0.15">
      <c r="A32" s="167" t="s">
        <v>84</v>
      </c>
      <c r="B32" s="364">
        <v>3043833</v>
      </c>
      <c r="C32" s="364">
        <v>14692055</v>
      </c>
      <c r="D32" s="364">
        <v>2984449</v>
      </c>
      <c r="E32" s="364">
        <v>629662</v>
      </c>
      <c r="F32" s="364">
        <v>2354787</v>
      </c>
      <c r="G32" s="364">
        <v>14406720</v>
      </c>
      <c r="H32" s="364">
        <v>3495620</v>
      </c>
      <c r="I32" s="364">
        <v>10911100</v>
      </c>
      <c r="J32" s="364">
        <v>59384</v>
      </c>
      <c r="K32" s="364">
        <v>30637</v>
      </c>
      <c r="L32" s="364">
        <v>28747</v>
      </c>
      <c r="M32" s="364">
        <v>285335</v>
      </c>
      <c r="N32" s="364">
        <v>115313</v>
      </c>
      <c r="O32" s="365">
        <v>170022</v>
      </c>
    </row>
    <row r="33" spans="1:15" s="34" customFormat="1" ht="24.95" customHeight="1" x14ac:dyDescent="0.15">
      <c r="A33" s="164" t="s">
        <v>85</v>
      </c>
      <c r="B33" s="360">
        <v>385515</v>
      </c>
      <c r="C33" s="360">
        <v>1710607</v>
      </c>
      <c r="D33" s="360">
        <v>381417</v>
      </c>
      <c r="E33" s="360">
        <v>90155</v>
      </c>
      <c r="F33" s="360">
        <v>291262</v>
      </c>
      <c r="G33" s="360">
        <v>1698331</v>
      </c>
      <c r="H33" s="360">
        <v>457348</v>
      </c>
      <c r="I33" s="360">
        <v>1240983</v>
      </c>
      <c r="J33" s="360">
        <v>4098</v>
      </c>
      <c r="K33" s="360">
        <v>2354</v>
      </c>
      <c r="L33" s="360">
        <v>1744</v>
      </c>
      <c r="M33" s="360">
        <v>12276</v>
      </c>
      <c r="N33" s="360">
        <v>6780</v>
      </c>
      <c r="O33" s="361">
        <v>5496</v>
      </c>
    </row>
    <row r="34" spans="1:15" s="34" customFormat="1" ht="24.95" customHeight="1" x14ac:dyDescent="0.15">
      <c r="A34" s="164" t="s">
        <v>186</v>
      </c>
      <c r="B34" s="360">
        <v>19700</v>
      </c>
      <c r="C34" s="360">
        <v>195654</v>
      </c>
      <c r="D34" s="360">
        <v>17147</v>
      </c>
      <c r="E34" s="360">
        <v>17147</v>
      </c>
      <c r="F34" s="360" t="s">
        <v>135</v>
      </c>
      <c r="G34" s="360">
        <v>178694</v>
      </c>
      <c r="H34" s="360">
        <v>163586</v>
      </c>
      <c r="I34" s="360">
        <v>15108</v>
      </c>
      <c r="J34" s="360">
        <v>2553</v>
      </c>
      <c r="K34" s="360">
        <v>1053</v>
      </c>
      <c r="L34" s="360">
        <v>1500</v>
      </c>
      <c r="M34" s="360">
        <v>16960</v>
      </c>
      <c r="N34" s="360">
        <v>10049</v>
      </c>
      <c r="O34" s="361">
        <v>6911</v>
      </c>
    </row>
    <row r="35" spans="1:15" s="34" customFormat="1" ht="24.95" customHeight="1" x14ac:dyDescent="0.15">
      <c r="A35" s="164" t="s">
        <v>187</v>
      </c>
      <c r="B35" s="360">
        <v>2066891</v>
      </c>
      <c r="C35" s="360">
        <v>9953978</v>
      </c>
      <c r="D35" s="360">
        <v>2014229</v>
      </c>
      <c r="E35" s="360">
        <v>470728</v>
      </c>
      <c r="F35" s="360">
        <v>1543501</v>
      </c>
      <c r="G35" s="360">
        <v>9703188</v>
      </c>
      <c r="H35" s="360">
        <v>2577032</v>
      </c>
      <c r="I35" s="360">
        <v>7126156</v>
      </c>
      <c r="J35" s="360">
        <v>52662</v>
      </c>
      <c r="K35" s="360">
        <v>27159</v>
      </c>
      <c r="L35" s="360">
        <v>25503</v>
      </c>
      <c r="M35" s="360">
        <v>250790</v>
      </c>
      <c r="N35" s="360">
        <v>93175</v>
      </c>
      <c r="O35" s="361">
        <v>157615</v>
      </c>
    </row>
    <row r="36" spans="1:15" s="34" customFormat="1" ht="24.95" customHeight="1" x14ac:dyDescent="0.15">
      <c r="A36" s="164" t="s">
        <v>410</v>
      </c>
      <c r="B36" s="360">
        <v>571727</v>
      </c>
      <c r="C36" s="360">
        <v>2831816</v>
      </c>
      <c r="D36" s="360">
        <v>571656</v>
      </c>
      <c r="E36" s="360">
        <v>51632</v>
      </c>
      <c r="F36" s="360">
        <v>520024</v>
      </c>
      <c r="G36" s="360">
        <v>2826507</v>
      </c>
      <c r="H36" s="360">
        <v>297654</v>
      </c>
      <c r="I36" s="360">
        <v>2528853</v>
      </c>
      <c r="J36" s="360">
        <v>71</v>
      </c>
      <c r="K36" s="360">
        <v>71</v>
      </c>
      <c r="L36" s="360" t="s">
        <v>135</v>
      </c>
      <c r="M36" s="360">
        <v>5309</v>
      </c>
      <c r="N36" s="360">
        <v>5309</v>
      </c>
      <c r="O36" s="361" t="s">
        <v>135</v>
      </c>
    </row>
    <row r="37" spans="1:15" s="34" customFormat="1" ht="24.95" customHeight="1" x14ac:dyDescent="0.15">
      <c r="A37" s="167" t="s">
        <v>188</v>
      </c>
      <c r="B37" s="364">
        <v>862379</v>
      </c>
      <c r="C37" s="364">
        <v>4384626</v>
      </c>
      <c r="D37" s="364">
        <v>55164</v>
      </c>
      <c r="E37" s="364">
        <v>1114</v>
      </c>
      <c r="F37" s="364">
        <v>54050</v>
      </c>
      <c r="G37" s="364">
        <v>210161</v>
      </c>
      <c r="H37" s="364">
        <v>3544</v>
      </c>
      <c r="I37" s="364">
        <v>206617</v>
      </c>
      <c r="J37" s="364">
        <v>807215</v>
      </c>
      <c r="K37" s="364">
        <v>42386</v>
      </c>
      <c r="L37" s="364">
        <v>764829</v>
      </c>
      <c r="M37" s="364">
        <v>4174465</v>
      </c>
      <c r="N37" s="364">
        <v>234607</v>
      </c>
      <c r="O37" s="365">
        <v>3939858</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74" t="s">
        <v>472</v>
      </c>
      <c r="B2" s="195" t="s">
        <v>72</v>
      </c>
      <c r="C2" s="196"/>
      <c r="D2" s="196"/>
      <c r="E2" s="196"/>
      <c r="F2" s="196"/>
      <c r="G2" s="197"/>
      <c r="H2" s="195" t="s">
        <v>73</v>
      </c>
      <c r="I2" s="196"/>
      <c r="J2" s="196"/>
      <c r="K2" s="196"/>
      <c r="L2" s="196"/>
      <c r="M2" s="196"/>
      <c r="N2" s="197"/>
    </row>
    <row r="3" spans="1:14" ht="21" customHeight="1" x14ac:dyDescent="0.15">
      <c r="A3" s="400"/>
      <c r="B3" s="195" t="s">
        <v>163</v>
      </c>
      <c r="C3" s="197"/>
      <c r="D3" s="195" t="s">
        <v>74</v>
      </c>
      <c r="E3" s="197"/>
      <c r="F3" s="195" t="s">
        <v>75</v>
      </c>
      <c r="G3" s="197"/>
      <c r="H3" s="374" t="s">
        <v>163</v>
      </c>
      <c r="I3" s="195" t="s">
        <v>76</v>
      </c>
      <c r="J3" s="196"/>
      <c r="K3" s="197"/>
      <c r="L3" s="195" t="s">
        <v>77</v>
      </c>
      <c r="M3" s="196"/>
      <c r="N3" s="197"/>
    </row>
    <row r="4" spans="1:14" ht="21" customHeight="1" x14ac:dyDescent="0.15">
      <c r="A4" s="400"/>
      <c r="B4" s="176" t="s">
        <v>11</v>
      </c>
      <c r="C4" s="122" t="s">
        <v>12</v>
      </c>
      <c r="D4" s="176" t="s">
        <v>11</v>
      </c>
      <c r="E4" s="122" t="s">
        <v>12</v>
      </c>
      <c r="F4" s="122" t="s">
        <v>11</v>
      </c>
      <c r="G4" s="177" t="s">
        <v>12</v>
      </c>
      <c r="H4" s="375"/>
      <c r="I4" s="155" t="s">
        <v>91</v>
      </c>
      <c r="J4" s="156" t="s">
        <v>131</v>
      </c>
      <c r="K4" s="156" t="s">
        <v>132</v>
      </c>
      <c r="L4" s="156" t="s">
        <v>91</v>
      </c>
      <c r="M4" s="156" t="s">
        <v>78</v>
      </c>
      <c r="N4" s="134" t="s">
        <v>79</v>
      </c>
    </row>
    <row r="5" spans="1:14" ht="20.100000000000001" customHeight="1" x14ac:dyDescent="0.15">
      <c r="A5" s="429" t="s">
        <v>107</v>
      </c>
      <c r="B5" s="235" t="s">
        <v>1275</v>
      </c>
      <c r="C5" s="236" t="s">
        <v>1276</v>
      </c>
      <c r="D5" s="236" t="s">
        <v>1056</v>
      </c>
      <c r="E5" s="236" t="s">
        <v>1057</v>
      </c>
      <c r="F5" s="236" t="s">
        <v>1312</v>
      </c>
      <c r="G5" s="236" t="s">
        <v>1313</v>
      </c>
      <c r="H5" s="236" t="s">
        <v>1481</v>
      </c>
      <c r="I5" s="236" t="s">
        <v>1084</v>
      </c>
      <c r="J5" s="236" t="s">
        <v>1085</v>
      </c>
      <c r="K5" s="236" t="s">
        <v>1086</v>
      </c>
      <c r="L5" s="236" t="s">
        <v>1482</v>
      </c>
      <c r="M5" s="236" t="s">
        <v>1483</v>
      </c>
      <c r="N5" s="237" t="s">
        <v>1484</v>
      </c>
    </row>
    <row r="6" spans="1:14" ht="20.100000000000001" customHeight="1" x14ac:dyDescent="0.15">
      <c r="A6" s="430"/>
      <c r="B6" s="238" t="s">
        <v>755</v>
      </c>
      <c r="C6" s="226" t="s">
        <v>513</v>
      </c>
      <c r="D6" s="226" t="s">
        <v>890</v>
      </c>
      <c r="E6" s="226" t="s">
        <v>1064</v>
      </c>
      <c r="F6" s="226" t="s">
        <v>1485</v>
      </c>
      <c r="G6" s="226" t="s">
        <v>988</v>
      </c>
      <c r="H6" s="226" t="s">
        <v>761</v>
      </c>
      <c r="I6" s="226" t="s">
        <v>851</v>
      </c>
      <c r="J6" s="226" t="s">
        <v>1027</v>
      </c>
      <c r="K6" s="226" t="s">
        <v>748</v>
      </c>
      <c r="L6" s="226" t="s">
        <v>752</v>
      </c>
      <c r="M6" s="226" t="s">
        <v>785</v>
      </c>
      <c r="N6" s="239" t="s">
        <v>995</v>
      </c>
    </row>
    <row r="7" spans="1:14" ht="20.100000000000001" customHeight="1" x14ac:dyDescent="0.15">
      <c r="A7" s="430"/>
      <c r="B7" s="240" t="s">
        <v>1277</v>
      </c>
      <c r="C7" s="227" t="s">
        <v>1278</v>
      </c>
      <c r="D7" s="227" t="s">
        <v>1058</v>
      </c>
      <c r="E7" s="227" t="s">
        <v>1059</v>
      </c>
      <c r="F7" s="227" t="s">
        <v>1314</v>
      </c>
      <c r="G7" s="227" t="s">
        <v>1315</v>
      </c>
      <c r="H7" s="227" t="s">
        <v>1486</v>
      </c>
      <c r="I7" s="227" t="s">
        <v>1087</v>
      </c>
      <c r="J7" s="227" t="s">
        <v>1455</v>
      </c>
      <c r="K7" s="227" t="s">
        <v>1456</v>
      </c>
      <c r="L7" s="227" t="s">
        <v>1487</v>
      </c>
      <c r="M7" s="227" t="s">
        <v>1488</v>
      </c>
      <c r="N7" s="241" t="s">
        <v>1489</v>
      </c>
    </row>
    <row r="8" spans="1:14" ht="20.100000000000001" customHeight="1" x14ac:dyDescent="0.15">
      <c r="A8" s="431"/>
      <c r="B8" s="242" t="s">
        <v>1490</v>
      </c>
      <c r="C8" s="243" t="s">
        <v>968</v>
      </c>
      <c r="D8" s="243" t="s">
        <v>970</v>
      </c>
      <c r="E8" s="243" t="s">
        <v>1065</v>
      </c>
      <c r="F8" s="243" t="s">
        <v>802</v>
      </c>
      <c r="G8" s="243" t="s">
        <v>940</v>
      </c>
      <c r="H8" s="243" t="s">
        <v>851</v>
      </c>
      <c r="I8" s="243" t="s">
        <v>851</v>
      </c>
      <c r="J8" s="243" t="s">
        <v>834</v>
      </c>
      <c r="K8" s="243" t="s">
        <v>557</v>
      </c>
      <c r="L8" s="243" t="s">
        <v>541</v>
      </c>
      <c r="M8" s="243" t="s">
        <v>501</v>
      </c>
      <c r="N8" s="244" t="s">
        <v>785</v>
      </c>
    </row>
    <row r="9" spans="1:14" ht="20.100000000000001" customHeight="1" x14ac:dyDescent="0.15">
      <c r="A9" s="425" t="s">
        <v>171</v>
      </c>
      <c r="B9" s="228" t="s">
        <v>1284</v>
      </c>
      <c r="C9" s="223" t="s">
        <v>1491</v>
      </c>
      <c r="D9" s="223" t="s">
        <v>964</v>
      </c>
      <c r="E9" s="223" t="s">
        <v>1492</v>
      </c>
      <c r="F9" s="223" t="s">
        <v>819</v>
      </c>
      <c r="G9" s="223" t="s">
        <v>1493</v>
      </c>
      <c r="H9" s="223" t="s">
        <v>1494</v>
      </c>
      <c r="I9" s="223" t="s">
        <v>1495</v>
      </c>
      <c r="J9" s="223" t="s">
        <v>1496</v>
      </c>
      <c r="K9" s="223" t="s">
        <v>1497</v>
      </c>
      <c r="L9" s="223" t="s">
        <v>1238</v>
      </c>
      <c r="M9" s="223" t="s">
        <v>1238</v>
      </c>
      <c r="N9" s="232" t="s">
        <v>135</v>
      </c>
    </row>
    <row r="10" spans="1:14" ht="20.100000000000001" customHeight="1" x14ac:dyDescent="0.15">
      <c r="A10" s="426"/>
      <c r="B10" s="229" t="s">
        <v>967</v>
      </c>
      <c r="C10" s="224" t="s">
        <v>843</v>
      </c>
      <c r="D10" s="224" t="s">
        <v>836</v>
      </c>
      <c r="E10" s="224" t="s">
        <v>1094</v>
      </c>
      <c r="F10" s="224" t="s">
        <v>1498</v>
      </c>
      <c r="G10" s="224" t="s">
        <v>1006</v>
      </c>
      <c r="H10" s="224" t="s">
        <v>840</v>
      </c>
      <c r="I10" s="224" t="s">
        <v>752</v>
      </c>
      <c r="J10" s="224" t="s">
        <v>1499</v>
      </c>
      <c r="K10" s="224" t="s">
        <v>557</v>
      </c>
      <c r="L10" s="224" t="s">
        <v>135</v>
      </c>
      <c r="M10" s="224" t="s">
        <v>135</v>
      </c>
      <c r="N10" s="233" t="s">
        <v>135</v>
      </c>
    </row>
    <row r="11" spans="1:14" ht="20.100000000000001" customHeight="1" x14ac:dyDescent="0.15">
      <c r="A11" s="426"/>
      <c r="B11" s="228" t="s">
        <v>1500</v>
      </c>
      <c r="C11" s="223" t="s">
        <v>1501</v>
      </c>
      <c r="D11" s="223" t="s">
        <v>1502</v>
      </c>
      <c r="E11" s="223" t="s">
        <v>1503</v>
      </c>
      <c r="F11" s="223" t="s">
        <v>1129</v>
      </c>
      <c r="G11" s="223" t="s">
        <v>1504</v>
      </c>
      <c r="H11" s="223" t="s">
        <v>1505</v>
      </c>
      <c r="I11" s="223" t="s">
        <v>1506</v>
      </c>
      <c r="J11" s="223" t="s">
        <v>1507</v>
      </c>
      <c r="K11" s="223" t="s">
        <v>1508</v>
      </c>
      <c r="L11" s="223" t="s">
        <v>1509</v>
      </c>
      <c r="M11" s="223" t="s">
        <v>1509</v>
      </c>
      <c r="N11" s="232" t="s">
        <v>135</v>
      </c>
    </row>
    <row r="12" spans="1:14" ht="20.100000000000001" customHeight="1" x14ac:dyDescent="0.15">
      <c r="A12" s="427"/>
      <c r="B12" s="230" t="s">
        <v>742</v>
      </c>
      <c r="C12" s="231" t="s">
        <v>994</v>
      </c>
      <c r="D12" s="231" t="s">
        <v>821</v>
      </c>
      <c r="E12" s="231" t="s">
        <v>905</v>
      </c>
      <c r="F12" s="231" t="s">
        <v>969</v>
      </c>
      <c r="G12" s="231" t="s">
        <v>991</v>
      </c>
      <c r="H12" s="231" t="s">
        <v>920</v>
      </c>
      <c r="I12" s="231" t="s">
        <v>920</v>
      </c>
      <c r="J12" s="231" t="s">
        <v>1510</v>
      </c>
      <c r="K12" s="231" t="s">
        <v>1511</v>
      </c>
      <c r="L12" s="231" t="s">
        <v>1512</v>
      </c>
      <c r="M12" s="231" t="s">
        <v>1512</v>
      </c>
      <c r="N12" s="234" t="s">
        <v>135</v>
      </c>
    </row>
    <row r="13" spans="1:14" ht="20.100000000000001" customHeight="1" x14ac:dyDescent="0.15">
      <c r="A13" s="425" t="s">
        <v>173</v>
      </c>
      <c r="B13" s="228" t="s">
        <v>1303</v>
      </c>
      <c r="C13" s="223" t="s">
        <v>1513</v>
      </c>
      <c r="D13" s="223" t="s">
        <v>135</v>
      </c>
      <c r="E13" s="223" t="s">
        <v>135</v>
      </c>
      <c r="F13" s="223" t="s">
        <v>1303</v>
      </c>
      <c r="G13" s="223" t="s">
        <v>1513</v>
      </c>
      <c r="H13" s="223" t="s">
        <v>1514</v>
      </c>
      <c r="I13" s="223" t="s">
        <v>135</v>
      </c>
      <c r="J13" s="223" t="s">
        <v>135</v>
      </c>
      <c r="K13" s="223" t="s">
        <v>135</v>
      </c>
      <c r="L13" s="223" t="s">
        <v>1514</v>
      </c>
      <c r="M13" s="223" t="s">
        <v>1515</v>
      </c>
      <c r="N13" s="232" t="s">
        <v>1516</v>
      </c>
    </row>
    <row r="14" spans="1:14" ht="20.100000000000001" customHeight="1" x14ac:dyDescent="0.15">
      <c r="A14" s="426"/>
      <c r="B14" s="229" t="s">
        <v>847</v>
      </c>
      <c r="C14" s="224" t="s">
        <v>977</v>
      </c>
      <c r="D14" s="224" t="s">
        <v>135</v>
      </c>
      <c r="E14" s="224" t="s">
        <v>135</v>
      </c>
      <c r="F14" s="224" t="s">
        <v>847</v>
      </c>
      <c r="G14" s="224" t="s">
        <v>977</v>
      </c>
      <c r="H14" s="224" t="s">
        <v>1019</v>
      </c>
      <c r="I14" s="224" t="s">
        <v>135</v>
      </c>
      <c r="J14" s="224" t="s">
        <v>135</v>
      </c>
      <c r="K14" s="224" t="s">
        <v>135</v>
      </c>
      <c r="L14" s="224" t="s">
        <v>1019</v>
      </c>
      <c r="M14" s="224" t="s">
        <v>837</v>
      </c>
      <c r="N14" s="233" t="s">
        <v>833</v>
      </c>
    </row>
    <row r="15" spans="1:14" ht="20.100000000000001" customHeight="1" x14ac:dyDescent="0.15">
      <c r="A15" s="426"/>
      <c r="B15" s="228" t="s">
        <v>1517</v>
      </c>
      <c r="C15" s="223" t="s">
        <v>1518</v>
      </c>
      <c r="D15" s="223" t="s">
        <v>135</v>
      </c>
      <c r="E15" s="223" t="s">
        <v>135</v>
      </c>
      <c r="F15" s="223" t="s">
        <v>1517</v>
      </c>
      <c r="G15" s="223" t="s">
        <v>1518</v>
      </c>
      <c r="H15" s="223" t="s">
        <v>1519</v>
      </c>
      <c r="I15" s="223" t="s">
        <v>135</v>
      </c>
      <c r="J15" s="223" t="s">
        <v>135</v>
      </c>
      <c r="K15" s="223" t="s">
        <v>135</v>
      </c>
      <c r="L15" s="223" t="s">
        <v>1519</v>
      </c>
      <c r="M15" s="223" t="s">
        <v>1520</v>
      </c>
      <c r="N15" s="232" t="s">
        <v>1521</v>
      </c>
    </row>
    <row r="16" spans="1:14" ht="20.100000000000001" customHeight="1" x14ac:dyDescent="0.15">
      <c r="A16" s="427"/>
      <c r="B16" s="230" t="s">
        <v>971</v>
      </c>
      <c r="C16" s="231" t="s">
        <v>524</v>
      </c>
      <c r="D16" s="231" t="s">
        <v>135</v>
      </c>
      <c r="E16" s="231" t="s">
        <v>135</v>
      </c>
      <c r="F16" s="231" t="s">
        <v>971</v>
      </c>
      <c r="G16" s="231" t="s">
        <v>524</v>
      </c>
      <c r="H16" s="231" t="s">
        <v>1522</v>
      </c>
      <c r="I16" s="231" t="s">
        <v>135</v>
      </c>
      <c r="J16" s="231" t="s">
        <v>135</v>
      </c>
      <c r="K16" s="231" t="s">
        <v>135</v>
      </c>
      <c r="L16" s="231" t="s">
        <v>1522</v>
      </c>
      <c r="M16" s="231" t="s">
        <v>1523</v>
      </c>
      <c r="N16" s="234" t="s">
        <v>1524</v>
      </c>
    </row>
    <row r="17" spans="1:14" ht="20.100000000000001" customHeight="1" x14ac:dyDescent="0.15">
      <c r="A17" s="428" t="s">
        <v>478</v>
      </c>
      <c r="B17" s="228" t="s">
        <v>884</v>
      </c>
      <c r="C17" s="223" t="s">
        <v>1525</v>
      </c>
      <c r="D17" s="223" t="s">
        <v>820</v>
      </c>
      <c r="E17" s="223" t="s">
        <v>1526</v>
      </c>
      <c r="F17" s="223" t="s">
        <v>892</v>
      </c>
      <c r="G17" s="223" t="s">
        <v>1527</v>
      </c>
      <c r="H17" s="223" t="s">
        <v>1528</v>
      </c>
      <c r="I17" s="223" t="s">
        <v>1529</v>
      </c>
      <c r="J17" s="223" t="s">
        <v>1530</v>
      </c>
      <c r="K17" s="223" t="s">
        <v>1531</v>
      </c>
      <c r="L17" s="223" t="s">
        <v>1532</v>
      </c>
      <c r="M17" s="223" t="s">
        <v>1533</v>
      </c>
      <c r="N17" s="232" t="s">
        <v>1534</v>
      </c>
    </row>
    <row r="18" spans="1:14" ht="20.100000000000001" customHeight="1" x14ac:dyDescent="0.15">
      <c r="A18" s="426"/>
      <c r="B18" s="229" t="s">
        <v>1535</v>
      </c>
      <c r="C18" s="224" t="s">
        <v>1536</v>
      </c>
      <c r="D18" s="224" t="s">
        <v>1537</v>
      </c>
      <c r="E18" s="224" t="s">
        <v>1538</v>
      </c>
      <c r="F18" s="224" t="s">
        <v>1539</v>
      </c>
      <c r="G18" s="224" t="s">
        <v>564</v>
      </c>
      <c r="H18" s="224" t="s">
        <v>1540</v>
      </c>
      <c r="I18" s="224" t="s">
        <v>975</v>
      </c>
      <c r="J18" s="224" t="s">
        <v>1541</v>
      </c>
      <c r="K18" s="224" t="s">
        <v>1542</v>
      </c>
      <c r="L18" s="224" t="s">
        <v>1013</v>
      </c>
      <c r="M18" s="224" t="s">
        <v>1015</v>
      </c>
      <c r="N18" s="233" t="s">
        <v>1543</v>
      </c>
    </row>
    <row r="19" spans="1:14" ht="20.100000000000001" customHeight="1" x14ac:dyDescent="0.15">
      <c r="A19" s="426"/>
      <c r="B19" s="228" t="s">
        <v>1544</v>
      </c>
      <c r="C19" s="223" t="s">
        <v>1545</v>
      </c>
      <c r="D19" s="223" t="s">
        <v>1546</v>
      </c>
      <c r="E19" s="223" t="s">
        <v>1547</v>
      </c>
      <c r="F19" s="223" t="s">
        <v>1548</v>
      </c>
      <c r="G19" s="223" t="s">
        <v>1549</v>
      </c>
      <c r="H19" s="223" t="s">
        <v>1550</v>
      </c>
      <c r="I19" s="223" t="s">
        <v>1551</v>
      </c>
      <c r="J19" s="223" t="s">
        <v>1552</v>
      </c>
      <c r="K19" s="223" t="s">
        <v>1553</v>
      </c>
      <c r="L19" s="223" t="s">
        <v>1554</v>
      </c>
      <c r="M19" s="223" t="s">
        <v>1555</v>
      </c>
      <c r="N19" s="232" t="s">
        <v>1556</v>
      </c>
    </row>
    <row r="20" spans="1:14" ht="20.100000000000001" customHeight="1" x14ac:dyDescent="0.15">
      <c r="A20" s="427"/>
      <c r="B20" s="230" t="s">
        <v>1557</v>
      </c>
      <c r="C20" s="231" t="s">
        <v>1558</v>
      </c>
      <c r="D20" s="231" t="s">
        <v>1557</v>
      </c>
      <c r="E20" s="231" t="s">
        <v>1559</v>
      </c>
      <c r="F20" s="231" t="s">
        <v>1557</v>
      </c>
      <c r="G20" s="231" t="s">
        <v>1498</v>
      </c>
      <c r="H20" s="231" t="s">
        <v>914</v>
      </c>
      <c r="I20" s="231" t="s">
        <v>1560</v>
      </c>
      <c r="J20" s="231" t="s">
        <v>1561</v>
      </c>
      <c r="K20" s="231" t="s">
        <v>1562</v>
      </c>
      <c r="L20" s="231" t="s">
        <v>1563</v>
      </c>
      <c r="M20" s="231" t="s">
        <v>1564</v>
      </c>
      <c r="N20" s="234" t="s">
        <v>1565</v>
      </c>
    </row>
    <row r="21" spans="1:14" ht="20.100000000000001" customHeight="1" x14ac:dyDescent="0.15">
      <c r="A21" s="428" t="s">
        <v>479</v>
      </c>
      <c r="B21" s="228" t="s">
        <v>820</v>
      </c>
      <c r="C21" s="223" t="s">
        <v>1566</v>
      </c>
      <c r="D21" s="223" t="s">
        <v>960</v>
      </c>
      <c r="E21" s="223" t="s">
        <v>1567</v>
      </c>
      <c r="F21" s="223" t="s">
        <v>625</v>
      </c>
      <c r="G21" s="223" t="s">
        <v>1568</v>
      </c>
      <c r="H21" s="223" t="s">
        <v>1569</v>
      </c>
      <c r="I21" s="223" t="s">
        <v>1570</v>
      </c>
      <c r="J21" s="223" t="s">
        <v>1571</v>
      </c>
      <c r="K21" s="223" t="s">
        <v>1572</v>
      </c>
      <c r="L21" s="223" t="s">
        <v>1573</v>
      </c>
      <c r="M21" s="223" t="s">
        <v>1574</v>
      </c>
      <c r="N21" s="232" t="s">
        <v>1575</v>
      </c>
    </row>
    <row r="22" spans="1:14" ht="20.100000000000001" customHeight="1" x14ac:dyDescent="0.15">
      <c r="A22" s="426"/>
      <c r="B22" s="229" t="s">
        <v>1576</v>
      </c>
      <c r="C22" s="224" t="s">
        <v>1577</v>
      </c>
      <c r="D22" s="224" t="s">
        <v>1578</v>
      </c>
      <c r="E22" s="224" t="s">
        <v>1579</v>
      </c>
      <c r="F22" s="224" t="s">
        <v>135</v>
      </c>
      <c r="G22" s="224" t="s">
        <v>135</v>
      </c>
      <c r="H22" s="224" t="s">
        <v>1580</v>
      </c>
      <c r="I22" s="224" t="s">
        <v>1581</v>
      </c>
      <c r="J22" s="224" t="s">
        <v>1582</v>
      </c>
      <c r="K22" s="224" t="s">
        <v>1583</v>
      </c>
      <c r="L22" s="224" t="s">
        <v>135</v>
      </c>
      <c r="M22" s="224" t="s">
        <v>135</v>
      </c>
      <c r="N22" s="233" t="s">
        <v>135</v>
      </c>
    </row>
    <row r="23" spans="1:14" ht="20.100000000000001" customHeight="1" x14ac:dyDescent="0.15">
      <c r="A23" s="426"/>
      <c r="B23" s="228" t="s">
        <v>1584</v>
      </c>
      <c r="C23" s="223" t="s">
        <v>1585</v>
      </c>
      <c r="D23" s="223" t="s">
        <v>1586</v>
      </c>
      <c r="E23" s="223" t="s">
        <v>1587</v>
      </c>
      <c r="F23" s="223" t="s">
        <v>902</v>
      </c>
      <c r="G23" s="223" t="s">
        <v>1588</v>
      </c>
      <c r="H23" s="223" t="s">
        <v>1589</v>
      </c>
      <c r="I23" s="223" t="s">
        <v>1590</v>
      </c>
      <c r="J23" s="223" t="s">
        <v>1591</v>
      </c>
      <c r="K23" s="223" t="s">
        <v>1592</v>
      </c>
      <c r="L23" s="223" t="s">
        <v>1593</v>
      </c>
      <c r="M23" s="223" t="s">
        <v>1594</v>
      </c>
      <c r="N23" s="232" t="s">
        <v>1595</v>
      </c>
    </row>
    <row r="24" spans="1:14" ht="20.100000000000001" customHeight="1" x14ac:dyDescent="0.15">
      <c r="A24" s="427"/>
      <c r="B24" s="230" t="s">
        <v>1596</v>
      </c>
      <c r="C24" s="231" t="s">
        <v>1597</v>
      </c>
      <c r="D24" s="231" t="s">
        <v>1598</v>
      </c>
      <c r="E24" s="231" t="s">
        <v>1599</v>
      </c>
      <c r="F24" s="231" t="s">
        <v>135</v>
      </c>
      <c r="G24" s="231" t="s">
        <v>135</v>
      </c>
      <c r="H24" s="231" t="s">
        <v>1600</v>
      </c>
      <c r="I24" s="231" t="s">
        <v>1601</v>
      </c>
      <c r="J24" s="231" t="s">
        <v>1602</v>
      </c>
      <c r="K24" s="231" t="s">
        <v>1603</v>
      </c>
      <c r="L24" s="231" t="s">
        <v>135</v>
      </c>
      <c r="M24" s="231" t="s">
        <v>135</v>
      </c>
      <c r="N24" s="234" t="s">
        <v>135</v>
      </c>
    </row>
    <row r="25" spans="1:14" ht="20.100000000000001" customHeight="1" x14ac:dyDescent="0.15">
      <c r="A25" s="425" t="s">
        <v>186</v>
      </c>
      <c r="B25" s="228" t="s">
        <v>1353</v>
      </c>
      <c r="C25" s="223" t="s">
        <v>1604</v>
      </c>
      <c r="D25" s="223" t="s">
        <v>135</v>
      </c>
      <c r="E25" s="223" t="s">
        <v>135</v>
      </c>
      <c r="F25" s="223" t="s">
        <v>1353</v>
      </c>
      <c r="G25" s="223" t="s">
        <v>1604</v>
      </c>
      <c r="H25" s="223" t="s">
        <v>135</v>
      </c>
      <c r="I25" s="223" t="s">
        <v>135</v>
      </c>
      <c r="J25" s="223" t="s">
        <v>135</v>
      </c>
      <c r="K25" s="223" t="s">
        <v>135</v>
      </c>
      <c r="L25" s="223" t="s">
        <v>135</v>
      </c>
      <c r="M25" s="223" t="s">
        <v>135</v>
      </c>
      <c r="N25" s="232" t="s">
        <v>135</v>
      </c>
    </row>
    <row r="26" spans="1:14" ht="20.100000000000001" customHeight="1" x14ac:dyDescent="0.15">
      <c r="A26" s="426"/>
      <c r="B26" s="229" t="s">
        <v>971</v>
      </c>
      <c r="C26" s="224" t="s">
        <v>1605</v>
      </c>
      <c r="D26" s="224" t="s">
        <v>135</v>
      </c>
      <c r="E26" s="224" t="s">
        <v>135</v>
      </c>
      <c r="F26" s="224" t="s">
        <v>971</v>
      </c>
      <c r="G26" s="224" t="s">
        <v>1605</v>
      </c>
      <c r="H26" s="224" t="s">
        <v>135</v>
      </c>
      <c r="I26" s="224" t="s">
        <v>135</v>
      </c>
      <c r="J26" s="224" t="s">
        <v>135</v>
      </c>
      <c r="K26" s="224" t="s">
        <v>135</v>
      </c>
      <c r="L26" s="224" t="s">
        <v>135</v>
      </c>
      <c r="M26" s="224" t="s">
        <v>135</v>
      </c>
      <c r="N26" s="233" t="s">
        <v>135</v>
      </c>
    </row>
    <row r="27" spans="1:14" ht="20.100000000000001" customHeight="1" x14ac:dyDescent="0.15">
      <c r="A27" s="426"/>
      <c r="B27" s="228" t="s">
        <v>1606</v>
      </c>
      <c r="C27" s="223" t="s">
        <v>1607</v>
      </c>
      <c r="D27" s="223" t="s">
        <v>617</v>
      </c>
      <c r="E27" s="223" t="s">
        <v>826</v>
      </c>
      <c r="F27" s="223" t="s">
        <v>1608</v>
      </c>
      <c r="G27" s="223" t="s">
        <v>1609</v>
      </c>
      <c r="H27" s="223" t="s">
        <v>827</v>
      </c>
      <c r="I27" s="223" t="s">
        <v>135</v>
      </c>
      <c r="J27" s="223" t="s">
        <v>135</v>
      </c>
      <c r="K27" s="223" t="s">
        <v>135</v>
      </c>
      <c r="L27" s="223" t="s">
        <v>827</v>
      </c>
      <c r="M27" s="223" t="s">
        <v>827</v>
      </c>
      <c r="N27" s="232" t="s">
        <v>135</v>
      </c>
    </row>
    <row r="28" spans="1:14" ht="20.100000000000001" customHeight="1" x14ac:dyDescent="0.15">
      <c r="A28" s="427"/>
      <c r="B28" s="230" t="s">
        <v>991</v>
      </c>
      <c r="C28" s="231" t="s">
        <v>785</v>
      </c>
      <c r="D28" s="231" t="s">
        <v>856</v>
      </c>
      <c r="E28" s="231" t="s">
        <v>897</v>
      </c>
      <c r="F28" s="231" t="s">
        <v>908</v>
      </c>
      <c r="G28" s="231" t="s">
        <v>981</v>
      </c>
      <c r="H28" s="231" t="s">
        <v>1610</v>
      </c>
      <c r="I28" s="231" t="s">
        <v>135</v>
      </c>
      <c r="J28" s="231" t="s">
        <v>135</v>
      </c>
      <c r="K28" s="231" t="s">
        <v>135</v>
      </c>
      <c r="L28" s="231" t="s">
        <v>1610</v>
      </c>
      <c r="M28" s="231" t="s">
        <v>1610</v>
      </c>
      <c r="N28" s="234" t="s">
        <v>135</v>
      </c>
    </row>
    <row r="29" spans="1:14" ht="20.100000000000001" customHeight="1" x14ac:dyDescent="0.15">
      <c r="A29" s="428" t="s">
        <v>477</v>
      </c>
      <c r="B29" s="228" t="s">
        <v>1611</v>
      </c>
      <c r="C29" s="223" t="s">
        <v>1612</v>
      </c>
      <c r="D29" s="223" t="s">
        <v>1613</v>
      </c>
      <c r="E29" s="223" t="s">
        <v>1614</v>
      </c>
      <c r="F29" s="223" t="s">
        <v>927</v>
      </c>
      <c r="G29" s="223" t="s">
        <v>1615</v>
      </c>
      <c r="H29" s="223" t="s">
        <v>1616</v>
      </c>
      <c r="I29" s="223" t="s">
        <v>1617</v>
      </c>
      <c r="J29" s="223" t="s">
        <v>1618</v>
      </c>
      <c r="K29" s="223" t="s">
        <v>1619</v>
      </c>
      <c r="L29" s="223" t="s">
        <v>1620</v>
      </c>
      <c r="M29" s="223" t="s">
        <v>1621</v>
      </c>
      <c r="N29" s="232" t="s">
        <v>1622</v>
      </c>
    </row>
    <row r="30" spans="1:14" ht="20.100000000000001" customHeight="1" x14ac:dyDescent="0.15">
      <c r="A30" s="426"/>
      <c r="B30" s="229" t="s">
        <v>839</v>
      </c>
      <c r="C30" s="224" t="s">
        <v>1623</v>
      </c>
      <c r="D30" s="224" t="s">
        <v>904</v>
      </c>
      <c r="E30" s="224" t="s">
        <v>843</v>
      </c>
      <c r="F30" s="224" t="s">
        <v>1624</v>
      </c>
      <c r="G30" s="224" t="s">
        <v>1625</v>
      </c>
      <c r="H30" s="224" t="s">
        <v>863</v>
      </c>
      <c r="I30" s="224" t="s">
        <v>1626</v>
      </c>
      <c r="J30" s="224" t="s">
        <v>923</v>
      </c>
      <c r="K30" s="224" t="s">
        <v>1008</v>
      </c>
      <c r="L30" s="224" t="s">
        <v>895</v>
      </c>
      <c r="M30" s="224" t="s">
        <v>991</v>
      </c>
      <c r="N30" s="233" t="s">
        <v>1627</v>
      </c>
    </row>
    <row r="31" spans="1:14" ht="20.100000000000001" customHeight="1" x14ac:dyDescent="0.15">
      <c r="A31" s="426"/>
      <c r="B31" s="228" t="s">
        <v>1628</v>
      </c>
      <c r="C31" s="223" t="s">
        <v>1629</v>
      </c>
      <c r="D31" s="223" t="s">
        <v>1630</v>
      </c>
      <c r="E31" s="223" t="s">
        <v>1631</v>
      </c>
      <c r="F31" s="223" t="s">
        <v>1632</v>
      </c>
      <c r="G31" s="223" t="s">
        <v>1633</v>
      </c>
      <c r="H31" s="223" t="s">
        <v>1634</v>
      </c>
      <c r="I31" s="223" t="s">
        <v>1635</v>
      </c>
      <c r="J31" s="223" t="s">
        <v>1636</v>
      </c>
      <c r="K31" s="223" t="s">
        <v>1637</v>
      </c>
      <c r="L31" s="223" t="s">
        <v>1638</v>
      </c>
      <c r="M31" s="223" t="s">
        <v>1639</v>
      </c>
      <c r="N31" s="232" t="s">
        <v>1640</v>
      </c>
    </row>
    <row r="32" spans="1:14" ht="20.100000000000001" customHeight="1" x14ac:dyDescent="0.15">
      <c r="A32" s="427"/>
      <c r="B32" s="230" t="s">
        <v>943</v>
      </c>
      <c r="C32" s="231" t="s">
        <v>1029</v>
      </c>
      <c r="D32" s="231" t="s">
        <v>746</v>
      </c>
      <c r="E32" s="231" t="s">
        <v>1641</v>
      </c>
      <c r="F32" s="231" t="s">
        <v>891</v>
      </c>
      <c r="G32" s="231" t="s">
        <v>921</v>
      </c>
      <c r="H32" s="231" t="s">
        <v>840</v>
      </c>
      <c r="I32" s="231" t="s">
        <v>840</v>
      </c>
      <c r="J32" s="231" t="s">
        <v>1642</v>
      </c>
      <c r="K32" s="231" t="s">
        <v>846</v>
      </c>
      <c r="L32" s="231" t="s">
        <v>752</v>
      </c>
      <c r="M32" s="231" t="s">
        <v>1643</v>
      </c>
      <c r="N32" s="234" t="s">
        <v>506</v>
      </c>
    </row>
    <row r="33" spans="1:14" ht="20.100000000000001" customHeight="1" x14ac:dyDescent="0.15">
      <c r="A33" s="425" t="s">
        <v>410</v>
      </c>
      <c r="B33" s="228" t="s">
        <v>961</v>
      </c>
      <c r="C33" s="223" t="s">
        <v>1644</v>
      </c>
      <c r="D33" s="223" t="s">
        <v>961</v>
      </c>
      <c r="E33" s="223" t="s">
        <v>1644</v>
      </c>
      <c r="F33" s="223" t="s">
        <v>135</v>
      </c>
      <c r="G33" s="223" t="s">
        <v>135</v>
      </c>
      <c r="H33" s="223" t="s">
        <v>1645</v>
      </c>
      <c r="I33" s="223" t="s">
        <v>1645</v>
      </c>
      <c r="J33" s="223" t="s">
        <v>1646</v>
      </c>
      <c r="K33" s="223" t="s">
        <v>1647</v>
      </c>
      <c r="L33" s="223" t="s">
        <v>135</v>
      </c>
      <c r="M33" s="223" t="s">
        <v>135</v>
      </c>
      <c r="N33" s="232" t="s">
        <v>135</v>
      </c>
    </row>
    <row r="34" spans="1:14" ht="20.100000000000001" customHeight="1" x14ac:dyDescent="0.15">
      <c r="A34" s="426"/>
      <c r="B34" s="229" t="s">
        <v>906</v>
      </c>
      <c r="C34" s="224" t="s">
        <v>1648</v>
      </c>
      <c r="D34" s="224" t="s">
        <v>888</v>
      </c>
      <c r="E34" s="224" t="s">
        <v>898</v>
      </c>
      <c r="F34" s="224" t="s">
        <v>135</v>
      </c>
      <c r="G34" s="224" t="s">
        <v>135</v>
      </c>
      <c r="H34" s="224" t="s">
        <v>1641</v>
      </c>
      <c r="I34" s="224" t="s">
        <v>763</v>
      </c>
      <c r="J34" s="224" t="s">
        <v>764</v>
      </c>
      <c r="K34" s="224" t="s">
        <v>1013</v>
      </c>
      <c r="L34" s="224" t="s">
        <v>135</v>
      </c>
      <c r="M34" s="224" t="s">
        <v>135</v>
      </c>
      <c r="N34" s="233" t="s">
        <v>135</v>
      </c>
    </row>
    <row r="35" spans="1:14" ht="20.100000000000001" customHeight="1" x14ac:dyDescent="0.15">
      <c r="A35" s="426"/>
      <c r="B35" s="228" t="s">
        <v>1649</v>
      </c>
      <c r="C35" s="223" t="s">
        <v>1650</v>
      </c>
      <c r="D35" s="223" t="s">
        <v>1651</v>
      </c>
      <c r="E35" s="223" t="s">
        <v>1652</v>
      </c>
      <c r="F35" s="223" t="s">
        <v>615</v>
      </c>
      <c r="G35" s="223" t="s">
        <v>831</v>
      </c>
      <c r="H35" s="223" t="s">
        <v>1653</v>
      </c>
      <c r="I35" s="223" t="s">
        <v>1654</v>
      </c>
      <c r="J35" s="223" t="s">
        <v>1655</v>
      </c>
      <c r="K35" s="223" t="s">
        <v>1656</v>
      </c>
      <c r="L35" s="223" t="s">
        <v>832</v>
      </c>
      <c r="M35" s="223" t="s">
        <v>832</v>
      </c>
      <c r="N35" s="232" t="s">
        <v>135</v>
      </c>
    </row>
    <row r="36" spans="1:14" ht="20.100000000000001" customHeight="1" x14ac:dyDescent="0.15">
      <c r="A36" s="427"/>
      <c r="B36" s="230" t="s">
        <v>994</v>
      </c>
      <c r="C36" s="231" t="s">
        <v>855</v>
      </c>
      <c r="D36" s="231" t="s">
        <v>996</v>
      </c>
      <c r="E36" s="231" t="s">
        <v>1657</v>
      </c>
      <c r="F36" s="231" t="s">
        <v>1658</v>
      </c>
      <c r="G36" s="231" t="s">
        <v>1659</v>
      </c>
      <c r="H36" s="231" t="s">
        <v>1660</v>
      </c>
      <c r="I36" s="231" t="s">
        <v>1011</v>
      </c>
      <c r="J36" s="231" t="s">
        <v>751</v>
      </c>
      <c r="K36" s="231" t="s">
        <v>1661</v>
      </c>
      <c r="L36" s="231" t="s">
        <v>944</v>
      </c>
      <c r="M36" s="231" t="s">
        <v>503</v>
      </c>
      <c r="N36" s="234" t="s">
        <v>135</v>
      </c>
    </row>
    <row r="37" spans="1:14" ht="19.5" customHeight="1" x14ac:dyDescent="0.15">
      <c r="A37" s="425" t="s">
        <v>10</v>
      </c>
      <c r="B37" s="228" t="s">
        <v>1662</v>
      </c>
      <c r="C37" s="223" t="s">
        <v>1663</v>
      </c>
      <c r="D37" s="223" t="s">
        <v>135</v>
      </c>
      <c r="E37" s="223" t="s">
        <v>135</v>
      </c>
      <c r="F37" s="223" t="s">
        <v>1662</v>
      </c>
      <c r="G37" s="223" t="s">
        <v>1663</v>
      </c>
      <c r="H37" s="223" t="s">
        <v>1664</v>
      </c>
      <c r="I37" s="223" t="s">
        <v>1665</v>
      </c>
      <c r="J37" s="223" t="s">
        <v>817</v>
      </c>
      <c r="K37" s="223" t="s">
        <v>1606</v>
      </c>
      <c r="L37" s="223" t="s">
        <v>1666</v>
      </c>
      <c r="M37" s="223" t="s">
        <v>1667</v>
      </c>
      <c r="N37" s="232" t="s">
        <v>1668</v>
      </c>
    </row>
    <row r="38" spans="1:14" ht="19.5" customHeight="1" x14ac:dyDescent="0.15">
      <c r="A38" s="426"/>
      <c r="B38" s="229" t="s">
        <v>1019</v>
      </c>
      <c r="C38" s="224" t="s">
        <v>1019</v>
      </c>
      <c r="D38" s="224" t="s">
        <v>135</v>
      </c>
      <c r="E38" s="224" t="s">
        <v>135</v>
      </c>
      <c r="F38" s="224" t="s">
        <v>1648</v>
      </c>
      <c r="G38" s="224" t="s">
        <v>863</v>
      </c>
      <c r="H38" s="224" t="s">
        <v>1009</v>
      </c>
      <c r="I38" s="224" t="s">
        <v>1669</v>
      </c>
      <c r="J38" s="224" t="s">
        <v>1670</v>
      </c>
      <c r="K38" s="224" t="s">
        <v>1671</v>
      </c>
      <c r="L38" s="224" t="s">
        <v>802</v>
      </c>
      <c r="M38" s="224" t="s">
        <v>845</v>
      </c>
      <c r="N38" s="233" t="s">
        <v>1485</v>
      </c>
    </row>
    <row r="39" spans="1:14" ht="19.5" customHeight="1" x14ac:dyDescent="0.15">
      <c r="A39" s="426"/>
      <c r="B39" s="228" t="s">
        <v>1672</v>
      </c>
      <c r="C39" s="223" t="s">
        <v>1673</v>
      </c>
      <c r="D39" s="223" t="s">
        <v>135</v>
      </c>
      <c r="E39" s="223" t="s">
        <v>135</v>
      </c>
      <c r="F39" s="223" t="s">
        <v>1672</v>
      </c>
      <c r="G39" s="223" t="s">
        <v>1673</v>
      </c>
      <c r="H39" s="223" t="s">
        <v>1674</v>
      </c>
      <c r="I39" s="223" t="s">
        <v>1675</v>
      </c>
      <c r="J39" s="223" t="s">
        <v>1676</v>
      </c>
      <c r="K39" s="223" t="s">
        <v>1677</v>
      </c>
      <c r="L39" s="223" t="s">
        <v>1678</v>
      </c>
      <c r="M39" s="223" t="s">
        <v>1679</v>
      </c>
      <c r="N39" s="232" t="s">
        <v>1680</v>
      </c>
    </row>
    <row r="40" spans="1:14" ht="19.5" customHeight="1" x14ac:dyDescent="0.15">
      <c r="A40" s="427"/>
      <c r="B40" s="230" t="s">
        <v>935</v>
      </c>
      <c r="C40" s="231" t="s">
        <v>1490</v>
      </c>
      <c r="D40" s="231" t="s">
        <v>135</v>
      </c>
      <c r="E40" s="231" t="s">
        <v>135</v>
      </c>
      <c r="F40" s="231" t="s">
        <v>916</v>
      </c>
      <c r="G40" s="231" t="s">
        <v>782</v>
      </c>
      <c r="H40" s="231" t="s">
        <v>785</v>
      </c>
      <c r="I40" s="231" t="s">
        <v>1681</v>
      </c>
      <c r="J40" s="231" t="s">
        <v>1012</v>
      </c>
      <c r="K40" s="231" t="s">
        <v>1682</v>
      </c>
      <c r="L40" s="231" t="s">
        <v>500</v>
      </c>
      <c r="M40" s="231" t="s">
        <v>1683</v>
      </c>
      <c r="N40" s="234" t="s">
        <v>842</v>
      </c>
    </row>
    <row r="41" spans="1:14" x14ac:dyDescent="0.15">
      <c r="A41" s="65"/>
      <c r="B41" s="65"/>
      <c r="C41" s="65"/>
      <c r="D41" s="65"/>
      <c r="E41" s="65"/>
      <c r="F41" s="65"/>
      <c r="G41" s="65"/>
      <c r="H41" s="65"/>
      <c r="I41" s="65"/>
      <c r="J41" s="65"/>
      <c r="K41" s="65"/>
      <c r="L41" s="65"/>
      <c r="M41" s="65"/>
      <c r="N41" s="65"/>
    </row>
    <row r="42" spans="1:14" ht="13.5" x14ac:dyDescent="0.15">
      <c r="A42" s="65" t="s">
        <v>364</v>
      </c>
      <c r="B42" s="124"/>
      <c r="C42" s="124"/>
      <c r="D42" s="124"/>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4"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194"/>
      <c r="C1" s="194"/>
      <c r="D1" s="194"/>
      <c r="E1" s="194"/>
      <c r="F1" s="67"/>
      <c r="G1" s="67"/>
      <c r="H1" s="66" t="s">
        <v>13</v>
      </c>
    </row>
    <row r="2" spans="1:8" ht="18.75" x14ac:dyDescent="0.15">
      <c r="A2" s="68" t="s">
        <v>48</v>
      </c>
      <c r="B2" s="63"/>
      <c r="C2" s="67"/>
      <c r="D2" s="67"/>
      <c r="E2" s="67"/>
      <c r="F2" s="67"/>
      <c r="G2" s="67"/>
      <c r="H2" s="66"/>
    </row>
    <row r="3" spans="1:8" ht="16.149999999999999" customHeight="1" x14ac:dyDescent="0.15">
      <c r="A3" s="374" t="s">
        <v>14</v>
      </c>
      <c r="B3" s="396" t="s">
        <v>91</v>
      </c>
      <c r="C3" s="112"/>
      <c r="D3" s="374" t="s">
        <v>15</v>
      </c>
      <c r="E3" s="374" t="s">
        <v>16</v>
      </c>
      <c r="F3" s="374" t="s">
        <v>17</v>
      </c>
      <c r="G3" s="374" t="s">
        <v>18</v>
      </c>
      <c r="H3" s="374" t="s">
        <v>19</v>
      </c>
    </row>
    <row r="4" spans="1:8" ht="16.149999999999999" customHeight="1" x14ac:dyDescent="0.15">
      <c r="A4" s="375"/>
      <c r="B4" s="398"/>
      <c r="C4" s="116" t="s">
        <v>20</v>
      </c>
      <c r="D4" s="375"/>
      <c r="E4" s="375"/>
      <c r="F4" s="375"/>
      <c r="G4" s="375"/>
      <c r="H4" s="375"/>
    </row>
    <row r="5" spans="1:8" ht="18.75" customHeight="1" x14ac:dyDescent="0.15">
      <c r="A5" s="179" t="s">
        <v>319</v>
      </c>
      <c r="B5" s="299"/>
      <c r="C5" s="300"/>
      <c r="D5" s="301" t="s">
        <v>110</v>
      </c>
      <c r="E5" s="301" t="s">
        <v>108</v>
      </c>
      <c r="F5" s="301" t="s">
        <v>109</v>
      </c>
      <c r="G5" s="301" t="s">
        <v>111</v>
      </c>
      <c r="H5" s="302" t="s">
        <v>113</v>
      </c>
    </row>
    <row r="6" spans="1:8" ht="18.75" customHeight="1" x14ac:dyDescent="0.15">
      <c r="A6" s="183"/>
      <c r="B6" s="303">
        <v>745205</v>
      </c>
      <c r="C6" s="304">
        <v>1</v>
      </c>
      <c r="D6" s="305">
        <v>120483</v>
      </c>
      <c r="E6" s="305">
        <v>119923</v>
      </c>
      <c r="F6" s="305">
        <v>119686</v>
      </c>
      <c r="G6" s="305">
        <v>56713</v>
      </c>
      <c r="H6" s="306">
        <v>41714</v>
      </c>
    </row>
    <row r="7" spans="1:8" ht="18.75" customHeight="1" x14ac:dyDescent="0.15">
      <c r="A7" s="184"/>
      <c r="B7" s="307">
        <v>0.89500000000000002</v>
      </c>
      <c r="C7" s="308"/>
      <c r="D7" s="309">
        <v>0.86099999999999999</v>
      </c>
      <c r="E7" s="309">
        <v>1.3129999999999999</v>
      </c>
      <c r="F7" s="309">
        <v>0.82299999999999995</v>
      </c>
      <c r="G7" s="309">
        <v>0.88500000000000001</v>
      </c>
      <c r="H7" s="310">
        <v>0.76700000000000002</v>
      </c>
    </row>
    <row r="8" spans="1:8" ht="18.75" customHeight="1" x14ac:dyDescent="0.15">
      <c r="A8" s="139" t="s">
        <v>412</v>
      </c>
      <c r="B8" s="311"/>
      <c r="C8" s="312"/>
      <c r="D8" s="313" t="s">
        <v>135</v>
      </c>
      <c r="E8" s="313" t="s">
        <v>135</v>
      </c>
      <c r="F8" s="313" t="s">
        <v>135</v>
      </c>
      <c r="G8" s="313" t="s">
        <v>135</v>
      </c>
      <c r="H8" s="314" t="s">
        <v>135</v>
      </c>
    </row>
    <row r="9" spans="1:8" ht="18.75" customHeight="1" x14ac:dyDescent="0.15">
      <c r="A9" s="185"/>
      <c r="B9" s="276" t="s">
        <v>135</v>
      </c>
      <c r="C9" s="315" t="s">
        <v>135</v>
      </c>
      <c r="D9" s="7" t="s">
        <v>135</v>
      </c>
      <c r="E9" s="7" t="s">
        <v>135</v>
      </c>
      <c r="F9" s="7" t="s">
        <v>135</v>
      </c>
      <c r="G9" s="7" t="s">
        <v>135</v>
      </c>
      <c r="H9" s="277" t="s">
        <v>135</v>
      </c>
    </row>
    <row r="10" spans="1:8" ht="18.75" customHeight="1" x14ac:dyDescent="0.15">
      <c r="A10" s="185"/>
      <c r="B10" s="316" t="s">
        <v>135</v>
      </c>
      <c r="C10" s="317"/>
      <c r="D10" s="318" t="s">
        <v>135</v>
      </c>
      <c r="E10" s="318" t="s">
        <v>135</v>
      </c>
      <c r="F10" s="318" t="s">
        <v>135</v>
      </c>
      <c r="G10" s="318" t="s">
        <v>135</v>
      </c>
      <c r="H10" s="319" t="s">
        <v>135</v>
      </c>
    </row>
    <row r="11" spans="1:8" ht="18.75" customHeight="1" x14ac:dyDescent="0.15">
      <c r="A11" s="435" t="s">
        <v>474</v>
      </c>
      <c r="B11" s="311"/>
      <c r="C11" s="312"/>
      <c r="D11" s="313" t="s">
        <v>111</v>
      </c>
      <c r="E11" s="313" t="s">
        <v>109</v>
      </c>
      <c r="F11" s="313" t="s">
        <v>110</v>
      </c>
      <c r="G11" s="313" t="s">
        <v>113</v>
      </c>
      <c r="H11" s="314" t="s">
        <v>114</v>
      </c>
    </row>
    <row r="12" spans="1:8" ht="18.75" customHeight="1" x14ac:dyDescent="0.15">
      <c r="A12" s="436"/>
      <c r="B12" s="276">
        <v>157441</v>
      </c>
      <c r="C12" s="315">
        <v>0.21099999999999999</v>
      </c>
      <c r="D12" s="7">
        <v>33070</v>
      </c>
      <c r="E12" s="7">
        <v>32259</v>
      </c>
      <c r="F12" s="7">
        <v>12791</v>
      </c>
      <c r="G12" s="7">
        <v>12125</v>
      </c>
      <c r="H12" s="277">
        <v>10617</v>
      </c>
    </row>
    <row r="13" spans="1:8" ht="18.75" customHeight="1" x14ac:dyDescent="0.15">
      <c r="A13" s="437"/>
      <c r="B13" s="316">
        <v>1.6180000000000001</v>
      </c>
      <c r="C13" s="317"/>
      <c r="D13" s="318">
        <v>1.4550000000000001</v>
      </c>
      <c r="E13" s="318">
        <v>1.508</v>
      </c>
      <c r="F13" s="318">
        <v>2.0070000000000001</v>
      </c>
      <c r="G13" s="318">
        <v>1.7010000000000001</v>
      </c>
      <c r="H13" s="319">
        <v>1.236</v>
      </c>
    </row>
    <row r="14" spans="1:8" ht="18.75" customHeight="1" x14ac:dyDescent="0.15">
      <c r="A14" s="435" t="s">
        <v>475</v>
      </c>
      <c r="B14" s="311"/>
      <c r="C14" s="312"/>
      <c r="D14" s="313" t="s">
        <v>135</v>
      </c>
      <c r="E14" s="313" t="s">
        <v>135</v>
      </c>
      <c r="F14" s="313" t="s">
        <v>135</v>
      </c>
      <c r="G14" s="313" t="s">
        <v>135</v>
      </c>
      <c r="H14" s="314" t="s">
        <v>135</v>
      </c>
    </row>
    <row r="15" spans="1:8" ht="18.75" customHeight="1" x14ac:dyDescent="0.15">
      <c r="A15" s="436"/>
      <c r="B15" s="276" t="s">
        <v>135</v>
      </c>
      <c r="C15" s="315" t="s">
        <v>135</v>
      </c>
      <c r="D15" s="7" t="s">
        <v>135</v>
      </c>
      <c r="E15" s="7" t="s">
        <v>135</v>
      </c>
      <c r="F15" s="7" t="s">
        <v>135</v>
      </c>
      <c r="G15" s="7" t="s">
        <v>135</v>
      </c>
      <c r="H15" s="277" t="s">
        <v>135</v>
      </c>
    </row>
    <row r="16" spans="1:8" ht="18.75" customHeight="1" x14ac:dyDescent="0.15">
      <c r="A16" s="437"/>
      <c r="B16" s="316" t="s">
        <v>135</v>
      </c>
      <c r="C16" s="317"/>
      <c r="D16" s="318" t="s">
        <v>135</v>
      </c>
      <c r="E16" s="318" t="s">
        <v>135</v>
      </c>
      <c r="F16" s="318" t="s">
        <v>135</v>
      </c>
      <c r="G16" s="318" t="s">
        <v>135</v>
      </c>
      <c r="H16" s="319" t="s">
        <v>135</v>
      </c>
    </row>
    <row r="17" spans="1:8" ht="18.75" customHeight="1" x14ac:dyDescent="0.15">
      <c r="A17" s="181" t="s">
        <v>276</v>
      </c>
      <c r="B17" s="311"/>
      <c r="C17" s="312"/>
      <c r="D17" s="313" t="s">
        <v>110</v>
      </c>
      <c r="E17" s="313" t="s">
        <v>109</v>
      </c>
      <c r="F17" s="313" t="s">
        <v>1684</v>
      </c>
      <c r="G17" s="313" t="s">
        <v>366</v>
      </c>
      <c r="H17" s="314" t="s">
        <v>114</v>
      </c>
    </row>
    <row r="18" spans="1:8" ht="18.75" customHeight="1" x14ac:dyDescent="0.15">
      <c r="A18" s="185"/>
      <c r="B18" s="276">
        <v>349</v>
      </c>
      <c r="C18" s="315">
        <v>0</v>
      </c>
      <c r="D18" s="7">
        <v>249</v>
      </c>
      <c r="E18" s="7">
        <v>24</v>
      </c>
      <c r="F18" s="7">
        <v>22</v>
      </c>
      <c r="G18" s="7">
        <v>19</v>
      </c>
      <c r="H18" s="277">
        <v>11</v>
      </c>
    </row>
    <row r="19" spans="1:8" ht="18.75" customHeight="1" x14ac:dyDescent="0.15">
      <c r="A19" s="186"/>
      <c r="B19" s="316">
        <v>2E-3</v>
      </c>
      <c r="C19" s="317"/>
      <c r="D19" s="318">
        <v>1.2E-2</v>
      </c>
      <c r="E19" s="318">
        <v>1E-3</v>
      </c>
      <c r="F19" s="318">
        <v>3.9E-2</v>
      </c>
      <c r="G19" s="318">
        <v>5.0000000000000001E-3</v>
      </c>
      <c r="H19" s="319">
        <v>1E-3</v>
      </c>
    </row>
    <row r="20" spans="1:8" ht="18.75" customHeight="1" x14ac:dyDescent="0.15">
      <c r="A20" s="139" t="s">
        <v>413</v>
      </c>
      <c r="B20" s="311"/>
      <c r="C20" s="312"/>
      <c r="D20" s="313" t="s">
        <v>135</v>
      </c>
      <c r="E20" s="313" t="s">
        <v>135</v>
      </c>
      <c r="F20" s="313" t="s">
        <v>135</v>
      </c>
      <c r="G20" s="313" t="s">
        <v>135</v>
      </c>
      <c r="H20" s="314" t="s">
        <v>135</v>
      </c>
    </row>
    <row r="21" spans="1:8" ht="18.75" customHeight="1" x14ac:dyDescent="0.15">
      <c r="A21" s="185"/>
      <c r="B21" s="276" t="s">
        <v>135</v>
      </c>
      <c r="C21" s="315" t="s">
        <v>135</v>
      </c>
      <c r="D21" s="7" t="s">
        <v>135</v>
      </c>
      <c r="E21" s="7" t="s">
        <v>135</v>
      </c>
      <c r="F21" s="7" t="s">
        <v>135</v>
      </c>
      <c r="G21" s="7" t="s">
        <v>135</v>
      </c>
      <c r="H21" s="277" t="s">
        <v>135</v>
      </c>
    </row>
    <row r="22" spans="1:8" ht="18.75" customHeight="1" x14ac:dyDescent="0.15">
      <c r="A22" s="185"/>
      <c r="B22" s="316" t="s">
        <v>135</v>
      </c>
      <c r="C22" s="317"/>
      <c r="D22" s="318" t="s">
        <v>135</v>
      </c>
      <c r="E22" s="318" t="s">
        <v>135</v>
      </c>
      <c r="F22" s="318" t="s">
        <v>135</v>
      </c>
      <c r="G22" s="318" t="s">
        <v>135</v>
      </c>
      <c r="H22" s="319" t="s">
        <v>135</v>
      </c>
    </row>
    <row r="23" spans="1:8" ht="18.75" customHeight="1" x14ac:dyDescent="0.15">
      <c r="A23" s="181" t="s">
        <v>414</v>
      </c>
      <c r="B23" s="311"/>
      <c r="C23" s="312"/>
      <c r="D23" s="313" t="s">
        <v>135</v>
      </c>
      <c r="E23" s="313" t="s">
        <v>135</v>
      </c>
      <c r="F23" s="313" t="s">
        <v>135</v>
      </c>
      <c r="G23" s="313" t="s">
        <v>135</v>
      </c>
      <c r="H23" s="314" t="s">
        <v>135</v>
      </c>
    </row>
    <row r="24" spans="1:8" ht="18.75" customHeight="1" x14ac:dyDescent="0.15">
      <c r="A24" s="185"/>
      <c r="B24" s="276" t="s">
        <v>135</v>
      </c>
      <c r="C24" s="315" t="s">
        <v>135</v>
      </c>
      <c r="D24" s="7" t="s">
        <v>135</v>
      </c>
      <c r="E24" s="7" t="s">
        <v>135</v>
      </c>
      <c r="F24" s="7" t="s">
        <v>135</v>
      </c>
      <c r="G24" s="7" t="s">
        <v>135</v>
      </c>
      <c r="H24" s="277" t="s">
        <v>135</v>
      </c>
    </row>
    <row r="25" spans="1:8" ht="18.75" customHeight="1" x14ac:dyDescent="0.15">
      <c r="A25" s="186"/>
      <c r="B25" s="316" t="s">
        <v>135</v>
      </c>
      <c r="C25" s="320"/>
      <c r="D25" s="318" t="s">
        <v>135</v>
      </c>
      <c r="E25" s="318" t="s">
        <v>135</v>
      </c>
      <c r="F25" s="318" t="s">
        <v>135</v>
      </c>
      <c r="G25" s="318" t="s">
        <v>135</v>
      </c>
      <c r="H25" s="319" t="s">
        <v>135</v>
      </c>
    </row>
    <row r="26" spans="1:8" ht="18.75" customHeight="1" x14ac:dyDescent="0.15">
      <c r="A26" s="139" t="s">
        <v>415</v>
      </c>
      <c r="B26" s="311"/>
      <c r="C26" s="321"/>
      <c r="D26" s="313" t="s">
        <v>135</v>
      </c>
      <c r="E26" s="313" t="s">
        <v>135</v>
      </c>
      <c r="F26" s="313" t="s">
        <v>135</v>
      </c>
      <c r="G26" s="313" t="s">
        <v>135</v>
      </c>
      <c r="H26" s="314" t="s">
        <v>135</v>
      </c>
    </row>
    <row r="27" spans="1:8" ht="18.75" customHeight="1" x14ac:dyDescent="0.15">
      <c r="A27" s="185"/>
      <c r="B27" s="276" t="s">
        <v>135</v>
      </c>
      <c r="C27" s="315" t="s">
        <v>135</v>
      </c>
      <c r="D27" s="7" t="s">
        <v>135</v>
      </c>
      <c r="E27" s="7" t="s">
        <v>135</v>
      </c>
      <c r="F27" s="7" t="s">
        <v>135</v>
      </c>
      <c r="G27" s="7" t="s">
        <v>135</v>
      </c>
      <c r="H27" s="277" t="s">
        <v>135</v>
      </c>
    </row>
    <row r="28" spans="1:8" ht="18.75" customHeight="1" x14ac:dyDescent="0.15">
      <c r="A28" s="185"/>
      <c r="B28" s="316" t="s">
        <v>135</v>
      </c>
      <c r="C28" s="317"/>
      <c r="D28" s="318" t="s">
        <v>135</v>
      </c>
      <c r="E28" s="318" t="s">
        <v>135</v>
      </c>
      <c r="F28" s="318" t="s">
        <v>135</v>
      </c>
      <c r="G28" s="318" t="s">
        <v>135</v>
      </c>
      <c r="H28" s="319" t="s">
        <v>135</v>
      </c>
    </row>
    <row r="29" spans="1:8" ht="18.75" customHeight="1" x14ac:dyDescent="0.15">
      <c r="A29" s="181" t="s">
        <v>416</v>
      </c>
      <c r="B29" s="311"/>
      <c r="C29" s="321"/>
      <c r="D29" s="313" t="s">
        <v>110</v>
      </c>
      <c r="E29" s="313" t="s">
        <v>114</v>
      </c>
      <c r="F29" s="313" t="s">
        <v>109</v>
      </c>
      <c r="G29" s="313" t="s">
        <v>515</v>
      </c>
      <c r="H29" s="314" t="s">
        <v>366</v>
      </c>
    </row>
    <row r="30" spans="1:8" ht="18.75" customHeight="1" x14ac:dyDescent="0.15">
      <c r="A30" s="185"/>
      <c r="B30" s="276">
        <v>9308</v>
      </c>
      <c r="C30" s="315">
        <v>1.2E-2</v>
      </c>
      <c r="D30" s="7">
        <v>2359</v>
      </c>
      <c r="E30" s="7">
        <v>1436</v>
      </c>
      <c r="F30" s="7">
        <v>1226</v>
      </c>
      <c r="G30" s="7">
        <v>874</v>
      </c>
      <c r="H30" s="277">
        <v>657</v>
      </c>
    </row>
    <row r="31" spans="1:8" ht="18.75" customHeight="1" x14ac:dyDescent="0.15">
      <c r="A31" s="186"/>
      <c r="B31" s="316" t="s">
        <v>135</v>
      </c>
      <c r="C31" s="317"/>
      <c r="D31" s="318" t="s">
        <v>135</v>
      </c>
      <c r="E31" s="318" t="s">
        <v>135</v>
      </c>
      <c r="F31" s="318" t="s">
        <v>135</v>
      </c>
      <c r="G31" s="318" t="s">
        <v>135</v>
      </c>
      <c r="H31" s="319" t="s">
        <v>135</v>
      </c>
    </row>
    <row r="32" spans="1:8" ht="18.75" customHeight="1" x14ac:dyDescent="0.15">
      <c r="A32" s="139" t="s">
        <v>417</v>
      </c>
      <c r="B32" s="311"/>
      <c r="C32" s="321"/>
      <c r="D32" s="313" t="s">
        <v>110</v>
      </c>
      <c r="E32" s="313" t="s">
        <v>117</v>
      </c>
      <c r="F32" s="313" t="s">
        <v>109</v>
      </c>
      <c r="G32" s="313" t="s">
        <v>114</v>
      </c>
      <c r="H32" s="314" t="s">
        <v>113</v>
      </c>
    </row>
    <row r="33" spans="1:8" ht="18.75" customHeight="1" x14ac:dyDescent="0.15">
      <c r="A33" s="185"/>
      <c r="B33" s="276">
        <v>2451</v>
      </c>
      <c r="C33" s="315">
        <v>3.0000000000000001E-3</v>
      </c>
      <c r="D33" s="7">
        <v>1077</v>
      </c>
      <c r="E33" s="7">
        <v>397</v>
      </c>
      <c r="F33" s="7">
        <v>392</v>
      </c>
      <c r="G33" s="7">
        <v>215</v>
      </c>
      <c r="H33" s="277">
        <v>61</v>
      </c>
    </row>
    <row r="34" spans="1:8" ht="18.75" customHeight="1" x14ac:dyDescent="0.15">
      <c r="A34" s="185"/>
      <c r="B34" s="316">
        <v>0.80900000000000005</v>
      </c>
      <c r="C34" s="317"/>
      <c r="D34" s="318">
        <v>2.62</v>
      </c>
      <c r="E34" s="318">
        <v>1.647</v>
      </c>
      <c r="F34" s="318">
        <v>1.581</v>
      </c>
      <c r="G34" s="318">
        <v>0.15</v>
      </c>
      <c r="H34" s="319" t="s">
        <v>135</v>
      </c>
    </row>
    <row r="35" spans="1:8" ht="18.75" customHeight="1" x14ac:dyDescent="0.15">
      <c r="A35" s="432" t="s">
        <v>480</v>
      </c>
      <c r="B35" s="311"/>
      <c r="C35" s="321"/>
      <c r="D35" s="313" t="s">
        <v>108</v>
      </c>
      <c r="E35" s="313" t="s">
        <v>110</v>
      </c>
      <c r="F35" s="313" t="s">
        <v>111</v>
      </c>
      <c r="G35" s="313" t="s">
        <v>233</v>
      </c>
      <c r="H35" s="314" t="s">
        <v>109</v>
      </c>
    </row>
    <row r="36" spans="1:8" ht="18.75" customHeight="1" x14ac:dyDescent="0.15">
      <c r="A36" s="433"/>
      <c r="B36" s="276">
        <v>42382</v>
      </c>
      <c r="C36" s="315">
        <v>5.7000000000000002E-2</v>
      </c>
      <c r="D36" s="7">
        <v>24492</v>
      </c>
      <c r="E36" s="7">
        <v>3838</v>
      </c>
      <c r="F36" s="7">
        <v>2796</v>
      </c>
      <c r="G36" s="7">
        <v>2426</v>
      </c>
      <c r="H36" s="277">
        <v>1809</v>
      </c>
    </row>
    <row r="37" spans="1:8" ht="18.75" customHeight="1" x14ac:dyDescent="0.15">
      <c r="A37" s="434"/>
      <c r="B37" s="316" t="s">
        <v>135</v>
      </c>
      <c r="C37" s="317"/>
      <c r="D37" s="318" t="s">
        <v>135</v>
      </c>
      <c r="E37" s="318" t="s">
        <v>135</v>
      </c>
      <c r="F37" s="318" t="s">
        <v>135</v>
      </c>
      <c r="G37" s="318" t="s">
        <v>135</v>
      </c>
      <c r="H37" s="319" t="s">
        <v>135</v>
      </c>
    </row>
    <row r="38" spans="1:8" ht="18.75" customHeight="1" x14ac:dyDescent="0.15">
      <c r="A38" s="139" t="s">
        <v>278</v>
      </c>
      <c r="B38" s="311"/>
      <c r="C38" s="321"/>
      <c r="D38" s="313" t="s">
        <v>108</v>
      </c>
      <c r="E38" s="313" t="s">
        <v>110</v>
      </c>
      <c r="F38" s="313" t="s">
        <v>109</v>
      </c>
      <c r="G38" s="313" t="s">
        <v>117</v>
      </c>
      <c r="H38" s="314" t="s">
        <v>113</v>
      </c>
    </row>
    <row r="39" spans="1:8" ht="18.75" customHeight="1" x14ac:dyDescent="0.15">
      <c r="A39" s="185"/>
      <c r="B39" s="276">
        <v>320258</v>
      </c>
      <c r="C39" s="315">
        <v>0.43</v>
      </c>
      <c r="D39" s="7">
        <v>65125</v>
      </c>
      <c r="E39" s="7">
        <v>57405</v>
      </c>
      <c r="F39" s="7">
        <v>37532</v>
      </c>
      <c r="G39" s="7">
        <v>16497</v>
      </c>
      <c r="H39" s="277">
        <v>16020</v>
      </c>
    </row>
    <row r="40" spans="1:8" ht="18.75" customHeight="1" x14ac:dyDescent="0.15">
      <c r="A40" s="185"/>
      <c r="B40" s="316">
        <v>0.82799999999999996</v>
      </c>
      <c r="C40" s="317"/>
      <c r="D40" s="318">
        <v>0.86</v>
      </c>
      <c r="E40" s="318">
        <v>0.83199999999999996</v>
      </c>
      <c r="F40" s="318">
        <v>0.85699999999999998</v>
      </c>
      <c r="G40" s="318">
        <v>1.048</v>
      </c>
      <c r="H40" s="319">
        <v>0.8</v>
      </c>
    </row>
    <row r="41" spans="1:8" ht="18.75" customHeight="1" x14ac:dyDescent="0.15">
      <c r="A41" s="181" t="s">
        <v>136</v>
      </c>
      <c r="B41" s="311"/>
      <c r="C41" s="321"/>
      <c r="D41" s="313" t="s">
        <v>135</v>
      </c>
      <c r="E41" s="313" t="s">
        <v>135</v>
      </c>
      <c r="F41" s="313" t="s">
        <v>135</v>
      </c>
      <c r="G41" s="313" t="s">
        <v>135</v>
      </c>
      <c r="H41" s="314" t="s">
        <v>135</v>
      </c>
    </row>
    <row r="42" spans="1:8" ht="18.75" customHeight="1" x14ac:dyDescent="0.15">
      <c r="A42" s="185"/>
      <c r="B42" s="276" t="s">
        <v>135</v>
      </c>
      <c r="C42" s="315" t="s">
        <v>135</v>
      </c>
      <c r="D42" s="7" t="s">
        <v>135</v>
      </c>
      <c r="E42" s="7" t="s">
        <v>135</v>
      </c>
      <c r="F42" s="7" t="s">
        <v>135</v>
      </c>
      <c r="G42" s="7" t="s">
        <v>135</v>
      </c>
      <c r="H42" s="277" t="s">
        <v>135</v>
      </c>
    </row>
    <row r="43" spans="1:8" ht="18.75" customHeight="1" x14ac:dyDescent="0.15">
      <c r="A43" s="186"/>
      <c r="B43" s="316" t="s">
        <v>135</v>
      </c>
      <c r="C43" s="317"/>
      <c r="D43" s="318" t="s">
        <v>135</v>
      </c>
      <c r="E43" s="318" t="s">
        <v>135</v>
      </c>
      <c r="F43" s="318" t="s">
        <v>135</v>
      </c>
      <c r="G43" s="318" t="s">
        <v>135</v>
      </c>
      <c r="H43" s="319" t="s">
        <v>135</v>
      </c>
    </row>
    <row r="44" spans="1:8" ht="18.75" customHeight="1" x14ac:dyDescent="0.15">
      <c r="A44" s="139" t="s">
        <v>137</v>
      </c>
      <c r="B44" s="311"/>
      <c r="C44" s="321"/>
      <c r="D44" s="313" t="s">
        <v>109</v>
      </c>
      <c r="E44" s="313" t="s">
        <v>108</v>
      </c>
      <c r="F44" s="313" t="s">
        <v>110</v>
      </c>
      <c r="G44" s="313" t="s">
        <v>113</v>
      </c>
      <c r="H44" s="314" t="s">
        <v>117</v>
      </c>
    </row>
    <row r="45" spans="1:8" ht="18.75" customHeight="1" x14ac:dyDescent="0.15">
      <c r="A45" s="185"/>
      <c r="B45" s="276">
        <v>83129</v>
      </c>
      <c r="C45" s="315">
        <v>0.112</v>
      </c>
      <c r="D45" s="7">
        <v>16925</v>
      </c>
      <c r="E45" s="7">
        <v>16500</v>
      </c>
      <c r="F45" s="7">
        <v>12524</v>
      </c>
      <c r="G45" s="7">
        <v>6829</v>
      </c>
      <c r="H45" s="277">
        <v>3484</v>
      </c>
    </row>
    <row r="46" spans="1:8" ht="18.75" customHeight="1" x14ac:dyDescent="0.15">
      <c r="A46" s="185"/>
      <c r="B46" s="316">
        <v>2.0270000000000001</v>
      </c>
      <c r="C46" s="317"/>
      <c r="D46" s="318">
        <v>1.98</v>
      </c>
      <c r="E46" s="318">
        <v>2.7480000000000002</v>
      </c>
      <c r="F46" s="318">
        <v>1.8740000000000001</v>
      </c>
      <c r="G46" s="318">
        <v>3.5</v>
      </c>
      <c r="H46" s="319">
        <v>1.8520000000000001</v>
      </c>
    </row>
    <row r="47" spans="1:8" ht="18.75" customHeight="1" x14ac:dyDescent="0.15">
      <c r="A47" s="181" t="s">
        <v>279</v>
      </c>
      <c r="B47" s="311"/>
      <c r="C47" s="321"/>
      <c r="D47" s="313" t="s">
        <v>110</v>
      </c>
      <c r="E47" s="313" t="s">
        <v>109</v>
      </c>
      <c r="F47" s="313" t="s">
        <v>108</v>
      </c>
      <c r="G47" s="313" t="s">
        <v>111</v>
      </c>
      <c r="H47" s="314" t="s">
        <v>113</v>
      </c>
    </row>
    <row r="48" spans="1:8" ht="18.75" customHeight="1" x14ac:dyDescent="0.15">
      <c r="A48" s="185"/>
      <c r="B48" s="276">
        <v>129887</v>
      </c>
      <c r="C48" s="315">
        <v>0.17399999999999999</v>
      </c>
      <c r="D48" s="7">
        <v>30240</v>
      </c>
      <c r="E48" s="7">
        <v>29519</v>
      </c>
      <c r="F48" s="7">
        <v>13506</v>
      </c>
      <c r="G48" s="7">
        <v>5783</v>
      </c>
      <c r="H48" s="277">
        <v>5315</v>
      </c>
    </row>
    <row r="49" spans="1:8" ht="18.75" customHeight="1" x14ac:dyDescent="0.15">
      <c r="A49" s="187"/>
      <c r="B49" s="316">
        <v>1.004</v>
      </c>
      <c r="C49" s="317"/>
      <c r="D49" s="318">
        <v>0.82899999999999996</v>
      </c>
      <c r="E49" s="318">
        <v>0.97799999999999998</v>
      </c>
      <c r="F49" s="318">
        <v>2.9809999999999999</v>
      </c>
      <c r="G49" s="318">
        <v>1.474</v>
      </c>
      <c r="H49" s="319">
        <v>0.67700000000000005</v>
      </c>
    </row>
    <row r="50" spans="1:8" ht="18.75" customHeight="1" x14ac:dyDescent="0.15">
      <c r="A50" s="139" t="s">
        <v>138</v>
      </c>
      <c r="B50" s="311"/>
      <c r="C50" s="321"/>
      <c r="D50" s="313" t="s">
        <v>135</v>
      </c>
      <c r="E50" s="313" t="s">
        <v>135</v>
      </c>
      <c r="F50" s="313" t="s">
        <v>135</v>
      </c>
      <c r="G50" s="313" t="s">
        <v>135</v>
      </c>
      <c r="H50" s="314" t="s">
        <v>135</v>
      </c>
    </row>
    <row r="51" spans="1:8" ht="18.75" customHeight="1" x14ac:dyDescent="0.15">
      <c r="A51" s="188"/>
      <c r="B51" s="276" t="s">
        <v>135</v>
      </c>
      <c r="C51" s="315" t="s">
        <v>135</v>
      </c>
      <c r="D51" s="7" t="s">
        <v>135</v>
      </c>
      <c r="E51" s="7" t="s">
        <v>135</v>
      </c>
      <c r="F51" s="7" t="s">
        <v>135</v>
      </c>
      <c r="G51" s="7" t="s">
        <v>135</v>
      </c>
      <c r="H51" s="277" t="s">
        <v>135</v>
      </c>
    </row>
    <row r="52" spans="1:8" ht="18.75" customHeight="1" x14ac:dyDescent="0.15">
      <c r="A52" s="182"/>
      <c r="B52" s="316" t="s">
        <v>135</v>
      </c>
      <c r="C52" s="317"/>
      <c r="D52" s="318" t="s">
        <v>135</v>
      </c>
      <c r="E52" s="318" t="s">
        <v>135</v>
      </c>
      <c r="F52" s="318" t="s">
        <v>135</v>
      </c>
      <c r="G52" s="318" t="s">
        <v>135</v>
      </c>
      <c r="H52" s="31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194"/>
      <c r="C1" s="194"/>
      <c r="D1" s="194"/>
      <c r="E1" s="194"/>
      <c r="F1" s="67"/>
      <c r="G1" s="67"/>
      <c r="H1" s="66" t="s">
        <v>13</v>
      </c>
    </row>
    <row r="2" spans="1:8" ht="18.75" x14ac:dyDescent="0.15">
      <c r="A2" s="68" t="s">
        <v>80</v>
      </c>
      <c r="B2" s="63"/>
      <c r="C2" s="67"/>
      <c r="D2" s="67"/>
      <c r="E2" s="67"/>
      <c r="F2" s="67"/>
      <c r="G2" s="67"/>
      <c r="H2" s="66"/>
    </row>
    <row r="3" spans="1:8" ht="16.149999999999999" customHeight="1" x14ac:dyDescent="0.15">
      <c r="A3" s="374" t="s">
        <v>14</v>
      </c>
      <c r="B3" s="396" t="s">
        <v>91</v>
      </c>
      <c r="C3" s="112"/>
      <c r="D3" s="374" t="s">
        <v>15</v>
      </c>
      <c r="E3" s="374" t="s">
        <v>16</v>
      </c>
      <c r="F3" s="374" t="s">
        <v>17</v>
      </c>
      <c r="G3" s="374" t="s">
        <v>18</v>
      </c>
      <c r="H3" s="374" t="s">
        <v>19</v>
      </c>
    </row>
    <row r="4" spans="1:8" ht="16.149999999999999" customHeight="1" x14ac:dyDescent="0.15">
      <c r="A4" s="375"/>
      <c r="B4" s="398"/>
      <c r="C4" s="116" t="s">
        <v>20</v>
      </c>
      <c r="D4" s="375"/>
      <c r="E4" s="375"/>
      <c r="F4" s="375"/>
      <c r="G4" s="375"/>
      <c r="H4" s="375"/>
    </row>
    <row r="5" spans="1:8" ht="18.75" customHeight="1" x14ac:dyDescent="0.15">
      <c r="A5" s="179" t="s">
        <v>319</v>
      </c>
      <c r="B5" s="299"/>
      <c r="C5" s="300"/>
      <c r="D5" s="301" t="s">
        <v>263</v>
      </c>
      <c r="E5" s="301" t="s">
        <v>113</v>
      </c>
      <c r="F5" s="301" t="s">
        <v>117</v>
      </c>
      <c r="G5" s="301" t="s">
        <v>110</v>
      </c>
      <c r="H5" s="302" t="s">
        <v>116</v>
      </c>
    </row>
    <row r="6" spans="1:8" ht="18.75" customHeight="1" x14ac:dyDescent="0.15">
      <c r="A6" s="183"/>
      <c r="B6" s="303">
        <v>2993334</v>
      </c>
      <c r="C6" s="304">
        <v>1</v>
      </c>
      <c r="D6" s="305">
        <v>345278</v>
      </c>
      <c r="E6" s="305">
        <v>321467</v>
      </c>
      <c r="F6" s="305">
        <v>239480</v>
      </c>
      <c r="G6" s="305">
        <v>226473</v>
      </c>
      <c r="H6" s="306">
        <v>182455</v>
      </c>
    </row>
    <row r="7" spans="1:8" ht="18.75" customHeight="1" x14ac:dyDescent="0.15">
      <c r="A7" s="184"/>
      <c r="B7" s="307">
        <v>1.0149999999999999</v>
      </c>
      <c r="C7" s="308"/>
      <c r="D7" s="309">
        <v>1.026</v>
      </c>
      <c r="E7" s="309">
        <v>1.071</v>
      </c>
      <c r="F7" s="309">
        <v>0.998</v>
      </c>
      <c r="G7" s="309">
        <v>1.052</v>
      </c>
      <c r="H7" s="310">
        <v>1.026</v>
      </c>
    </row>
    <row r="8" spans="1:8" ht="18.75" customHeight="1" x14ac:dyDescent="0.15">
      <c r="A8" s="139" t="s">
        <v>412</v>
      </c>
      <c r="B8" s="311"/>
      <c r="C8" s="312"/>
      <c r="D8" s="313" t="s">
        <v>135</v>
      </c>
      <c r="E8" s="313" t="s">
        <v>135</v>
      </c>
      <c r="F8" s="313" t="s">
        <v>135</v>
      </c>
      <c r="G8" s="313" t="s">
        <v>135</v>
      </c>
      <c r="H8" s="314" t="s">
        <v>135</v>
      </c>
    </row>
    <row r="9" spans="1:8" ht="18.75" customHeight="1" x14ac:dyDescent="0.15">
      <c r="A9" s="185"/>
      <c r="B9" s="276" t="s">
        <v>135</v>
      </c>
      <c r="C9" s="315" t="s">
        <v>135</v>
      </c>
      <c r="D9" s="7" t="s">
        <v>135</v>
      </c>
      <c r="E9" s="7" t="s">
        <v>135</v>
      </c>
      <c r="F9" s="7" t="s">
        <v>135</v>
      </c>
      <c r="G9" s="7" t="s">
        <v>135</v>
      </c>
      <c r="H9" s="277" t="s">
        <v>135</v>
      </c>
    </row>
    <row r="10" spans="1:8" ht="18.75" customHeight="1" x14ac:dyDescent="0.15">
      <c r="A10" s="185"/>
      <c r="B10" s="316" t="s">
        <v>135</v>
      </c>
      <c r="C10" s="317"/>
      <c r="D10" s="318" t="s">
        <v>135</v>
      </c>
      <c r="E10" s="318" t="s">
        <v>135</v>
      </c>
      <c r="F10" s="318" t="s">
        <v>135</v>
      </c>
      <c r="G10" s="318" t="s">
        <v>135</v>
      </c>
      <c r="H10" s="319" t="s">
        <v>135</v>
      </c>
    </row>
    <row r="11" spans="1:8" ht="18.75" customHeight="1" x14ac:dyDescent="0.15">
      <c r="A11" s="435" t="s">
        <v>474</v>
      </c>
      <c r="B11" s="311"/>
      <c r="C11" s="312"/>
      <c r="D11" s="313" t="s">
        <v>233</v>
      </c>
      <c r="E11" s="313" t="s">
        <v>204</v>
      </c>
      <c r="F11" s="313" t="s">
        <v>117</v>
      </c>
      <c r="G11" s="313" t="s">
        <v>207</v>
      </c>
      <c r="H11" s="314" t="s">
        <v>482</v>
      </c>
    </row>
    <row r="12" spans="1:8" ht="18.75" customHeight="1" x14ac:dyDescent="0.15">
      <c r="A12" s="436"/>
      <c r="B12" s="276">
        <v>382997</v>
      </c>
      <c r="C12" s="315">
        <v>0.128</v>
      </c>
      <c r="D12" s="7">
        <v>87402</v>
      </c>
      <c r="E12" s="7">
        <v>79125</v>
      </c>
      <c r="F12" s="7">
        <v>44330</v>
      </c>
      <c r="G12" s="7">
        <v>21180</v>
      </c>
      <c r="H12" s="277">
        <v>18554</v>
      </c>
    </row>
    <row r="13" spans="1:8" ht="18.75" customHeight="1" x14ac:dyDescent="0.15">
      <c r="A13" s="437"/>
      <c r="B13" s="316">
        <v>1.095</v>
      </c>
      <c r="C13" s="317"/>
      <c r="D13" s="318">
        <v>1.034</v>
      </c>
      <c r="E13" s="318">
        <v>1.2270000000000001</v>
      </c>
      <c r="F13" s="318">
        <v>1.024</v>
      </c>
      <c r="G13" s="318">
        <v>1.1399999999999999</v>
      </c>
      <c r="H13" s="319">
        <v>1.325</v>
      </c>
    </row>
    <row r="14" spans="1:8" ht="18.75" customHeight="1" x14ac:dyDescent="0.15">
      <c r="A14" s="435" t="s">
        <v>475</v>
      </c>
      <c r="B14" s="311"/>
      <c r="C14" s="312"/>
      <c r="D14" s="313" t="s">
        <v>135</v>
      </c>
      <c r="E14" s="313" t="s">
        <v>135</v>
      </c>
      <c r="F14" s="313" t="s">
        <v>135</v>
      </c>
      <c r="G14" s="313" t="s">
        <v>135</v>
      </c>
      <c r="H14" s="314" t="s">
        <v>135</v>
      </c>
    </row>
    <row r="15" spans="1:8" ht="18.75" customHeight="1" x14ac:dyDescent="0.15">
      <c r="A15" s="436"/>
      <c r="B15" s="276" t="s">
        <v>135</v>
      </c>
      <c r="C15" s="315" t="s">
        <v>135</v>
      </c>
      <c r="D15" s="7" t="s">
        <v>135</v>
      </c>
      <c r="E15" s="7" t="s">
        <v>135</v>
      </c>
      <c r="F15" s="7" t="s">
        <v>135</v>
      </c>
      <c r="G15" s="7" t="s">
        <v>135</v>
      </c>
      <c r="H15" s="277" t="s">
        <v>135</v>
      </c>
    </row>
    <row r="16" spans="1:8" ht="18.75" customHeight="1" x14ac:dyDescent="0.15">
      <c r="A16" s="437"/>
      <c r="B16" s="316" t="s">
        <v>135</v>
      </c>
      <c r="C16" s="317"/>
      <c r="D16" s="318" t="s">
        <v>135</v>
      </c>
      <c r="E16" s="318" t="s">
        <v>135</v>
      </c>
      <c r="F16" s="318" t="s">
        <v>135</v>
      </c>
      <c r="G16" s="318" t="s">
        <v>135</v>
      </c>
      <c r="H16" s="319" t="s">
        <v>135</v>
      </c>
    </row>
    <row r="17" spans="1:8" ht="18.75" customHeight="1" x14ac:dyDescent="0.15">
      <c r="A17" s="181" t="s">
        <v>276</v>
      </c>
      <c r="B17" s="311"/>
      <c r="C17" s="312"/>
      <c r="D17" s="313" t="s">
        <v>121</v>
      </c>
      <c r="E17" s="313" t="s">
        <v>117</v>
      </c>
      <c r="F17" s="313" t="s">
        <v>110</v>
      </c>
      <c r="G17" s="313" t="s">
        <v>263</v>
      </c>
      <c r="H17" s="314" t="s">
        <v>204</v>
      </c>
    </row>
    <row r="18" spans="1:8" ht="18.75" customHeight="1" x14ac:dyDescent="0.15">
      <c r="A18" s="185"/>
      <c r="B18" s="276">
        <v>32299</v>
      </c>
      <c r="C18" s="315">
        <v>1.0999999999999999E-2</v>
      </c>
      <c r="D18" s="7">
        <v>4019</v>
      </c>
      <c r="E18" s="7">
        <v>3631</v>
      </c>
      <c r="F18" s="7">
        <v>3109</v>
      </c>
      <c r="G18" s="7">
        <v>2050</v>
      </c>
      <c r="H18" s="277">
        <v>1886</v>
      </c>
    </row>
    <row r="19" spans="1:8" ht="18.75" customHeight="1" x14ac:dyDescent="0.15">
      <c r="A19" s="186"/>
      <c r="B19" s="316">
        <v>0.30199999999999999</v>
      </c>
      <c r="C19" s="317"/>
      <c r="D19" s="318">
        <v>0.30599999999999999</v>
      </c>
      <c r="E19" s="318">
        <v>0.255</v>
      </c>
      <c r="F19" s="318">
        <v>0.26200000000000001</v>
      </c>
      <c r="G19" s="318">
        <v>1.044</v>
      </c>
      <c r="H19" s="319">
        <v>0.26600000000000001</v>
      </c>
    </row>
    <row r="20" spans="1:8" ht="18.75" customHeight="1" x14ac:dyDescent="0.15">
      <c r="A20" s="139" t="s">
        <v>413</v>
      </c>
      <c r="B20" s="311"/>
      <c r="C20" s="312"/>
      <c r="D20" s="313" t="s">
        <v>135</v>
      </c>
      <c r="E20" s="313" t="s">
        <v>135</v>
      </c>
      <c r="F20" s="313" t="s">
        <v>135</v>
      </c>
      <c r="G20" s="313" t="s">
        <v>135</v>
      </c>
      <c r="H20" s="314" t="s">
        <v>135</v>
      </c>
    </row>
    <row r="21" spans="1:8" ht="18.75" customHeight="1" x14ac:dyDescent="0.15">
      <c r="A21" s="185"/>
      <c r="B21" s="276" t="s">
        <v>135</v>
      </c>
      <c r="C21" s="315" t="s">
        <v>135</v>
      </c>
      <c r="D21" s="7" t="s">
        <v>135</v>
      </c>
      <c r="E21" s="7" t="s">
        <v>135</v>
      </c>
      <c r="F21" s="7" t="s">
        <v>135</v>
      </c>
      <c r="G21" s="7" t="s">
        <v>135</v>
      </c>
      <c r="H21" s="277" t="s">
        <v>135</v>
      </c>
    </row>
    <row r="22" spans="1:8" ht="18.75" customHeight="1" x14ac:dyDescent="0.15">
      <c r="A22" s="185"/>
      <c r="B22" s="316" t="s">
        <v>135</v>
      </c>
      <c r="C22" s="317"/>
      <c r="D22" s="318" t="s">
        <v>135</v>
      </c>
      <c r="E22" s="318" t="s">
        <v>135</v>
      </c>
      <c r="F22" s="318" t="s">
        <v>135</v>
      </c>
      <c r="G22" s="318" t="s">
        <v>135</v>
      </c>
      <c r="H22" s="319" t="s">
        <v>135</v>
      </c>
    </row>
    <row r="23" spans="1:8" ht="18.75" customHeight="1" x14ac:dyDescent="0.15">
      <c r="A23" s="181" t="s">
        <v>414</v>
      </c>
      <c r="B23" s="311"/>
      <c r="C23" s="312"/>
      <c r="D23" s="313" t="s">
        <v>135</v>
      </c>
      <c r="E23" s="313" t="s">
        <v>135</v>
      </c>
      <c r="F23" s="313" t="s">
        <v>135</v>
      </c>
      <c r="G23" s="313" t="s">
        <v>135</v>
      </c>
      <c r="H23" s="314" t="s">
        <v>135</v>
      </c>
    </row>
    <row r="24" spans="1:8" ht="18.75" customHeight="1" x14ac:dyDescent="0.15">
      <c r="A24" s="185"/>
      <c r="B24" s="276" t="s">
        <v>135</v>
      </c>
      <c r="C24" s="315" t="s">
        <v>135</v>
      </c>
      <c r="D24" s="7" t="s">
        <v>135</v>
      </c>
      <c r="E24" s="7" t="s">
        <v>135</v>
      </c>
      <c r="F24" s="7" t="s">
        <v>135</v>
      </c>
      <c r="G24" s="7" t="s">
        <v>135</v>
      </c>
      <c r="H24" s="277" t="s">
        <v>135</v>
      </c>
    </row>
    <row r="25" spans="1:8" ht="18.75" customHeight="1" x14ac:dyDescent="0.15">
      <c r="A25" s="186"/>
      <c r="B25" s="316" t="s">
        <v>135</v>
      </c>
      <c r="C25" s="320"/>
      <c r="D25" s="318" t="s">
        <v>135</v>
      </c>
      <c r="E25" s="318" t="s">
        <v>135</v>
      </c>
      <c r="F25" s="318" t="s">
        <v>135</v>
      </c>
      <c r="G25" s="318" t="s">
        <v>135</v>
      </c>
      <c r="H25" s="319" t="s">
        <v>135</v>
      </c>
    </row>
    <row r="26" spans="1:8" ht="18.75" customHeight="1" x14ac:dyDescent="0.15">
      <c r="A26" s="139" t="s">
        <v>415</v>
      </c>
      <c r="B26" s="311"/>
      <c r="C26" s="321"/>
      <c r="D26" s="313" t="s">
        <v>135</v>
      </c>
      <c r="E26" s="313" t="s">
        <v>135</v>
      </c>
      <c r="F26" s="313" t="s">
        <v>135</v>
      </c>
      <c r="G26" s="313" t="s">
        <v>135</v>
      </c>
      <c r="H26" s="314" t="s">
        <v>135</v>
      </c>
    </row>
    <row r="27" spans="1:8" ht="18.75" customHeight="1" x14ac:dyDescent="0.15">
      <c r="A27" s="185"/>
      <c r="B27" s="276" t="s">
        <v>135</v>
      </c>
      <c r="C27" s="315" t="s">
        <v>135</v>
      </c>
      <c r="D27" s="7" t="s">
        <v>135</v>
      </c>
      <c r="E27" s="7" t="s">
        <v>135</v>
      </c>
      <c r="F27" s="7" t="s">
        <v>135</v>
      </c>
      <c r="G27" s="7" t="s">
        <v>135</v>
      </c>
      <c r="H27" s="277" t="s">
        <v>135</v>
      </c>
    </row>
    <row r="28" spans="1:8" ht="18.75" customHeight="1" x14ac:dyDescent="0.15">
      <c r="A28" s="185"/>
      <c r="B28" s="316" t="s">
        <v>135</v>
      </c>
      <c r="C28" s="317"/>
      <c r="D28" s="318" t="s">
        <v>135</v>
      </c>
      <c r="E28" s="318" t="s">
        <v>135</v>
      </c>
      <c r="F28" s="318" t="s">
        <v>135</v>
      </c>
      <c r="G28" s="318" t="s">
        <v>135</v>
      </c>
      <c r="H28" s="319" t="s">
        <v>135</v>
      </c>
    </row>
    <row r="29" spans="1:8" ht="18.75" customHeight="1" x14ac:dyDescent="0.15">
      <c r="A29" s="181" t="s">
        <v>416</v>
      </c>
      <c r="B29" s="311"/>
      <c r="C29" s="321"/>
      <c r="D29" s="313" t="s">
        <v>204</v>
      </c>
      <c r="E29" s="313" t="s">
        <v>207</v>
      </c>
      <c r="F29" s="313" t="s">
        <v>117</v>
      </c>
      <c r="G29" s="313" t="s">
        <v>231</v>
      </c>
      <c r="H29" s="314" t="s">
        <v>110</v>
      </c>
    </row>
    <row r="30" spans="1:8" ht="18.75" customHeight="1" x14ac:dyDescent="0.15">
      <c r="A30" s="185"/>
      <c r="B30" s="276">
        <v>37320</v>
      </c>
      <c r="C30" s="315">
        <v>1.2E-2</v>
      </c>
      <c r="D30" s="7">
        <v>11155</v>
      </c>
      <c r="E30" s="7">
        <v>8103</v>
      </c>
      <c r="F30" s="7">
        <v>3053</v>
      </c>
      <c r="G30" s="7">
        <v>2853</v>
      </c>
      <c r="H30" s="277">
        <v>2154</v>
      </c>
    </row>
    <row r="31" spans="1:8" ht="18.75" customHeight="1" x14ac:dyDescent="0.15">
      <c r="A31" s="186"/>
      <c r="B31" s="316" t="s">
        <v>135</v>
      </c>
      <c r="C31" s="317"/>
      <c r="D31" s="318" t="s">
        <v>135</v>
      </c>
      <c r="E31" s="318" t="s">
        <v>135</v>
      </c>
      <c r="F31" s="318" t="s">
        <v>135</v>
      </c>
      <c r="G31" s="318" t="s">
        <v>135</v>
      </c>
      <c r="H31" s="319" t="s">
        <v>135</v>
      </c>
    </row>
    <row r="32" spans="1:8" ht="18.75" customHeight="1" x14ac:dyDescent="0.15">
      <c r="A32" s="139" t="s">
        <v>417</v>
      </c>
      <c r="B32" s="311"/>
      <c r="C32" s="321"/>
      <c r="D32" s="313" t="s">
        <v>482</v>
      </c>
      <c r="E32" s="313" t="s">
        <v>117</v>
      </c>
      <c r="F32" s="313" t="s">
        <v>204</v>
      </c>
      <c r="G32" s="313" t="s">
        <v>231</v>
      </c>
      <c r="H32" s="314" t="s">
        <v>207</v>
      </c>
    </row>
    <row r="33" spans="1:8" ht="18.75" customHeight="1" x14ac:dyDescent="0.15">
      <c r="A33" s="185"/>
      <c r="B33" s="276">
        <v>18623</v>
      </c>
      <c r="C33" s="315">
        <v>6.0000000000000001E-3</v>
      </c>
      <c r="D33" s="7">
        <v>10539</v>
      </c>
      <c r="E33" s="7">
        <v>2180</v>
      </c>
      <c r="F33" s="7">
        <v>1675</v>
      </c>
      <c r="G33" s="7">
        <v>789</v>
      </c>
      <c r="H33" s="277">
        <v>631</v>
      </c>
    </row>
    <row r="34" spans="1:8" ht="18.75" customHeight="1" x14ac:dyDescent="0.15">
      <c r="A34" s="185"/>
      <c r="B34" s="316">
        <v>1.151</v>
      </c>
      <c r="C34" s="317"/>
      <c r="D34" s="318">
        <v>1.198</v>
      </c>
      <c r="E34" s="318">
        <v>1.6759999999999999</v>
      </c>
      <c r="F34" s="318">
        <v>1.224</v>
      </c>
      <c r="G34" s="318">
        <v>1.377</v>
      </c>
      <c r="H34" s="319">
        <v>0.35299999999999998</v>
      </c>
    </row>
    <row r="35" spans="1:8" ht="18.75" customHeight="1" x14ac:dyDescent="0.15">
      <c r="A35" s="432" t="s">
        <v>480</v>
      </c>
      <c r="B35" s="311"/>
      <c r="C35" s="321"/>
      <c r="D35" s="313" t="s">
        <v>117</v>
      </c>
      <c r="E35" s="313" t="s">
        <v>220</v>
      </c>
      <c r="F35" s="313" t="s">
        <v>110</v>
      </c>
      <c r="G35" s="313" t="s">
        <v>113</v>
      </c>
      <c r="H35" s="314" t="s">
        <v>109</v>
      </c>
    </row>
    <row r="36" spans="1:8" ht="18.75" customHeight="1" x14ac:dyDescent="0.15">
      <c r="A36" s="433"/>
      <c r="B36" s="276">
        <v>93352</v>
      </c>
      <c r="C36" s="315">
        <v>3.1E-2</v>
      </c>
      <c r="D36" s="7">
        <v>15784</v>
      </c>
      <c r="E36" s="7">
        <v>8385</v>
      </c>
      <c r="F36" s="7">
        <v>6874</v>
      </c>
      <c r="G36" s="7">
        <v>6751</v>
      </c>
      <c r="H36" s="277">
        <v>6648</v>
      </c>
    </row>
    <row r="37" spans="1:8" ht="18.75" customHeight="1" x14ac:dyDescent="0.15">
      <c r="A37" s="434"/>
      <c r="B37" s="316" t="s">
        <v>135</v>
      </c>
      <c r="C37" s="317"/>
      <c r="D37" s="318" t="s">
        <v>135</v>
      </c>
      <c r="E37" s="318" t="s">
        <v>135</v>
      </c>
      <c r="F37" s="318" t="s">
        <v>135</v>
      </c>
      <c r="G37" s="318" t="s">
        <v>135</v>
      </c>
      <c r="H37" s="319" t="s">
        <v>135</v>
      </c>
    </row>
    <row r="38" spans="1:8" ht="18.75" customHeight="1" x14ac:dyDescent="0.15">
      <c r="A38" s="139" t="s">
        <v>278</v>
      </c>
      <c r="B38" s="311"/>
      <c r="C38" s="321"/>
      <c r="D38" s="313" t="s">
        <v>113</v>
      </c>
      <c r="E38" s="313" t="s">
        <v>263</v>
      </c>
      <c r="F38" s="313" t="s">
        <v>110</v>
      </c>
      <c r="G38" s="313" t="s">
        <v>116</v>
      </c>
      <c r="H38" s="314" t="s">
        <v>117</v>
      </c>
    </row>
    <row r="39" spans="1:8" ht="18.75" customHeight="1" x14ac:dyDescent="0.15">
      <c r="A39" s="185"/>
      <c r="B39" s="276">
        <v>1256078</v>
      </c>
      <c r="C39" s="315">
        <v>0.42</v>
      </c>
      <c r="D39" s="7">
        <v>176900</v>
      </c>
      <c r="E39" s="7">
        <v>169192</v>
      </c>
      <c r="F39" s="7">
        <v>115917</v>
      </c>
      <c r="G39" s="7">
        <v>85860</v>
      </c>
      <c r="H39" s="277">
        <v>80874</v>
      </c>
    </row>
    <row r="40" spans="1:8" ht="18.75" customHeight="1" x14ac:dyDescent="0.15">
      <c r="A40" s="185"/>
      <c r="B40" s="316">
        <v>0.98</v>
      </c>
      <c r="C40" s="317"/>
      <c r="D40" s="318">
        <v>1.151</v>
      </c>
      <c r="E40" s="318">
        <v>1.038</v>
      </c>
      <c r="F40" s="318">
        <v>1.0640000000000001</v>
      </c>
      <c r="G40" s="318">
        <v>1.0269999999999999</v>
      </c>
      <c r="H40" s="319">
        <v>0.90600000000000003</v>
      </c>
    </row>
    <row r="41" spans="1:8" ht="18.75" customHeight="1" x14ac:dyDescent="0.15">
      <c r="A41" s="181" t="s">
        <v>136</v>
      </c>
      <c r="B41" s="311"/>
      <c r="C41" s="321"/>
      <c r="D41" s="313" t="s">
        <v>135</v>
      </c>
      <c r="E41" s="313" t="s">
        <v>135</v>
      </c>
      <c r="F41" s="313" t="s">
        <v>135</v>
      </c>
      <c r="G41" s="313" t="s">
        <v>135</v>
      </c>
      <c r="H41" s="314" t="s">
        <v>135</v>
      </c>
    </row>
    <row r="42" spans="1:8" ht="18.75" customHeight="1" x14ac:dyDescent="0.15">
      <c r="A42" s="185"/>
      <c r="B42" s="276" t="s">
        <v>135</v>
      </c>
      <c r="C42" s="315" t="s">
        <v>135</v>
      </c>
      <c r="D42" s="7" t="s">
        <v>135</v>
      </c>
      <c r="E42" s="7" t="s">
        <v>135</v>
      </c>
      <c r="F42" s="7" t="s">
        <v>135</v>
      </c>
      <c r="G42" s="7" t="s">
        <v>135</v>
      </c>
      <c r="H42" s="277" t="s">
        <v>135</v>
      </c>
    </row>
    <row r="43" spans="1:8" ht="18.75" customHeight="1" x14ac:dyDescent="0.15">
      <c r="A43" s="186"/>
      <c r="B43" s="316" t="s">
        <v>135</v>
      </c>
      <c r="C43" s="317"/>
      <c r="D43" s="318" t="s">
        <v>135</v>
      </c>
      <c r="E43" s="318" t="s">
        <v>135</v>
      </c>
      <c r="F43" s="318" t="s">
        <v>135</v>
      </c>
      <c r="G43" s="318" t="s">
        <v>135</v>
      </c>
      <c r="H43" s="319" t="s">
        <v>135</v>
      </c>
    </row>
    <row r="44" spans="1:8" ht="18.75" customHeight="1" x14ac:dyDescent="0.15">
      <c r="A44" s="139" t="s">
        <v>137</v>
      </c>
      <c r="B44" s="311"/>
      <c r="C44" s="321"/>
      <c r="D44" s="313" t="s">
        <v>110</v>
      </c>
      <c r="E44" s="313" t="s">
        <v>117</v>
      </c>
      <c r="F44" s="313" t="s">
        <v>109</v>
      </c>
      <c r="G44" s="313" t="s">
        <v>220</v>
      </c>
      <c r="H44" s="314" t="s">
        <v>207</v>
      </c>
    </row>
    <row r="45" spans="1:8" ht="18.75" customHeight="1" x14ac:dyDescent="0.15">
      <c r="A45" s="185"/>
      <c r="B45" s="276">
        <v>119317</v>
      </c>
      <c r="C45" s="315">
        <v>0.04</v>
      </c>
      <c r="D45" s="7">
        <v>25952</v>
      </c>
      <c r="E45" s="7">
        <v>15178</v>
      </c>
      <c r="F45" s="7">
        <v>6404</v>
      </c>
      <c r="G45" s="7">
        <v>5488</v>
      </c>
      <c r="H45" s="277">
        <v>5340</v>
      </c>
    </row>
    <row r="46" spans="1:8" ht="18.75" customHeight="1" x14ac:dyDescent="0.15">
      <c r="A46" s="185"/>
      <c r="B46" s="316">
        <v>0.78600000000000003</v>
      </c>
      <c r="C46" s="317"/>
      <c r="D46" s="318">
        <v>0.81399999999999995</v>
      </c>
      <c r="E46" s="318">
        <v>0.76100000000000001</v>
      </c>
      <c r="F46" s="318">
        <v>0.97299999999999998</v>
      </c>
      <c r="G46" s="318">
        <v>0.93400000000000005</v>
      </c>
      <c r="H46" s="319">
        <v>0.72799999999999998</v>
      </c>
    </row>
    <row r="47" spans="1:8" ht="18.75" customHeight="1" x14ac:dyDescent="0.15">
      <c r="A47" s="181" t="s">
        <v>279</v>
      </c>
      <c r="B47" s="311"/>
      <c r="C47" s="321"/>
      <c r="D47" s="313" t="s">
        <v>263</v>
      </c>
      <c r="E47" s="313" t="s">
        <v>113</v>
      </c>
      <c r="F47" s="313" t="s">
        <v>116</v>
      </c>
      <c r="G47" s="313" t="s">
        <v>117</v>
      </c>
      <c r="H47" s="314" t="s">
        <v>110</v>
      </c>
    </row>
    <row r="48" spans="1:8" ht="18.75" customHeight="1" x14ac:dyDescent="0.15">
      <c r="A48" s="185"/>
      <c r="B48" s="276">
        <v>1053348</v>
      </c>
      <c r="C48" s="315">
        <v>0.35199999999999998</v>
      </c>
      <c r="D48" s="7">
        <v>159454</v>
      </c>
      <c r="E48" s="7">
        <v>130224</v>
      </c>
      <c r="F48" s="7">
        <v>87335</v>
      </c>
      <c r="G48" s="7">
        <v>74450</v>
      </c>
      <c r="H48" s="277">
        <v>57670</v>
      </c>
    </row>
    <row r="49" spans="1:8" ht="18.75" customHeight="1" x14ac:dyDescent="0.15">
      <c r="A49" s="187"/>
      <c r="B49" s="316">
        <v>1.0109999999999999</v>
      </c>
      <c r="C49" s="317"/>
      <c r="D49" s="318">
        <v>0.98399999999999999</v>
      </c>
      <c r="E49" s="318">
        <v>0.96399999999999997</v>
      </c>
      <c r="F49" s="318">
        <v>1.0740000000000001</v>
      </c>
      <c r="G49" s="318">
        <v>1.036</v>
      </c>
      <c r="H49" s="319">
        <v>1.103</v>
      </c>
    </row>
    <row r="50" spans="1:8" ht="18.75" customHeight="1" x14ac:dyDescent="0.15">
      <c r="A50" s="139" t="s">
        <v>138</v>
      </c>
      <c r="B50" s="311"/>
      <c r="C50" s="321"/>
      <c r="D50" s="313" t="s">
        <v>135</v>
      </c>
      <c r="E50" s="313" t="s">
        <v>135</v>
      </c>
      <c r="F50" s="313" t="s">
        <v>135</v>
      </c>
      <c r="G50" s="313" t="s">
        <v>135</v>
      </c>
      <c r="H50" s="314" t="s">
        <v>135</v>
      </c>
    </row>
    <row r="51" spans="1:8" ht="18.75" customHeight="1" x14ac:dyDescent="0.15">
      <c r="A51" s="188"/>
      <c r="B51" s="276" t="s">
        <v>135</v>
      </c>
      <c r="C51" s="315" t="s">
        <v>135</v>
      </c>
      <c r="D51" s="7" t="s">
        <v>135</v>
      </c>
      <c r="E51" s="7" t="s">
        <v>135</v>
      </c>
      <c r="F51" s="7" t="s">
        <v>135</v>
      </c>
      <c r="G51" s="7" t="s">
        <v>135</v>
      </c>
      <c r="H51" s="277" t="s">
        <v>135</v>
      </c>
    </row>
    <row r="52" spans="1:8" ht="18.75" customHeight="1" x14ac:dyDescent="0.15">
      <c r="A52" s="182"/>
      <c r="B52" s="316" t="s">
        <v>135</v>
      </c>
      <c r="C52" s="317"/>
      <c r="D52" s="318" t="s">
        <v>135</v>
      </c>
      <c r="E52" s="318" t="s">
        <v>135</v>
      </c>
      <c r="F52" s="318" t="s">
        <v>135</v>
      </c>
      <c r="G52" s="318" t="s">
        <v>135</v>
      </c>
      <c r="H52" s="319"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74" t="s">
        <v>22</v>
      </c>
      <c r="B2" s="195" t="s">
        <v>163</v>
      </c>
      <c r="C2" s="196"/>
      <c r="D2" s="196"/>
      <c r="E2" s="196"/>
      <c r="F2" s="195" t="s">
        <v>23</v>
      </c>
      <c r="G2" s="196"/>
      <c r="H2" s="196"/>
      <c r="I2" s="196"/>
      <c r="J2" s="195" t="s">
        <v>24</v>
      </c>
      <c r="K2" s="196"/>
      <c r="L2" s="196"/>
      <c r="M2" s="197"/>
    </row>
    <row r="3" spans="1:13" ht="21" customHeight="1" x14ac:dyDescent="0.15">
      <c r="A3" s="400"/>
      <c r="B3" s="195" t="s">
        <v>96</v>
      </c>
      <c r="C3" s="197"/>
      <c r="D3" s="195" t="s">
        <v>25</v>
      </c>
      <c r="E3" s="197"/>
      <c r="F3" s="195" t="s">
        <v>96</v>
      </c>
      <c r="G3" s="197"/>
      <c r="H3" s="195" t="s">
        <v>25</v>
      </c>
      <c r="I3" s="197"/>
      <c r="J3" s="195" t="s">
        <v>96</v>
      </c>
      <c r="K3" s="197"/>
      <c r="L3" s="195" t="s">
        <v>25</v>
      </c>
      <c r="M3" s="197"/>
    </row>
    <row r="4" spans="1:13" ht="21" customHeight="1" x14ac:dyDescent="0.15">
      <c r="A4" s="400"/>
      <c r="B4" s="156" t="s">
        <v>26</v>
      </c>
      <c r="C4" s="156" t="s">
        <v>27</v>
      </c>
      <c r="D4" s="156" t="s">
        <v>26</v>
      </c>
      <c r="E4" s="156" t="s">
        <v>27</v>
      </c>
      <c r="F4" s="156" t="s">
        <v>26</v>
      </c>
      <c r="G4" s="156" t="s">
        <v>27</v>
      </c>
      <c r="H4" s="156" t="s">
        <v>26</v>
      </c>
      <c r="I4" s="156" t="s">
        <v>27</v>
      </c>
      <c r="J4" s="156" t="s">
        <v>26</v>
      </c>
      <c r="K4" s="156" t="s">
        <v>27</v>
      </c>
      <c r="L4" s="156" t="s">
        <v>26</v>
      </c>
      <c r="M4" s="156" t="s">
        <v>27</v>
      </c>
    </row>
    <row r="5" spans="1:13" ht="18" customHeight="1" x14ac:dyDescent="0.15">
      <c r="A5" s="178" t="s">
        <v>163</v>
      </c>
      <c r="B5" s="235">
        <v>281943</v>
      </c>
      <c r="C5" s="236">
        <v>127380</v>
      </c>
      <c r="D5" s="236">
        <v>1374010</v>
      </c>
      <c r="E5" s="236">
        <v>604214</v>
      </c>
      <c r="F5" s="235">
        <v>67631</v>
      </c>
      <c r="G5" s="236">
        <v>123396</v>
      </c>
      <c r="H5" s="236">
        <v>360584</v>
      </c>
      <c r="I5" s="236">
        <v>588159</v>
      </c>
      <c r="J5" s="235">
        <v>214312</v>
      </c>
      <c r="K5" s="236">
        <v>3984</v>
      </c>
      <c r="L5" s="236">
        <v>1013426</v>
      </c>
      <c r="M5" s="237">
        <v>16055</v>
      </c>
    </row>
    <row r="6" spans="1:13" ht="18" customHeight="1" x14ac:dyDescent="0.15">
      <c r="A6" s="179"/>
      <c r="B6" s="242">
        <v>0.99099999999999999</v>
      </c>
      <c r="C6" s="243">
        <v>0.97699999999999998</v>
      </c>
      <c r="D6" s="243">
        <v>0.98899999999999999</v>
      </c>
      <c r="E6" s="243">
        <v>0.998</v>
      </c>
      <c r="F6" s="242">
        <v>0.91500000000000004</v>
      </c>
      <c r="G6" s="243">
        <v>0.97099999999999997</v>
      </c>
      <c r="H6" s="243">
        <v>0.98199999999999998</v>
      </c>
      <c r="I6" s="243">
        <v>1.0029999999999999</v>
      </c>
      <c r="J6" s="242">
        <v>1.018</v>
      </c>
      <c r="K6" s="243">
        <v>1.204</v>
      </c>
      <c r="L6" s="243">
        <v>0.99199999999999999</v>
      </c>
      <c r="M6" s="244">
        <v>0.86</v>
      </c>
    </row>
    <row r="7" spans="1:13" ht="18" customHeight="1" x14ac:dyDescent="0.15">
      <c r="A7" s="138" t="s">
        <v>320</v>
      </c>
      <c r="B7" s="235">
        <v>263288</v>
      </c>
      <c r="C7" s="236">
        <v>104100</v>
      </c>
      <c r="D7" s="236">
        <v>1280625</v>
      </c>
      <c r="E7" s="236">
        <v>480390</v>
      </c>
      <c r="F7" s="236">
        <v>57409</v>
      </c>
      <c r="G7" s="236">
        <v>102658</v>
      </c>
      <c r="H7" s="236">
        <v>314704</v>
      </c>
      <c r="I7" s="236">
        <v>475993</v>
      </c>
      <c r="J7" s="236">
        <v>205879</v>
      </c>
      <c r="K7" s="236">
        <v>1442</v>
      </c>
      <c r="L7" s="236">
        <v>965921</v>
      </c>
      <c r="M7" s="237">
        <v>4397</v>
      </c>
    </row>
    <row r="8" spans="1:13" ht="18" customHeight="1" x14ac:dyDescent="0.15">
      <c r="A8" s="143"/>
      <c r="B8" s="243">
        <v>0.99099999999999999</v>
      </c>
      <c r="C8" s="243">
        <v>1.0269999999999999</v>
      </c>
      <c r="D8" s="243">
        <v>0.99</v>
      </c>
      <c r="E8" s="243">
        <v>1.046</v>
      </c>
      <c r="F8" s="243">
        <v>0.89600000000000002</v>
      </c>
      <c r="G8" s="243">
        <v>1.0189999999999999</v>
      </c>
      <c r="H8" s="243">
        <v>0.98399999999999999</v>
      </c>
      <c r="I8" s="243">
        <v>1.0509999999999999</v>
      </c>
      <c r="J8" s="243">
        <v>1.0209999999999999</v>
      </c>
      <c r="K8" s="243">
        <v>2.149</v>
      </c>
      <c r="L8" s="243">
        <v>0.99199999999999999</v>
      </c>
      <c r="M8" s="244">
        <v>0.69</v>
      </c>
    </row>
    <row r="9" spans="1:13" ht="18" customHeight="1" x14ac:dyDescent="0.15">
      <c r="A9" s="142" t="s">
        <v>321</v>
      </c>
      <c r="B9" s="235">
        <v>263288</v>
      </c>
      <c r="C9" s="236">
        <v>104100</v>
      </c>
      <c r="D9" s="236">
        <v>1280625</v>
      </c>
      <c r="E9" s="236">
        <v>480390</v>
      </c>
      <c r="F9" s="236">
        <v>57409</v>
      </c>
      <c r="G9" s="236">
        <v>102658</v>
      </c>
      <c r="H9" s="236">
        <v>314704</v>
      </c>
      <c r="I9" s="236">
        <v>475993</v>
      </c>
      <c r="J9" s="236">
        <v>205879</v>
      </c>
      <c r="K9" s="236">
        <v>1442</v>
      </c>
      <c r="L9" s="236">
        <v>965921</v>
      </c>
      <c r="M9" s="237">
        <v>4397</v>
      </c>
    </row>
    <row r="10" spans="1:13" ht="18" customHeight="1" x14ac:dyDescent="0.15">
      <c r="A10" s="142"/>
      <c r="B10" s="226">
        <v>0.99099999999999999</v>
      </c>
      <c r="C10" s="226">
        <v>1.0269999999999999</v>
      </c>
      <c r="D10" s="226">
        <v>0.99</v>
      </c>
      <c r="E10" s="226">
        <v>1.046</v>
      </c>
      <c r="F10" s="226">
        <v>0.89600000000000002</v>
      </c>
      <c r="G10" s="226">
        <v>1.0189999999999999</v>
      </c>
      <c r="H10" s="226">
        <v>0.98399999999999999</v>
      </c>
      <c r="I10" s="226">
        <v>1.0509999999999999</v>
      </c>
      <c r="J10" s="226">
        <v>1.0209999999999999</v>
      </c>
      <c r="K10" s="226">
        <v>2.149</v>
      </c>
      <c r="L10" s="226">
        <v>0.99199999999999999</v>
      </c>
      <c r="M10" s="239">
        <v>0.69</v>
      </c>
    </row>
    <row r="11" spans="1:13" ht="18" customHeight="1" x14ac:dyDescent="0.15">
      <c r="A11" s="139" t="s">
        <v>412</v>
      </c>
      <c r="B11" s="228" t="s">
        <v>135</v>
      </c>
      <c r="C11" s="223" t="s">
        <v>135</v>
      </c>
      <c r="D11" s="223" t="s">
        <v>135</v>
      </c>
      <c r="E11" s="223" t="s">
        <v>135</v>
      </c>
      <c r="F11" s="223" t="s">
        <v>135</v>
      </c>
      <c r="G11" s="223" t="s">
        <v>135</v>
      </c>
      <c r="H11" s="223" t="s">
        <v>135</v>
      </c>
      <c r="I11" s="223" t="s">
        <v>135</v>
      </c>
      <c r="J11" s="223" t="s">
        <v>135</v>
      </c>
      <c r="K11" s="223" t="s">
        <v>135</v>
      </c>
      <c r="L11" s="223" t="s">
        <v>135</v>
      </c>
      <c r="M11" s="232" t="s">
        <v>135</v>
      </c>
    </row>
    <row r="12" spans="1:13" ht="18" customHeight="1" x14ac:dyDescent="0.15">
      <c r="A12" s="139"/>
      <c r="B12" s="224" t="s">
        <v>135</v>
      </c>
      <c r="C12" s="224" t="s">
        <v>135</v>
      </c>
      <c r="D12" s="224" t="s">
        <v>135</v>
      </c>
      <c r="E12" s="224" t="s">
        <v>135</v>
      </c>
      <c r="F12" s="224" t="s">
        <v>135</v>
      </c>
      <c r="G12" s="224" t="s">
        <v>135</v>
      </c>
      <c r="H12" s="224" t="s">
        <v>135</v>
      </c>
      <c r="I12" s="224" t="s">
        <v>135</v>
      </c>
      <c r="J12" s="224" t="s">
        <v>135</v>
      </c>
      <c r="K12" s="224" t="s">
        <v>135</v>
      </c>
      <c r="L12" s="224" t="s">
        <v>135</v>
      </c>
      <c r="M12" s="233" t="s">
        <v>135</v>
      </c>
    </row>
    <row r="13" spans="1:13" ht="18" customHeight="1" x14ac:dyDescent="0.15">
      <c r="A13" s="438" t="s">
        <v>474</v>
      </c>
      <c r="B13" s="228">
        <v>38069</v>
      </c>
      <c r="C13" s="223">
        <v>11060</v>
      </c>
      <c r="D13" s="223">
        <v>133230</v>
      </c>
      <c r="E13" s="223">
        <v>40458</v>
      </c>
      <c r="F13" s="223">
        <v>12076</v>
      </c>
      <c r="G13" s="223">
        <v>9857</v>
      </c>
      <c r="H13" s="223">
        <v>37407</v>
      </c>
      <c r="I13" s="223">
        <v>38016</v>
      </c>
      <c r="J13" s="223">
        <v>25993</v>
      </c>
      <c r="K13" s="223">
        <v>1203</v>
      </c>
      <c r="L13" s="223">
        <v>95823</v>
      </c>
      <c r="M13" s="232">
        <v>2442</v>
      </c>
    </row>
    <row r="14" spans="1:13" ht="18" customHeight="1" x14ac:dyDescent="0.15">
      <c r="A14" s="436"/>
      <c r="B14" s="224">
        <v>1.2290000000000001</v>
      </c>
      <c r="C14" s="224">
        <v>0.83399999999999996</v>
      </c>
      <c r="D14" s="224">
        <v>0.97199999999999998</v>
      </c>
      <c r="E14" s="224">
        <v>0.77800000000000002</v>
      </c>
      <c r="F14" s="224">
        <v>1.629</v>
      </c>
      <c r="G14" s="224">
        <v>0.749</v>
      </c>
      <c r="H14" s="224">
        <v>1.0169999999999999</v>
      </c>
      <c r="I14" s="224">
        <v>0.76900000000000002</v>
      </c>
      <c r="J14" s="224">
        <v>1.103</v>
      </c>
      <c r="K14" s="224">
        <v>11.457000000000001</v>
      </c>
      <c r="L14" s="224">
        <v>0.95599999999999996</v>
      </c>
      <c r="M14" s="233">
        <v>0.94899999999999995</v>
      </c>
    </row>
    <row r="15" spans="1:13" ht="18" customHeight="1" x14ac:dyDescent="0.15">
      <c r="A15" s="438" t="s">
        <v>475</v>
      </c>
      <c r="B15" s="228" t="s">
        <v>135</v>
      </c>
      <c r="C15" s="223" t="s">
        <v>135</v>
      </c>
      <c r="D15" s="223" t="s">
        <v>135</v>
      </c>
      <c r="E15" s="223" t="s">
        <v>135</v>
      </c>
      <c r="F15" s="223" t="s">
        <v>135</v>
      </c>
      <c r="G15" s="223" t="s">
        <v>135</v>
      </c>
      <c r="H15" s="223" t="s">
        <v>135</v>
      </c>
      <c r="I15" s="223" t="s">
        <v>135</v>
      </c>
      <c r="J15" s="223" t="s">
        <v>135</v>
      </c>
      <c r="K15" s="223" t="s">
        <v>135</v>
      </c>
      <c r="L15" s="223" t="s">
        <v>135</v>
      </c>
      <c r="M15" s="232" t="s">
        <v>135</v>
      </c>
    </row>
    <row r="16" spans="1:13" ht="18" customHeight="1" x14ac:dyDescent="0.15">
      <c r="A16" s="436"/>
      <c r="B16" s="224" t="s">
        <v>135</v>
      </c>
      <c r="C16" s="224" t="s">
        <v>135</v>
      </c>
      <c r="D16" s="224" t="s">
        <v>135</v>
      </c>
      <c r="E16" s="224" t="s">
        <v>135</v>
      </c>
      <c r="F16" s="224" t="s">
        <v>135</v>
      </c>
      <c r="G16" s="224" t="s">
        <v>135</v>
      </c>
      <c r="H16" s="224" t="s">
        <v>135</v>
      </c>
      <c r="I16" s="224" t="s">
        <v>135</v>
      </c>
      <c r="J16" s="224" t="s">
        <v>135</v>
      </c>
      <c r="K16" s="224" t="s">
        <v>135</v>
      </c>
      <c r="L16" s="224" t="s">
        <v>135</v>
      </c>
      <c r="M16" s="233" t="s">
        <v>135</v>
      </c>
    </row>
    <row r="17" spans="1:13" ht="18" customHeight="1" x14ac:dyDescent="0.15">
      <c r="A17" s="139" t="s">
        <v>276</v>
      </c>
      <c r="B17" s="228">
        <v>2280</v>
      </c>
      <c r="C17" s="223">
        <v>68</v>
      </c>
      <c r="D17" s="223">
        <v>80370</v>
      </c>
      <c r="E17" s="223">
        <v>9040</v>
      </c>
      <c r="F17" s="223">
        <v>28</v>
      </c>
      <c r="G17" s="223">
        <v>68</v>
      </c>
      <c r="H17" s="223">
        <v>50425</v>
      </c>
      <c r="I17" s="223">
        <v>8831</v>
      </c>
      <c r="J17" s="223">
        <v>2252</v>
      </c>
      <c r="K17" s="223" t="s">
        <v>135</v>
      </c>
      <c r="L17" s="223">
        <v>29945</v>
      </c>
      <c r="M17" s="232">
        <v>209</v>
      </c>
    </row>
    <row r="18" spans="1:13" ht="18" customHeight="1" x14ac:dyDescent="0.15">
      <c r="A18" s="139"/>
      <c r="B18" s="224">
        <v>0.11799999999999999</v>
      </c>
      <c r="C18" s="224">
        <v>5.6000000000000001E-2</v>
      </c>
      <c r="D18" s="224">
        <v>0.71299999999999997</v>
      </c>
      <c r="E18" s="224">
        <v>1.595</v>
      </c>
      <c r="F18" s="224">
        <v>2E-3</v>
      </c>
      <c r="G18" s="224">
        <v>5.6000000000000001E-2</v>
      </c>
      <c r="H18" s="224">
        <v>0.75800000000000001</v>
      </c>
      <c r="I18" s="224">
        <v>1.8440000000000001</v>
      </c>
      <c r="J18" s="224">
        <v>0.377</v>
      </c>
      <c r="K18" s="224" t="s">
        <v>135</v>
      </c>
      <c r="L18" s="224">
        <v>0.64700000000000002</v>
      </c>
      <c r="M18" s="233">
        <v>0.23799999999999999</v>
      </c>
    </row>
    <row r="19" spans="1:13" ht="18" customHeight="1" x14ac:dyDescent="0.15">
      <c r="A19" s="139" t="s">
        <v>413</v>
      </c>
      <c r="B19" s="228" t="s">
        <v>135</v>
      </c>
      <c r="C19" s="223" t="s">
        <v>135</v>
      </c>
      <c r="D19" s="223" t="s">
        <v>135</v>
      </c>
      <c r="E19" s="223" t="s">
        <v>135</v>
      </c>
      <c r="F19" s="223" t="s">
        <v>135</v>
      </c>
      <c r="G19" s="223" t="s">
        <v>135</v>
      </c>
      <c r="H19" s="223" t="s">
        <v>135</v>
      </c>
      <c r="I19" s="223" t="s">
        <v>135</v>
      </c>
      <c r="J19" s="223" t="s">
        <v>135</v>
      </c>
      <c r="K19" s="223" t="s">
        <v>135</v>
      </c>
      <c r="L19" s="223" t="s">
        <v>135</v>
      </c>
      <c r="M19" s="232" t="s">
        <v>135</v>
      </c>
    </row>
    <row r="20" spans="1:13" ht="18" customHeight="1" x14ac:dyDescent="0.15">
      <c r="A20" s="139"/>
      <c r="B20" s="224" t="s">
        <v>135</v>
      </c>
      <c r="C20" s="224" t="s">
        <v>135</v>
      </c>
      <c r="D20" s="224" t="s">
        <v>135</v>
      </c>
      <c r="E20" s="224" t="s">
        <v>135</v>
      </c>
      <c r="F20" s="224" t="s">
        <v>135</v>
      </c>
      <c r="G20" s="224" t="s">
        <v>135</v>
      </c>
      <c r="H20" s="224" t="s">
        <v>135</v>
      </c>
      <c r="I20" s="224" t="s">
        <v>135</v>
      </c>
      <c r="J20" s="224" t="s">
        <v>135</v>
      </c>
      <c r="K20" s="224" t="s">
        <v>135</v>
      </c>
      <c r="L20" s="224" t="s">
        <v>135</v>
      </c>
      <c r="M20" s="233" t="s">
        <v>135</v>
      </c>
    </row>
    <row r="21" spans="1:13" ht="18" customHeight="1" x14ac:dyDescent="0.15">
      <c r="A21" s="139" t="s">
        <v>414</v>
      </c>
      <c r="B21" s="228" t="s">
        <v>135</v>
      </c>
      <c r="C21" s="223" t="s">
        <v>135</v>
      </c>
      <c r="D21" s="223" t="s">
        <v>135</v>
      </c>
      <c r="E21" s="223" t="s">
        <v>135</v>
      </c>
      <c r="F21" s="223" t="s">
        <v>135</v>
      </c>
      <c r="G21" s="223" t="s">
        <v>135</v>
      </c>
      <c r="H21" s="223" t="s">
        <v>135</v>
      </c>
      <c r="I21" s="223" t="s">
        <v>135</v>
      </c>
      <c r="J21" s="223" t="s">
        <v>135</v>
      </c>
      <c r="K21" s="223" t="s">
        <v>135</v>
      </c>
      <c r="L21" s="223" t="s">
        <v>135</v>
      </c>
      <c r="M21" s="232" t="s">
        <v>135</v>
      </c>
    </row>
    <row r="22" spans="1:13" ht="18" customHeight="1" x14ac:dyDescent="0.15">
      <c r="A22" s="139"/>
      <c r="B22" s="224" t="s">
        <v>135</v>
      </c>
      <c r="C22" s="224" t="s">
        <v>135</v>
      </c>
      <c r="D22" s="224" t="s">
        <v>135</v>
      </c>
      <c r="E22" s="224" t="s">
        <v>135</v>
      </c>
      <c r="F22" s="224" t="s">
        <v>135</v>
      </c>
      <c r="G22" s="224" t="s">
        <v>135</v>
      </c>
      <c r="H22" s="224" t="s">
        <v>135</v>
      </c>
      <c r="I22" s="224" t="s">
        <v>135</v>
      </c>
      <c r="J22" s="224" t="s">
        <v>135</v>
      </c>
      <c r="K22" s="224" t="s">
        <v>135</v>
      </c>
      <c r="L22" s="224" t="s">
        <v>135</v>
      </c>
      <c r="M22" s="233" t="s">
        <v>135</v>
      </c>
    </row>
    <row r="23" spans="1:13" ht="18" customHeight="1" x14ac:dyDescent="0.15">
      <c r="A23" s="139" t="s">
        <v>415</v>
      </c>
      <c r="B23" s="228" t="s">
        <v>135</v>
      </c>
      <c r="C23" s="223" t="s">
        <v>135</v>
      </c>
      <c r="D23" s="223" t="s">
        <v>135</v>
      </c>
      <c r="E23" s="223" t="s">
        <v>135</v>
      </c>
      <c r="F23" s="223" t="s">
        <v>135</v>
      </c>
      <c r="G23" s="223" t="s">
        <v>135</v>
      </c>
      <c r="H23" s="223" t="s">
        <v>135</v>
      </c>
      <c r="I23" s="223" t="s">
        <v>135</v>
      </c>
      <c r="J23" s="223" t="s">
        <v>135</v>
      </c>
      <c r="K23" s="223" t="s">
        <v>135</v>
      </c>
      <c r="L23" s="223" t="s">
        <v>135</v>
      </c>
      <c r="M23" s="232" t="s">
        <v>135</v>
      </c>
    </row>
    <row r="24" spans="1:13" ht="18" customHeight="1" x14ac:dyDescent="0.15">
      <c r="A24" s="139"/>
      <c r="B24" s="224" t="s">
        <v>135</v>
      </c>
      <c r="C24" s="224" t="s">
        <v>135</v>
      </c>
      <c r="D24" s="224" t="s">
        <v>135</v>
      </c>
      <c r="E24" s="224" t="s">
        <v>135</v>
      </c>
      <c r="F24" s="224" t="s">
        <v>135</v>
      </c>
      <c r="G24" s="224" t="s">
        <v>135</v>
      </c>
      <c r="H24" s="224" t="s">
        <v>135</v>
      </c>
      <c r="I24" s="224" t="s">
        <v>135</v>
      </c>
      <c r="J24" s="224" t="s">
        <v>135</v>
      </c>
      <c r="K24" s="224" t="s">
        <v>135</v>
      </c>
      <c r="L24" s="224" t="s">
        <v>135</v>
      </c>
      <c r="M24" s="233" t="s">
        <v>135</v>
      </c>
    </row>
    <row r="25" spans="1:13" ht="18" customHeight="1" x14ac:dyDescent="0.15">
      <c r="A25" s="139" t="s">
        <v>416</v>
      </c>
      <c r="B25" s="228">
        <v>3285</v>
      </c>
      <c r="C25" s="223">
        <v>411</v>
      </c>
      <c r="D25" s="223">
        <v>19283</v>
      </c>
      <c r="E25" s="223">
        <v>5577</v>
      </c>
      <c r="F25" s="223">
        <v>702</v>
      </c>
      <c r="G25" s="223">
        <v>411</v>
      </c>
      <c r="H25" s="223">
        <v>4427</v>
      </c>
      <c r="I25" s="223">
        <v>5312</v>
      </c>
      <c r="J25" s="223">
        <v>2583</v>
      </c>
      <c r="K25" s="223" t="s">
        <v>135</v>
      </c>
      <c r="L25" s="223">
        <v>14856</v>
      </c>
      <c r="M25" s="232">
        <v>265</v>
      </c>
    </row>
    <row r="26" spans="1:13" ht="18" customHeight="1" x14ac:dyDescent="0.15">
      <c r="A26" s="139"/>
      <c r="B26" s="224" t="s">
        <v>135</v>
      </c>
      <c r="C26" s="224" t="s">
        <v>135</v>
      </c>
      <c r="D26" s="224" t="s">
        <v>135</v>
      </c>
      <c r="E26" s="224" t="s">
        <v>135</v>
      </c>
      <c r="F26" s="224" t="s">
        <v>135</v>
      </c>
      <c r="G26" s="224" t="s">
        <v>135</v>
      </c>
      <c r="H26" s="224" t="s">
        <v>135</v>
      </c>
      <c r="I26" s="224" t="s">
        <v>135</v>
      </c>
      <c r="J26" s="224" t="s">
        <v>135</v>
      </c>
      <c r="K26" s="224" t="s">
        <v>135</v>
      </c>
      <c r="L26" s="224" t="s">
        <v>135</v>
      </c>
      <c r="M26" s="233" t="s">
        <v>135</v>
      </c>
    </row>
    <row r="27" spans="1:13" ht="18" customHeight="1" x14ac:dyDescent="0.15">
      <c r="A27" s="139" t="s">
        <v>417</v>
      </c>
      <c r="B27" s="228">
        <v>1498</v>
      </c>
      <c r="C27" s="223">
        <v>89</v>
      </c>
      <c r="D27" s="223">
        <v>5509</v>
      </c>
      <c r="E27" s="223">
        <v>1763</v>
      </c>
      <c r="F27" s="223">
        <v>231</v>
      </c>
      <c r="G27" s="223">
        <v>89</v>
      </c>
      <c r="H27" s="223">
        <v>919</v>
      </c>
      <c r="I27" s="223">
        <v>1763</v>
      </c>
      <c r="J27" s="223">
        <v>1267</v>
      </c>
      <c r="K27" s="223" t="s">
        <v>135</v>
      </c>
      <c r="L27" s="223">
        <v>4590</v>
      </c>
      <c r="M27" s="232" t="s">
        <v>135</v>
      </c>
    </row>
    <row r="28" spans="1:13" ht="18" customHeight="1" x14ac:dyDescent="0.15">
      <c r="A28" s="139"/>
      <c r="B28" s="224">
        <v>1.1439999999999999</v>
      </c>
      <c r="C28" s="224">
        <v>0.67400000000000004</v>
      </c>
      <c r="D28" s="224">
        <v>0.97399999999999998</v>
      </c>
      <c r="E28" s="224">
        <v>1.44</v>
      </c>
      <c r="F28" s="224">
        <v>1.1160000000000001</v>
      </c>
      <c r="G28" s="224">
        <v>0.67400000000000004</v>
      </c>
      <c r="H28" s="224">
        <v>0.95299999999999996</v>
      </c>
      <c r="I28" s="224">
        <v>1.52</v>
      </c>
      <c r="J28" s="224">
        <v>1.1499999999999999</v>
      </c>
      <c r="K28" s="224" t="s">
        <v>135</v>
      </c>
      <c r="L28" s="224">
        <v>0.97799999999999998</v>
      </c>
      <c r="M28" s="233" t="s">
        <v>135</v>
      </c>
    </row>
    <row r="29" spans="1:13" ht="18" customHeight="1" x14ac:dyDescent="0.15">
      <c r="A29" s="139" t="s">
        <v>418</v>
      </c>
      <c r="B29" s="228">
        <v>9563</v>
      </c>
      <c r="C29" s="223">
        <v>402</v>
      </c>
      <c r="D29" s="223">
        <v>14908</v>
      </c>
      <c r="E29" s="223">
        <v>402</v>
      </c>
      <c r="F29" s="223">
        <v>3110</v>
      </c>
      <c r="G29" s="223">
        <v>402</v>
      </c>
      <c r="H29" s="223">
        <v>6000</v>
      </c>
      <c r="I29" s="223">
        <v>402</v>
      </c>
      <c r="J29" s="223">
        <v>6453</v>
      </c>
      <c r="K29" s="223" t="s">
        <v>135</v>
      </c>
      <c r="L29" s="223">
        <v>8908</v>
      </c>
      <c r="M29" s="232" t="s">
        <v>135</v>
      </c>
    </row>
    <row r="30" spans="1:13" ht="18" customHeight="1" x14ac:dyDescent="0.15">
      <c r="A30" s="139"/>
      <c r="B30" s="224" t="s">
        <v>135</v>
      </c>
      <c r="C30" s="224" t="s">
        <v>135</v>
      </c>
      <c r="D30" s="224" t="s">
        <v>135</v>
      </c>
      <c r="E30" s="224" t="s">
        <v>135</v>
      </c>
      <c r="F30" s="224" t="s">
        <v>135</v>
      </c>
      <c r="G30" s="224" t="s">
        <v>135</v>
      </c>
      <c r="H30" s="224" t="s">
        <v>135</v>
      </c>
      <c r="I30" s="224" t="s">
        <v>135</v>
      </c>
      <c r="J30" s="224" t="s">
        <v>135</v>
      </c>
      <c r="K30" s="224" t="s">
        <v>135</v>
      </c>
      <c r="L30" s="224" t="s">
        <v>135</v>
      </c>
      <c r="M30" s="233" t="s">
        <v>135</v>
      </c>
    </row>
    <row r="31" spans="1:13" ht="18" customHeight="1" x14ac:dyDescent="0.15">
      <c r="A31" s="139" t="s">
        <v>278</v>
      </c>
      <c r="B31" s="228">
        <v>112321</v>
      </c>
      <c r="C31" s="223">
        <v>28082</v>
      </c>
      <c r="D31" s="223">
        <v>586275</v>
      </c>
      <c r="E31" s="223">
        <v>123614</v>
      </c>
      <c r="F31" s="223">
        <v>24771</v>
      </c>
      <c r="G31" s="223">
        <v>27909</v>
      </c>
      <c r="H31" s="223">
        <v>146965</v>
      </c>
      <c r="I31" s="223">
        <v>122691</v>
      </c>
      <c r="J31" s="223">
        <v>87550</v>
      </c>
      <c r="K31" s="223">
        <v>173</v>
      </c>
      <c r="L31" s="223">
        <v>439310</v>
      </c>
      <c r="M31" s="232">
        <v>923</v>
      </c>
    </row>
    <row r="32" spans="1:13" ht="18" customHeight="1" x14ac:dyDescent="0.15">
      <c r="A32" s="139"/>
      <c r="B32" s="224">
        <v>0.94</v>
      </c>
      <c r="C32" s="224">
        <v>1.1459999999999999</v>
      </c>
      <c r="D32" s="224">
        <v>0.98399999999999999</v>
      </c>
      <c r="E32" s="224">
        <v>1.1439999999999999</v>
      </c>
      <c r="F32" s="224">
        <v>0.83199999999999996</v>
      </c>
      <c r="G32" s="224">
        <v>1.1479999999999999</v>
      </c>
      <c r="H32" s="224">
        <v>0.97699999999999998</v>
      </c>
      <c r="I32" s="224">
        <v>1.151</v>
      </c>
      <c r="J32" s="224">
        <v>0.97599999999999998</v>
      </c>
      <c r="K32" s="224">
        <v>0.88300000000000001</v>
      </c>
      <c r="L32" s="224">
        <v>0.98699999999999999</v>
      </c>
      <c r="M32" s="233">
        <v>0.66300000000000003</v>
      </c>
    </row>
    <row r="33" spans="1:13" ht="18" customHeight="1" x14ac:dyDescent="0.15">
      <c r="A33" s="139" t="s">
        <v>136</v>
      </c>
      <c r="B33" s="228" t="s">
        <v>135</v>
      </c>
      <c r="C33" s="223" t="s">
        <v>135</v>
      </c>
      <c r="D33" s="223" t="s">
        <v>135</v>
      </c>
      <c r="E33" s="223" t="s">
        <v>135</v>
      </c>
      <c r="F33" s="223" t="s">
        <v>135</v>
      </c>
      <c r="G33" s="223" t="s">
        <v>135</v>
      </c>
      <c r="H33" s="223" t="s">
        <v>135</v>
      </c>
      <c r="I33" s="223" t="s">
        <v>135</v>
      </c>
      <c r="J33" s="223" t="s">
        <v>135</v>
      </c>
      <c r="K33" s="223" t="s">
        <v>135</v>
      </c>
      <c r="L33" s="223" t="s">
        <v>135</v>
      </c>
      <c r="M33" s="232" t="s">
        <v>135</v>
      </c>
    </row>
    <row r="34" spans="1:13" ht="18" customHeight="1" x14ac:dyDescent="0.15">
      <c r="A34" s="139"/>
      <c r="B34" s="224" t="s">
        <v>135</v>
      </c>
      <c r="C34" s="224" t="s">
        <v>135</v>
      </c>
      <c r="D34" s="224" t="s">
        <v>135</v>
      </c>
      <c r="E34" s="224" t="s">
        <v>135</v>
      </c>
      <c r="F34" s="224" t="s">
        <v>135</v>
      </c>
      <c r="G34" s="224" t="s">
        <v>135</v>
      </c>
      <c r="H34" s="224" t="s">
        <v>135</v>
      </c>
      <c r="I34" s="224" t="s">
        <v>135</v>
      </c>
      <c r="J34" s="224" t="s">
        <v>135</v>
      </c>
      <c r="K34" s="224" t="s">
        <v>135</v>
      </c>
      <c r="L34" s="224" t="s">
        <v>135</v>
      </c>
      <c r="M34" s="233" t="s">
        <v>135</v>
      </c>
    </row>
    <row r="35" spans="1:13" ht="18" customHeight="1" x14ac:dyDescent="0.15">
      <c r="A35" s="139" t="s">
        <v>137</v>
      </c>
      <c r="B35" s="228">
        <v>14680</v>
      </c>
      <c r="C35" s="223">
        <v>5902</v>
      </c>
      <c r="D35" s="223">
        <v>62689</v>
      </c>
      <c r="E35" s="223">
        <v>26114</v>
      </c>
      <c r="F35" s="223">
        <v>6439</v>
      </c>
      <c r="G35" s="223">
        <v>5867</v>
      </c>
      <c r="H35" s="223">
        <v>20190</v>
      </c>
      <c r="I35" s="223">
        <v>25861</v>
      </c>
      <c r="J35" s="223">
        <v>8241</v>
      </c>
      <c r="K35" s="223">
        <v>35</v>
      </c>
      <c r="L35" s="223">
        <v>42499</v>
      </c>
      <c r="M35" s="232">
        <v>253</v>
      </c>
    </row>
    <row r="36" spans="1:13" ht="18" customHeight="1" x14ac:dyDescent="0.15">
      <c r="A36" s="139"/>
      <c r="B36" s="224">
        <v>1.0629999999999999</v>
      </c>
      <c r="C36" s="224">
        <v>0.879</v>
      </c>
      <c r="D36" s="224">
        <v>0.84799999999999998</v>
      </c>
      <c r="E36" s="224">
        <v>0.86399999999999999</v>
      </c>
      <c r="F36" s="224">
        <v>1.9139999999999999</v>
      </c>
      <c r="G36" s="224">
        <v>0.90900000000000003</v>
      </c>
      <c r="H36" s="224">
        <v>1.2010000000000001</v>
      </c>
      <c r="I36" s="224">
        <v>0.875</v>
      </c>
      <c r="J36" s="224">
        <v>0.78900000000000003</v>
      </c>
      <c r="K36" s="224">
        <v>0.13300000000000001</v>
      </c>
      <c r="L36" s="224">
        <v>0.745</v>
      </c>
      <c r="M36" s="233">
        <v>0.377</v>
      </c>
    </row>
    <row r="37" spans="1:13" ht="18" customHeight="1" x14ac:dyDescent="0.15">
      <c r="A37" s="139" t="s">
        <v>279</v>
      </c>
      <c r="B37" s="228">
        <v>81592</v>
      </c>
      <c r="C37" s="223">
        <v>58086</v>
      </c>
      <c r="D37" s="223">
        <v>378361</v>
      </c>
      <c r="E37" s="223">
        <v>273422</v>
      </c>
      <c r="F37" s="223">
        <v>10052</v>
      </c>
      <c r="G37" s="223">
        <v>58055</v>
      </c>
      <c r="H37" s="223">
        <v>48371</v>
      </c>
      <c r="I37" s="223">
        <v>273117</v>
      </c>
      <c r="J37" s="223">
        <v>71540</v>
      </c>
      <c r="K37" s="223">
        <v>31</v>
      </c>
      <c r="L37" s="223">
        <v>329990</v>
      </c>
      <c r="M37" s="232">
        <v>305</v>
      </c>
    </row>
    <row r="38" spans="1:13" ht="18" customHeight="1" x14ac:dyDescent="0.15">
      <c r="A38" s="139"/>
      <c r="B38" s="224">
        <v>1.0089999999999999</v>
      </c>
      <c r="C38" s="224">
        <v>1.046</v>
      </c>
      <c r="D38" s="224">
        <v>1.0249999999999999</v>
      </c>
      <c r="E38" s="224">
        <v>1.044</v>
      </c>
      <c r="F38" s="224">
        <v>1.002</v>
      </c>
      <c r="G38" s="224">
        <v>1.0469999999999999</v>
      </c>
      <c r="H38" s="224">
        <v>0.997</v>
      </c>
      <c r="I38" s="224">
        <v>1.046</v>
      </c>
      <c r="J38" s="224">
        <v>1.01</v>
      </c>
      <c r="K38" s="224">
        <v>0.313</v>
      </c>
      <c r="L38" s="224">
        <v>1.0289999999999999</v>
      </c>
      <c r="M38" s="233">
        <v>0.38700000000000001</v>
      </c>
    </row>
    <row r="39" spans="1:13" ht="18" customHeight="1" x14ac:dyDescent="0.15">
      <c r="A39" s="139" t="s">
        <v>138</v>
      </c>
      <c r="B39" s="228" t="s">
        <v>135</v>
      </c>
      <c r="C39" s="223" t="s">
        <v>135</v>
      </c>
      <c r="D39" s="223" t="s">
        <v>135</v>
      </c>
      <c r="E39" s="223" t="s">
        <v>135</v>
      </c>
      <c r="F39" s="223" t="s">
        <v>135</v>
      </c>
      <c r="G39" s="223" t="s">
        <v>135</v>
      </c>
      <c r="H39" s="223" t="s">
        <v>135</v>
      </c>
      <c r="I39" s="223" t="s">
        <v>135</v>
      </c>
      <c r="J39" s="223" t="s">
        <v>135</v>
      </c>
      <c r="K39" s="223" t="s">
        <v>135</v>
      </c>
      <c r="L39" s="223" t="s">
        <v>135</v>
      </c>
      <c r="M39" s="232" t="s">
        <v>135</v>
      </c>
    </row>
    <row r="40" spans="1:13" ht="18" customHeight="1" x14ac:dyDescent="0.15">
      <c r="A40" s="139"/>
      <c r="B40" s="224" t="s">
        <v>135</v>
      </c>
      <c r="C40" s="224" t="s">
        <v>135</v>
      </c>
      <c r="D40" s="224" t="s">
        <v>135</v>
      </c>
      <c r="E40" s="224" t="s">
        <v>135</v>
      </c>
      <c r="F40" s="224" t="s">
        <v>135</v>
      </c>
      <c r="G40" s="224" t="s">
        <v>135</v>
      </c>
      <c r="H40" s="224" t="s">
        <v>135</v>
      </c>
      <c r="I40" s="224" t="s">
        <v>135</v>
      </c>
      <c r="J40" s="224" t="s">
        <v>135</v>
      </c>
      <c r="K40" s="224" t="s">
        <v>135</v>
      </c>
      <c r="L40" s="224" t="s">
        <v>135</v>
      </c>
      <c r="M40" s="233" t="s">
        <v>135</v>
      </c>
    </row>
    <row r="41" spans="1:13" ht="18" customHeight="1" x14ac:dyDescent="0.15">
      <c r="A41" s="142" t="s">
        <v>280</v>
      </c>
      <c r="B41" s="240" t="s">
        <v>135</v>
      </c>
      <c r="C41" s="227" t="s">
        <v>135</v>
      </c>
      <c r="D41" s="227" t="s">
        <v>135</v>
      </c>
      <c r="E41" s="227" t="s">
        <v>135</v>
      </c>
      <c r="F41" s="227" t="s">
        <v>135</v>
      </c>
      <c r="G41" s="227" t="s">
        <v>135</v>
      </c>
      <c r="H41" s="227" t="s">
        <v>135</v>
      </c>
      <c r="I41" s="227" t="s">
        <v>135</v>
      </c>
      <c r="J41" s="227" t="s">
        <v>135</v>
      </c>
      <c r="K41" s="227" t="s">
        <v>135</v>
      </c>
      <c r="L41" s="227" t="s">
        <v>135</v>
      </c>
      <c r="M41" s="241" t="s">
        <v>135</v>
      </c>
    </row>
    <row r="42" spans="1:13" ht="18" customHeight="1" x14ac:dyDescent="0.15">
      <c r="A42" s="142"/>
      <c r="B42" s="226" t="s">
        <v>135</v>
      </c>
      <c r="C42" s="226" t="s">
        <v>135</v>
      </c>
      <c r="D42" s="226" t="s">
        <v>135</v>
      </c>
      <c r="E42" s="226" t="s">
        <v>135</v>
      </c>
      <c r="F42" s="226" t="s">
        <v>135</v>
      </c>
      <c r="G42" s="226" t="s">
        <v>135</v>
      </c>
      <c r="H42" s="226" t="s">
        <v>135</v>
      </c>
      <c r="I42" s="226" t="s">
        <v>135</v>
      </c>
      <c r="J42" s="226" t="s">
        <v>135</v>
      </c>
      <c r="K42" s="226" t="s">
        <v>135</v>
      </c>
      <c r="L42" s="226" t="s">
        <v>135</v>
      </c>
      <c r="M42" s="239" t="s">
        <v>135</v>
      </c>
    </row>
    <row r="43" spans="1:13" ht="18" customHeight="1" x14ac:dyDescent="0.15">
      <c r="A43" s="138" t="s">
        <v>281</v>
      </c>
      <c r="B43" s="235">
        <v>18655</v>
      </c>
      <c r="C43" s="236">
        <v>23280</v>
      </c>
      <c r="D43" s="236">
        <v>93385</v>
      </c>
      <c r="E43" s="236">
        <v>123824</v>
      </c>
      <c r="F43" s="236">
        <v>10222</v>
      </c>
      <c r="G43" s="236">
        <v>20738</v>
      </c>
      <c r="H43" s="236">
        <v>45880</v>
      </c>
      <c r="I43" s="236">
        <v>112166</v>
      </c>
      <c r="J43" s="236">
        <v>8433</v>
      </c>
      <c r="K43" s="236">
        <v>2542</v>
      </c>
      <c r="L43" s="236">
        <v>47505</v>
      </c>
      <c r="M43" s="237">
        <v>11658</v>
      </c>
    </row>
    <row r="44" spans="1:13" ht="18" customHeight="1" x14ac:dyDescent="0.15">
      <c r="A44" s="143"/>
      <c r="B44" s="243">
        <v>0.99399999999999999</v>
      </c>
      <c r="C44" s="243">
        <v>0.80200000000000005</v>
      </c>
      <c r="D44" s="243">
        <v>0.98099999999999998</v>
      </c>
      <c r="E44" s="243">
        <v>0.84699999999999998</v>
      </c>
      <c r="F44" s="243">
        <v>1.038</v>
      </c>
      <c r="G44" s="243">
        <v>0.78600000000000003</v>
      </c>
      <c r="H44" s="243">
        <v>0.97</v>
      </c>
      <c r="I44" s="243">
        <v>0.83699999999999997</v>
      </c>
      <c r="J44" s="243">
        <v>0.94499999999999995</v>
      </c>
      <c r="K44" s="243">
        <v>0.96399999999999997</v>
      </c>
      <c r="L44" s="243">
        <v>0.99199999999999999</v>
      </c>
      <c r="M44" s="244">
        <v>0.94699999999999995</v>
      </c>
    </row>
    <row r="45" spans="1:13" ht="18" customHeight="1" x14ac:dyDescent="0.15">
      <c r="A45" s="142" t="s">
        <v>282</v>
      </c>
      <c r="B45" s="235">
        <v>15863</v>
      </c>
      <c r="C45" s="236">
        <v>5155</v>
      </c>
      <c r="D45" s="236">
        <v>81617</v>
      </c>
      <c r="E45" s="236">
        <v>26829</v>
      </c>
      <c r="F45" s="236">
        <v>8674</v>
      </c>
      <c r="G45" s="236">
        <v>3418</v>
      </c>
      <c r="H45" s="236">
        <v>41569</v>
      </c>
      <c r="I45" s="236">
        <v>17052</v>
      </c>
      <c r="J45" s="236">
        <v>7189</v>
      </c>
      <c r="K45" s="236">
        <v>1737</v>
      </c>
      <c r="L45" s="236">
        <v>40048</v>
      </c>
      <c r="M45" s="237">
        <v>9777</v>
      </c>
    </row>
    <row r="46" spans="1:13" ht="18" customHeight="1" x14ac:dyDescent="0.15">
      <c r="A46" s="142"/>
      <c r="B46" s="226">
        <v>0.94599999999999995</v>
      </c>
      <c r="C46" s="226">
        <v>1.0669999999999999</v>
      </c>
      <c r="D46" s="226">
        <v>0.96199999999999997</v>
      </c>
      <c r="E46" s="226">
        <v>0.98899999999999999</v>
      </c>
      <c r="F46" s="226">
        <v>0.94699999999999995</v>
      </c>
      <c r="G46" s="226">
        <v>1.39</v>
      </c>
      <c r="H46" s="226">
        <v>0.93899999999999995</v>
      </c>
      <c r="I46" s="226">
        <v>1.079</v>
      </c>
      <c r="J46" s="226">
        <v>0.94499999999999995</v>
      </c>
      <c r="K46" s="226">
        <v>0.73299999999999998</v>
      </c>
      <c r="L46" s="226">
        <v>0.98699999999999999</v>
      </c>
      <c r="M46" s="239">
        <v>0.86399999999999999</v>
      </c>
    </row>
    <row r="47" spans="1:13" ht="18" customHeight="1" x14ac:dyDescent="0.15">
      <c r="A47" s="139" t="s">
        <v>139</v>
      </c>
      <c r="B47" s="228">
        <v>3109</v>
      </c>
      <c r="C47" s="223">
        <v>938</v>
      </c>
      <c r="D47" s="223">
        <v>18601</v>
      </c>
      <c r="E47" s="223">
        <v>5079</v>
      </c>
      <c r="F47" s="223">
        <v>1913</v>
      </c>
      <c r="G47" s="223">
        <v>152</v>
      </c>
      <c r="H47" s="223">
        <v>10483</v>
      </c>
      <c r="I47" s="223">
        <v>1267</v>
      </c>
      <c r="J47" s="223">
        <v>1196</v>
      </c>
      <c r="K47" s="223">
        <v>786</v>
      </c>
      <c r="L47" s="223">
        <v>8118</v>
      </c>
      <c r="M47" s="232">
        <v>3812</v>
      </c>
    </row>
    <row r="48" spans="1:13" ht="18" customHeight="1" x14ac:dyDescent="0.15">
      <c r="A48" s="139"/>
      <c r="B48" s="224">
        <v>0.67200000000000004</v>
      </c>
      <c r="C48" s="224">
        <v>0.623</v>
      </c>
      <c r="D48" s="224">
        <v>0.77600000000000002</v>
      </c>
      <c r="E48" s="224">
        <v>0.80700000000000005</v>
      </c>
      <c r="F48" s="224">
        <v>0.79300000000000004</v>
      </c>
      <c r="G48" s="224">
        <v>0.378</v>
      </c>
      <c r="H48" s="224">
        <v>0.83399999999999996</v>
      </c>
      <c r="I48" s="224">
        <v>0.59799999999999998</v>
      </c>
      <c r="J48" s="224">
        <v>0.54</v>
      </c>
      <c r="K48" s="224">
        <v>0.71299999999999997</v>
      </c>
      <c r="L48" s="224">
        <v>0.71099999999999997</v>
      </c>
      <c r="M48" s="233">
        <v>0.91300000000000003</v>
      </c>
    </row>
    <row r="49" spans="1:13" ht="18" customHeight="1" x14ac:dyDescent="0.15">
      <c r="A49" s="139" t="s">
        <v>140</v>
      </c>
      <c r="B49" s="228">
        <v>3074</v>
      </c>
      <c r="C49" s="223">
        <v>252</v>
      </c>
      <c r="D49" s="223">
        <v>14021</v>
      </c>
      <c r="E49" s="223">
        <v>2269</v>
      </c>
      <c r="F49" s="223">
        <v>1949</v>
      </c>
      <c r="G49" s="223">
        <v>252</v>
      </c>
      <c r="H49" s="223">
        <v>7010</v>
      </c>
      <c r="I49" s="223">
        <v>1907</v>
      </c>
      <c r="J49" s="223">
        <v>1125</v>
      </c>
      <c r="K49" s="223" t="s">
        <v>135</v>
      </c>
      <c r="L49" s="223">
        <v>7011</v>
      </c>
      <c r="M49" s="232">
        <v>362</v>
      </c>
    </row>
    <row r="50" spans="1:13" ht="18" customHeight="1" x14ac:dyDescent="0.15">
      <c r="A50" s="139"/>
      <c r="B50" s="224">
        <v>1.0349999999999999</v>
      </c>
      <c r="C50" s="224">
        <v>0.96199999999999997</v>
      </c>
      <c r="D50" s="224">
        <v>1.099</v>
      </c>
      <c r="E50" s="224">
        <v>0.52100000000000002</v>
      </c>
      <c r="F50" s="224">
        <v>1.075</v>
      </c>
      <c r="G50" s="224">
        <v>0.96199999999999997</v>
      </c>
      <c r="H50" s="224">
        <v>1.0129999999999999</v>
      </c>
      <c r="I50" s="224">
        <v>0.499</v>
      </c>
      <c r="J50" s="224">
        <v>0.97299999999999998</v>
      </c>
      <c r="K50" s="224" t="s">
        <v>135</v>
      </c>
      <c r="L50" s="224">
        <v>1.202</v>
      </c>
      <c r="M50" s="233">
        <v>0.67200000000000004</v>
      </c>
    </row>
    <row r="51" spans="1:13" ht="18" customHeight="1" x14ac:dyDescent="0.15">
      <c r="A51" s="139" t="s">
        <v>141</v>
      </c>
      <c r="B51" s="228">
        <v>449</v>
      </c>
      <c r="C51" s="223">
        <v>250</v>
      </c>
      <c r="D51" s="223">
        <v>1279</v>
      </c>
      <c r="E51" s="223">
        <v>864</v>
      </c>
      <c r="F51" s="223">
        <v>349</v>
      </c>
      <c r="G51" s="223">
        <v>250</v>
      </c>
      <c r="H51" s="223">
        <v>650</v>
      </c>
      <c r="I51" s="223">
        <v>858</v>
      </c>
      <c r="J51" s="223">
        <v>100</v>
      </c>
      <c r="K51" s="223" t="s">
        <v>135</v>
      </c>
      <c r="L51" s="223">
        <v>629</v>
      </c>
      <c r="M51" s="232">
        <v>6</v>
      </c>
    </row>
    <row r="52" spans="1:13" ht="18" customHeight="1" x14ac:dyDescent="0.15">
      <c r="A52" s="139"/>
      <c r="B52" s="224">
        <v>16.036000000000001</v>
      </c>
      <c r="C52" s="224">
        <v>6.25</v>
      </c>
      <c r="D52" s="224">
        <v>6.0330000000000004</v>
      </c>
      <c r="E52" s="224">
        <v>1.5349999999999999</v>
      </c>
      <c r="F52" s="224">
        <v>12.464</v>
      </c>
      <c r="G52" s="224">
        <v>6.25</v>
      </c>
      <c r="H52" s="224">
        <v>3.0659999999999998</v>
      </c>
      <c r="I52" s="224">
        <v>1.524</v>
      </c>
      <c r="J52" s="224" t="s">
        <v>135</v>
      </c>
      <c r="K52" s="224" t="s">
        <v>135</v>
      </c>
      <c r="L52" s="224" t="s">
        <v>135</v>
      </c>
      <c r="M52" s="233" t="s">
        <v>135</v>
      </c>
    </row>
    <row r="53" spans="1:13" ht="18" customHeight="1" x14ac:dyDescent="0.15">
      <c r="A53" s="139" t="s">
        <v>142</v>
      </c>
      <c r="B53" s="228" t="s">
        <v>135</v>
      </c>
      <c r="C53" s="223" t="s">
        <v>135</v>
      </c>
      <c r="D53" s="223" t="s">
        <v>135</v>
      </c>
      <c r="E53" s="223" t="s">
        <v>135</v>
      </c>
      <c r="F53" s="223" t="s">
        <v>135</v>
      </c>
      <c r="G53" s="223" t="s">
        <v>135</v>
      </c>
      <c r="H53" s="223" t="s">
        <v>135</v>
      </c>
      <c r="I53" s="223" t="s">
        <v>135</v>
      </c>
      <c r="J53" s="223" t="s">
        <v>135</v>
      </c>
      <c r="K53" s="223" t="s">
        <v>135</v>
      </c>
      <c r="L53" s="223" t="s">
        <v>135</v>
      </c>
      <c r="M53" s="232" t="s">
        <v>135</v>
      </c>
    </row>
    <row r="54" spans="1:13" ht="18" customHeight="1" x14ac:dyDescent="0.15">
      <c r="A54" s="139"/>
      <c r="B54" s="224" t="s">
        <v>135</v>
      </c>
      <c r="C54" s="224" t="s">
        <v>135</v>
      </c>
      <c r="D54" s="224" t="s">
        <v>135</v>
      </c>
      <c r="E54" s="224" t="s">
        <v>135</v>
      </c>
      <c r="F54" s="224" t="s">
        <v>135</v>
      </c>
      <c r="G54" s="224" t="s">
        <v>135</v>
      </c>
      <c r="H54" s="224" t="s">
        <v>135</v>
      </c>
      <c r="I54" s="224" t="s">
        <v>135</v>
      </c>
      <c r="J54" s="224" t="s">
        <v>135</v>
      </c>
      <c r="K54" s="224" t="s">
        <v>135</v>
      </c>
      <c r="L54" s="224" t="s">
        <v>135</v>
      </c>
      <c r="M54" s="233" t="s">
        <v>135</v>
      </c>
    </row>
    <row r="55" spans="1:13" ht="18" customHeight="1" x14ac:dyDescent="0.15">
      <c r="A55" s="139" t="s">
        <v>143</v>
      </c>
      <c r="B55" s="228">
        <v>1948</v>
      </c>
      <c r="C55" s="223">
        <v>1268</v>
      </c>
      <c r="D55" s="223">
        <v>9321</v>
      </c>
      <c r="E55" s="223">
        <v>5743</v>
      </c>
      <c r="F55" s="223">
        <v>356</v>
      </c>
      <c r="G55" s="223">
        <v>1268</v>
      </c>
      <c r="H55" s="223">
        <v>2275</v>
      </c>
      <c r="I55" s="223">
        <v>5704</v>
      </c>
      <c r="J55" s="223">
        <v>1592</v>
      </c>
      <c r="K55" s="223" t="s">
        <v>135</v>
      </c>
      <c r="L55" s="223">
        <v>7046</v>
      </c>
      <c r="M55" s="232">
        <v>39</v>
      </c>
    </row>
    <row r="56" spans="1:13" ht="18" customHeight="1" x14ac:dyDescent="0.15">
      <c r="A56" s="139"/>
      <c r="B56" s="224">
        <v>1.05</v>
      </c>
      <c r="C56" s="224">
        <v>0.86599999999999999</v>
      </c>
      <c r="D56" s="224">
        <v>0.90300000000000002</v>
      </c>
      <c r="E56" s="224">
        <v>0.81899999999999995</v>
      </c>
      <c r="F56" s="224">
        <v>0.41099999999999998</v>
      </c>
      <c r="G56" s="224">
        <v>0.91</v>
      </c>
      <c r="H56" s="224">
        <v>0.58399999999999996</v>
      </c>
      <c r="I56" s="224">
        <v>0.86299999999999999</v>
      </c>
      <c r="J56" s="224">
        <v>1.611</v>
      </c>
      <c r="K56" s="224" t="s">
        <v>135</v>
      </c>
      <c r="L56" s="224">
        <v>1.095</v>
      </c>
      <c r="M56" s="233">
        <v>9.8000000000000004E-2</v>
      </c>
    </row>
    <row r="57" spans="1:13" ht="18" customHeight="1" x14ac:dyDescent="0.15">
      <c r="A57" s="139" t="s">
        <v>144</v>
      </c>
      <c r="B57" s="228">
        <v>291</v>
      </c>
      <c r="C57" s="223">
        <v>1319</v>
      </c>
      <c r="D57" s="223">
        <v>2580</v>
      </c>
      <c r="E57" s="223">
        <v>7140</v>
      </c>
      <c r="F57" s="223">
        <v>49</v>
      </c>
      <c r="G57" s="223">
        <v>1319</v>
      </c>
      <c r="H57" s="223">
        <v>315</v>
      </c>
      <c r="I57" s="223">
        <v>6975</v>
      </c>
      <c r="J57" s="223">
        <v>242</v>
      </c>
      <c r="K57" s="223" t="s">
        <v>135</v>
      </c>
      <c r="L57" s="223">
        <v>2265</v>
      </c>
      <c r="M57" s="232">
        <v>165</v>
      </c>
    </row>
    <row r="58" spans="1:13" ht="18" customHeight="1" x14ac:dyDescent="0.15">
      <c r="A58" s="139"/>
      <c r="B58" s="224">
        <v>0.71299999999999997</v>
      </c>
      <c r="C58" s="224">
        <v>3.5550000000000002</v>
      </c>
      <c r="D58" s="224">
        <v>2.9220000000000002</v>
      </c>
      <c r="E58" s="224">
        <v>3.0550000000000002</v>
      </c>
      <c r="F58" s="224">
        <v>1.2250000000000001</v>
      </c>
      <c r="G58" s="224">
        <v>3.7789999999999999</v>
      </c>
      <c r="H58" s="224">
        <v>1.76</v>
      </c>
      <c r="I58" s="224">
        <v>3.0609999999999999</v>
      </c>
      <c r="J58" s="224">
        <v>0.65800000000000003</v>
      </c>
      <c r="K58" s="224" t="s">
        <v>135</v>
      </c>
      <c r="L58" s="224">
        <v>3.2170000000000001</v>
      </c>
      <c r="M58" s="233">
        <v>2.8450000000000002</v>
      </c>
    </row>
    <row r="59" spans="1:13" ht="18" customHeight="1" x14ac:dyDescent="0.15">
      <c r="A59" s="139" t="s">
        <v>145</v>
      </c>
      <c r="B59" s="228" t="s">
        <v>135</v>
      </c>
      <c r="C59" s="223" t="s">
        <v>135</v>
      </c>
      <c r="D59" s="223" t="s">
        <v>135</v>
      </c>
      <c r="E59" s="223" t="s">
        <v>135</v>
      </c>
      <c r="F59" s="223" t="s">
        <v>135</v>
      </c>
      <c r="G59" s="223" t="s">
        <v>135</v>
      </c>
      <c r="H59" s="223" t="s">
        <v>135</v>
      </c>
      <c r="I59" s="223" t="s">
        <v>135</v>
      </c>
      <c r="J59" s="223" t="s">
        <v>135</v>
      </c>
      <c r="K59" s="223" t="s">
        <v>135</v>
      </c>
      <c r="L59" s="223" t="s">
        <v>135</v>
      </c>
      <c r="M59" s="232" t="s">
        <v>135</v>
      </c>
    </row>
    <row r="60" spans="1:13" ht="18" customHeight="1" x14ac:dyDescent="0.15">
      <c r="A60" s="139"/>
      <c r="B60" s="224" t="s">
        <v>135</v>
      </c>
      <c r="C60" s="224" t="s">
        <v>135</v>
      </c>
      <c r="D60" s="224" t="s">
        <v>135</v>
      </c>
      <c r="E60" s="224" t="s">
        <v>135</v>
      </c>
      <c r="F60" s="224" t="s">
        <v>135</v>
      </c>
      <c r="G60" s="224" t="s">
        <v>135</v>
      </c>
      <c r="H60" s="224" t="s">
        <v>135</v>
      </c>
      <c r="I60" s="224" t="s">
        <v>135</v>
      </c>
      <c r="J60" s="224" t="s">
        <v>135</v>
      </c>
      <c r="K60" s="224" t="s">
        <v>135</v>
      </c>
      <c r="L60" s="224" t="s">
        <v>135</v>
      </c>
      <c r="M60" s="233" t="s">
        <v>135</v>
      </c>
    </row>
    <row r="61" spans="1:13" ht="18" customHeight="1" x14ac:dyDescent="0.15">
      <c r="A61" s="139" t="s">
        <v>445</v>
      </c>
      <c r="B61" s="228" t="s">
        <v>135</v>
      </c>
      <c r="C61" s="223" t="s">
        <v>135</v>
      </c>
      <c r="D61" s="223" t="s">
        <v>135</v>
      </c>
      <c r="E61" s="223" t="s">
        <v>135</v>
      </c>
      <c r="F61" s="223" t="s">
        <v>135</v>
      </c>
      <c r="G61" s="223" t="s">
        <v>135</v>
      </c>
      <c r="H61" s="223" t="s">
        <v>135</v>
      </c>
      <c r="I61" s="223" t="s">
        <v>135</v>
      </c>
      <c r="J61" s="223" t="s">
        <v>135</v>
      </c>
      <c r="K61" s="223" t="s">
        <v>135</v>
      </c>
      <c r="L61" s="223" t="s">
        <v>135</v>
      </c>
      <c r="M61" s="232" t="s">
        <v>135</v>
      </c>
    </row>
    <row r="62" spans="1:13" ht="18" customHeight="1" x14ac:dyDescent="0.15">
      <c r="A62" s="139"/>
      <c r="B62" s="224" t="s">
        <v>135</v>
      </c>
      <c r="C62" s="224" t="s">
        <v>135</v>
      </c>
      <c r="D62" s="224" t="s">
        <v>135</v>
      </c>
      <c r="E62" s="224" t="s">
        <v>135</v>
      </c>
      <c r="F62" s="224" t="s">
        <v>135</v>
      </c>
      <c r="G62" s="224" t="s">
        <v>135</v>
      </c>
      <c r="H62" s="224" t="s">
        <v>135</v>
      </c>
      <c r="I62" s="224" t="s">
        <v>135</v>
      </c>
      <c r="J62" s="224" t="s">
        <v>135</v>
      </c>
      <c r="K62" s="224" t="s">
        <v>135</v>
      </c>
      <c r="L62" s="224" t="s">
        <v>135</v>
      </c>
      <c r="M62" s="233" t="s">
        <v>135</v>
      </c>
    </row>
    <row r="63" spans="1:13" ht="18" customHeight="1" x14ac:dyDescent="0.15">
      <c r="A63" s="139" t="s">
        <v>146</v>
      </c>
      <c r="B63" s="228">
        <v>1267</v>
      </c>
      <c r="C63" s="223">
        <v>362</v>
      </c>
      <c r="D63" s="223">
        <v>6558</v>
      </c>
      <c r="E63" s="223">
        <v>1568</v>
      </c>
      <c r="F63" s="223">
        <v>727</v>
      </c>
      <c r="G63" s="223">
        <v>177</v>
      </c>
      <c r="H63" s="223">
        <v>3734</v>
      </c>
      <c r="I63" s="223">
        <v>341</v>
      </c>
      <c r="J63" s="223">
        <v>540</v>
      </c>
      <c r="K63" s="223">
        <v>185</v>
      </c>
      <c r="L63" s="223">
        <v>2824</v>
      </c>
      <c r="M63" s="232">
        <v>1227</v>
      </c>
    </row>
    <row r="64" spans="1:13" ht="18" customHeight="1" x14ac:dyDescent="0.15">
      <c r="A64" s="139"/>
      <c r="B64" s="224">
        <v>0.77100000000000002</v>
      </c>
      <c r="C64" s="224">
        <v>1.341</v>
      </c>
      <c r="D64" s="224">
        <v>0.751</v>
      </c>
      <c r="E64" s="224">
        <v>1.1910000000000001</v>
      </c>
      <c r="F64" s="224">
        <v>0.83799999999999997</v>
      </c>
      <c r="G64" s="224">
        <v>13.615</v>
      </c>
      <c r="H64" s="224">
        <v>0.93100000000000005</v>
      </c>
      <c r="I64" s="224">
        <v>0.877</v>
      </c>
      <c r="J64" s="224">
        <v>0.69599999999999995</v>
      </c>
      <c r="K64" s="224">
        <v>0.72</v>
      </c>
      <c r="L64" s="224">
        <v>0.59799999999999998</v>
      </c>
      <c r="M64" s="233">
        <v>1.3220000000000001</v>
      </c>
    </row>
    <row r="65" spans="1:13" ht="18" customHeight="1" x14ac:dyDescent="0.15">
      <c r="A65" s="139" t="s">
        <v>147</v>
      </c>
      <c r="B65" s="228">
        <v>5725</v>
      </c>
      <c r="C65" s="223">
        <v>766</v>
      </c>
      <c r="D65" s="223">
        <v>29257</v>
      </c>
      <c r="E65" s="223">
        <v>4166</v>
      </c>
      <c r="F65" s="223">
        <v>3331</v>
      </c>
      <c r="G65" s="223" t="s">
        <v>135</v>
      </c>
      <c r="H65" s="223">
        <v>17102</v>
      </c>
      <c r="I65" s="223" t="s">
        <v>135</v>
      </c>
      <c r="J65" s="223">
        <v>2394</v>
      </c>
      <c r="K65" s="223">
        <v>766</v>
      </c>
      <c r="L65" s="223">
        <v>12155</v>
      </c>
      <c r="M65" s="232">
        <v>4166</v>
      </c>
    </row>
    <row r="66" spans="1:13" ht="18" customHeight="1" x14ac:dyDescent="0.15">
      <c r="A66" s="139"/>
      <c r="B66" s="224">
        <v>1.093</v>
      </c>
      <c r="C66" s="224">
        <v>0.83499999999999996</v>
      </c>
      <c r="D66" s="224">
        <v>1.0449999999999999</v>
      </c>
      <c r="E66" s="224">
        <v>0.79500000000000004</v>
      </c>
      <c r="F66" s="224">
        <v>1.0640000000000001</v>
      </c>
      <c r="G66" s="224" t="s">
        <v>135</v>
      </c>
      <c r="H66" s="224">
        <v>1.036</v>
      </c>
      <c r="I66" s="224" t="s">
        <v>135</v>
      </c>
      <c r="J66" s="224">
        <v>1.1379999999999999</v>
      </c>
      <c r="K66" s="224">
        <v>0.83499999999999996</v>
      </c>
      <c r="L66" s="224">
        <v>1.0580000000000001</v>
      </c>
      <c r="M66" s="233">
        <v>0.79800000000000004</v>
      </c>
    </row>
    <row r="67" spans="1:13" ht="18" customHeight="1" x14ac:dyDescent="0.15">
      <c r="A67" s="142" t="s">
        <v>283</v>
      </c>
      <c r="B67" s="240">
        <v>2792</v>
      </c>
      <c r="C67" s="227">
        <v>18125</v>
      </c>
      <c r="D67" s="227">
        <v>11768</v>
      </c>
      <c r="E67" s="227">
        <v>96995</v>
      </c>
      <c r="F67" s="227">
        <v>1548</v>
      </c>
      <c r="G67" s="227">
        <v>17320</v>
      </c>
      <c r="H67" s="227">
        <v>4311</v>
      </c>
      <c r="I67" s="227">
        <v>95114</v>
      </c>
      <c r="J67" s="227">
        <v>1244</v>
      </c>
      <c r="K67" s="227">
        <v>805</v>
      </c>
      <c r="L67" s="227">
        <v>7457</v>
      </c>
      <c r="M67" s="241">
        <v>1881</v>
      </c>
    </row>
    <row r="68" spans="1:13" ht="18" customHeight="1" x14ac:dyDescent="0.15">
      <c r="A68" s="180"/>
      <c r="B68" s="242">
        <v>1.3939999999999999</v>
      </c>
      <c r="C68" s="243">
        <v>0.749</v>
      </c>
      <c r="D68" s="243">
        <v>1.1439999999999999</v>
      </c>
      <c r="E68" s="243">
        <v>0.81399999999999995</v>
      </c>
      <c r="F68" s="243">
        <v>2.2599999999999998</v>
      </c>
      <c r="G68" s="243">
        <v>0.72399999999999998</v>
      </c>
      <c r="H68" s="243">
        <v>1.4350000000000001</v>
      </c>
      <c r="I68" s="243">
        <v>0.80500000000000005</v>
      </c>
      <c r="J68" s="243">
        <v>0.94399999999999995</v>
      </c>
      <c r="K68" s="243">
        <v>3.0150000000000001</v>
      </c>
      <c r="L68" s="243">
        <v>1.024</v>
      </c>
      <c r="M68" s="244">
        <v>1.9</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74" t="s">
        <v>259</v>
      </c>
      <c r="B2" s="396" t="s">
        <v>70</v>
      </c>
      <c r="C2" s="401"/>
      <c r="D2" s="195" t="s">
        <v>81</v>
      </c>
      <c r="E2" s="196"/>
      <c r="F2" s="196"/>
      <c r="G2" s="196"/>
      <c r="H2" s="196"/>
      <c r="I2" s="197"/>
      <c r="J2" s="195" t="s">
        <v>82</v>
      </c>
      <c r="K2" s="196"/>
      <c r="L2" s="196"/>
      <c r="M2" s="196"/>
      <c r="N2" s="196"/>
      <c r="O2" s="197"/>
    </row>
    <row r="3" spans="1:15" ht="21" customHeight="1" x14ac:dyDescent="0.15">
      <c r="A3" s="400"/>
      <c r="B3" s="439"/>
      <c r="C3" s="440"/>
      <c r="D3" s="195" t="s">
        <v>91</v>
      </c>
      <c r="E3" s="197"/>
      <c r="F3" s="195" t="s">
        <v>131</v>
      </c>
      <c r="G3" s="197"/>
      <c r="H3" s="195" t="s">
        <v>132</v>
      </c>
      <c r="I3" s="197"/>
      <c r="J3" s="195" t="s">
        <v>91</v>
      </c>
      <c r="K3" s="197"/>
      <c r="L3" s="195" t="s">
        <v>133</v>
      </c>
      <c r="M3" s="197"/>
      <c r="N3" s="195" t="s">
        <v>134</v>
      </c>
      <c r="O3" s="197"/>
    </row>
    <row r="4" spans="1:15" ht="21" customHeight="1" x14ac:dyDescent="0.15">
      <c r="A4" s="400"/>
      <c r="B4" s="156" t="s">
        <v>26</v>
      </c>
      <c r="C4" s="156" t="s">
        <v>27</v>
      </c>
      <c r="D4" s="156" t="s">
        <v>26</v>
      </c>
      <c r="E4" s="156" t="s">
        <v>27</v>
      </c>
      <c r="F4" s="156" t="s">
        <v>26</v>
      </c>
      <c r="G4" s="156" t="s">
        <v>27</v>
      </c>
      <c r="H4" s="156" t="s">
        <v>26</v>
      </c>
      <c r="I4" s="156" t="s">
        <v>27</v>
      </c>
      <c r="J4" s="156" t="s">
        <v>26</v>
      </c>
      <c r="K4" s="156" t="s">
        <v>27</v>
      </c>
      <c r="L4" s="156" t="s">
        <v>26</v>
      </c>
      <c r="M4" s="156" t="s">
        <v>27</v>
      </c>
      <c r="N4" s="156" t="s">
        <v>26</v>
      </c>
      <c r="O4" s="156" t="s">
        <v>27</v>
      </c>
    </row>
    <row r="5" spans="1:15" ht="20.100000000000001" customHeight="1" x14ac:dyDescent="0.15">
      <c r="A5" s="429" t="s">
        <v>107</v>
      </c>
      <c r="B5" s="366" t="s">
        <v>1685</v>
      </c>
      <c r="C5" s="366" t="s">
        <v>1686</v>
      </c>
      <c r="D5" s="235" t="s">
        <v>1687</v>
      </c>
      <c r="E5" s="236" t="s">
        <v>1688</v>
      </c>
      <c r="F5" s="236" t="s">
        <v>1689</v>
      </c>
      <c r="G5" s="236" t="s">
        <v>1690</v>
      </c>
      <c r="H5" s="236" t="s">
        <v>1691</v>
      </c>
      <c r="I5" s="236" t="s">
        <v>1692</v>
      </c>
      <c r="J5" s="235" t="s">
        <v>1693</v>
      </c>
      <c r="K5" s="236" t="s">
        <v>1694</v>
      </c>
      <c r="L5" s="236" t="s">
        <v>1695</v>
      </c>
      <c r="M5" s="236" t="s">
        <v>1696</v>
      </c>
      <c r="N5" s="236" t="s">
        <v>1697</v>
      </c>
      <c r="O5" s="237" t="s">
        <v>1698</v>
      </c>
    </row>
    <row r="6" spans="1:15" ht="20.100000000000001" customHeight="1" x14ac:dyDescent="0.15">
      <c r="A6" s="430"/>
      <c r="B6" s="367" t="s">
        <v>758</v>
      </c>
      <c r="C6" s="367" t="s">
        <v>931</v>
      </c>
      <c r="D6" s="238" t="s">
        <v>758</v>
      </c>
      <c r="E6" s="226" t="s">
        <v>988</v>
      </c>
      <c r="F6" s="226" t="s">
        <v>1699</v>
      </c>
      <c r="G6" s="226" t="s">
        <v>1700</v>
      </c>
      <c r="H6" s="226" t="s">
        <v>966</v>
      </c>
      <c r="I6" s="226" t="s">
        <v>1701</v>
      </c>
      <c r="J6" s="238" t="s">
        <v>822</v>
      </c>
      <c r="K6" s="226" t="s">
        <v>1542</v>
      </c>
      <c r="L6" s="226" t="s">
        <v>548</v>
      </c>
      <c r="M6" s="226" t="s">
        <v>1702</v>
      </c>
      <c r="N6" s="226" t="s">
        <v>863</v>
      </c>
      <c r="O6" s="239" t="s">
        <v>846</v>
      </c>
    </row>
    <row r="7" spans="1:15" ht="20.100000000000001" customHeight="1" x14ac:dyDescent="0.15">
      <c r="A7" s="430"/>
      <c r="B7" s="367" t="s">
        <v>1703</v>
      </c>
      <c r="C7" s="367" t="s">
        <v>1704</v>
      </c>
      <c r="D7" s="240" t="s">
        <v>1705</v>
      </c>
      <c r="E7" s="227" t="s">
        <v>1706</v>
      </c>
      <c r="F7" s="227" t="s">
        <v>1707</v>
      </c>
      <c r="G7" s="227" t="s">
        <v>1708</v>
      </c>
      <c r="H7" s="227" t="s">
        <v>1709</v>
      </c>
      <c r="I7" s="227" t="s">
        <v>1710</v>
      </c>
      <c r="J7" s="240" t="s">
        <v>1711</v>
      </c>
      <c r="K7" s="227" t="s">
        <v>1712</v>
      </c>
      <c r="L7" s="227" t="s">
        <v>1713</v>
      </c>
      <c r="M7" s="227" t="s">
        <v>1714</v>
      </c>
      <c r="N7" s="227" t="s">
        <v>1715</v>
      </c>
      <c r="O7" s="241" t="s">
        <v>1716</v>
      </c>
    </row>
    <row r="8" spans="1:15" ht="20.100000000000001" customHeight="1" x14ac:dyDescent="0.15">
      <c r="A8" s="431"/>
      <c r="B8" s="368" t="s">
        <v>851</v>
      </c>
      <c r="C8" s="368" t="s">
        <v>764</v>
      </c>
      <c r="D8" s="242" t="s">
        <v>869</v>
      </c>
      <c r="E8" s="243" t="s">
        <v>1717</v>
      </c>
      <c r="F8" s="243" t="s">
        <v>942</v>
      </c>
      <c r="G8" s="243" t="s">
        <v>1718</v>
      </c>
      <c r="H8" s="243" t="s">
        <v>549</v>
      </c>
      <c r="I8" s="243" t="s">
        <v>1719</v>
      </c>
      <c r="J8" s="242" t="s">
        <v>499</v>
      </c>
      <c r="K8" s="243" t="s">
        <v>1002</v>
      </c>
      <c r="L8" s="243" t="s">
        <v>501</v>
      </c>
      <c r="M8" s="243" t="s">
        <v>1024</v>
      </c>
      <c r="N8" s="243" t="s">
        <v>549</v>
      </c>
      <c r="O8" s="244" t="s">
        <v>1094</v>
      </c>
    </row>
    <row r="9" spans="1:15" ht="20.100000000000001" customHeight="1" x14ac:dyDescent="0.15">
      <c r="A9" s="425" t="s">
        <v>171</v>
      </c>
      <c r="B9" s="225" t="s">
        <v>1720</v>
      </c>
      <c r="C9" s="225" t="s">
        <v>1721</v>
      </c>
      <c r="D9" s="228" t="s">
        <v>1722</v>
      </c>
      <c r="E9" s="223" t="s">
        <v>1723</v>
      </c>
      <c r="F9" s="223" t="s">
        <v>1724</v>
      </c>
      <c r="G9" s="223" t="s">
        <v>1725</v>
      </c>
      <c r="H9" s="223" t="s">
        <v>1726</v>
      </c>
      <c r="I9" s="223" t="s">
        <v>960</v>
      </c>
      <c r="J9" s="228" t="s">
        <v>1727</v>
      </c>
      <c r="K9" s="223" t="s">
        <v>1728</v>
      </c>
      <c r="L9" s="223" t="s">
        <v>1727</v>
      </c>
      <c r="M9" s="223" t="s">
        <v>1728</v>
      </c>
      <c r="N9" s="223" t="s">
        <v>135</v>
      </c>
      <c r="O9" s="232" t="s">
        <v>135</v>
      </c>
    </row>
    <row r="10" spans="1:15" ht="20.100000000000001" customHeight="1" x14ac:dyDescent="0.15">
      <c r="A10" s="426"/>
      <c r="B10" s="225" t="s">
        <v>821</v>
      </c>
      <c r="C10" s="225" t="s">
        <v>907</v>
      </c>
      <c r="D10" s="229" t="s">
        <v>829</v>
      </c>
      <c r="E10" s="224" t="s">
        <v>1729</v>
      </c>
      <c r="F10" s="224" t="s">
        <v>1730</v>
      </c>
      <c r="G10" s="224" t="s">
        <v>1731</v>
      </c>
      <c r="H10" s="224" t="s">
        <v>557</v>
      </c>
      <c r="I10" s="224" t="s">
        <v>1732</v>
      </c>
      <c r="J10" s="229" t="s">
        <v>135</v>
      </c>
      <c r="K10" s="224" t="s">
        <v>782</v>
      </c>
      <c r="L10" s="224" t="s">
        <v>135</v>
      </c>
      <c r="M10" s="224" t="s">
        <v>782</v>
      </c>
      <c r="N10" s="224" t="s">
        <v>135</v>
      </c>
      <c r="O10" s="233" t="s">
        <v>135</v>
      </c>
    </row>
    <row r="11" spans="1:15" ht="20.100000000000001" customHeight="1" x14ac:dyDescent="0.15">
      <c r="A11" s="426"/>
      <c r="B11" s="225" t="s">
        <v>1733</v>
      </c>
      <c r="C11" s="225" t="s">
        <v>1734</v>
      </c>
      <c r="D11" s="228" t="s">
        <v>1735</v>
      </c>
      <c r="E11" s="223" t="s">
        <v>1736</v>
      </c>
      <c r="F11" s="223" t="s">
        <v>1737</v>
      </c>
      <c r="G11" s="223" t="s">
        <v>1738</v>
      </c>
      <c r="H11" s="223" t="s">
        <v>1739</v>
      </c>
      <c r="I11" s="223" t="s">
        <v>1740</v>
      </c>
      <c r="J11" s="228" t="s">
        <v>962</v>
      </c>
      <c r="K11" s="223" t="s">
        <v>1741</v>
      </c>
      <c r="L11" s="223" t="s">
        <v>962</v>
      </c>
      <c r="M11" s="223" t="s">
        <v>1741</v>
      </c>
      <c r="N11" s="223" t="s">
        <v>135</v>
      </c>
      <c r="O11" s="232" t="s">
        <v>135</v>
      </c>
    </row>
    <row r="12" spans="1:15" ht="20.100000000000001" customHeight="1" x14ac:dyDescent="0.15">
      <c r="A12" s="427"/>
      <c r="B12" s="369" t="s">
        <v>906</v>
      </c>
      <c r="C12" s="369" t="s">
        <v>843</v>
      </c>
      <c r="D12" s="230" t="s">
        <v>1742</v>
      </c>
      <c r="E12" s="231" t="s">
        <v>502</v>
      </c>
      <c r="F12" s="231" t="s">
        <v>860</v>
      </c>
      <c r="G12" s="231" t="s">
        <v>1743</v>
      </c>
      <c r="H12" s="231" t="s">
        <v>747</v>
      </c>
      <c r="I12" s="231" t="s">
        <v>1744</v>
      </c>
      <c r="J12" s="230" t="s">
        <v>1745</v>
      </c>
      <c r="K12" s="231" t="s">
        <v>1746</v>
      </c>
      <c r="L12" s="231" t="s">
        <v>1747</v>
      </c>
      <c r="M12" s="231" t="s">
        <v>1746</v>
      </c>
      <c r="N12" s="231" t="s">
        <v>135</v>
      </c>
      <c r="O12" s="234" t="s">
        <v>135</v>
      </c>
    </row>
    <row r="13" spans="1:15" ht="20.100000000000001" customHeight="1" x14ac:dyDescent="0.15">
      <c r="A13" s="425" t="s">
        <v>173</v>
      </c>
      <c r="B13" s="225" t="s">
        <v>1748</v>
      </c>
      <c r="C13" s="225" t="s">
        <v>1749</v>
      </c>
      <c r="D13" s="228" t="s">
        <v>135</v>
      </c>
      <c r="E13" s="223" t="s">
        <v>135</v>
      </c>
      <c r="F13" s="223" t="s">
        <v>135</v>
      </c>
      <c r="G13" s="223" t="s">
        <v>135</v>
      </c>
      <c r="H13" s="223" t="s">
        <v>135</v>
      </c>
      <c r="I13" s="223" t="s">
        <v>135</v>
      </c>
      <c r="J13" s="228" t="s">
        <v>1748</v>
      </c>
      <c r="K13" s="223" t="s">
        <v>1749</v>
      </c>
      <c r="L13" s="223" t="s">
        <v>1750</v>
      </c>
      <c r="M13" s="223" t="s">
        <v>135</v>
      </c>
      <c r="N13" s="223" t="s">
        <v>1751</v>
      </c>
      <c r="O13" s="232" t="s">
        <v>1749</v>
      </c>
    </row>
    <row r="14" spans="1:15" ht="20.100000000000001" customHeight="1" x14ac:dyDescent="0.15">
      <c r="A14" s="426"/>
      <c r="B14" s="225" t="s">
        <v>1047</v>
      </c>
      <c r="C14" s="225" t="s">
        <v>1752</v>
      </c>
      <c r="D14" s="229" t="s">
        <v>135</v>
      </c>
      <c r="E14" s="224" t="s">
        <v>135</v>
      </c>
      <c r="F14" s="224" t="s">
        <v>135</v>
      </c>
      <c r="G14" s="224" t="s">
        <v>135</v>
      </c>
      <c r="H14" s="224" t="s">
        <v>135</v>
      </c>
      <c r="I14" s="224" t="s">
        <v>135</v>
      </c>
      <c r="J14" s="229" t="s">
        <v>1047</v>
      </c>
      <c r="K14" s="224" t="s">
        <v>1752</v>
      </c>
      <c r="L14" s="224" t="s">
        <v>1023</v>
      </c>
      <c r="M14" s="224" t="s">
        <v>135</v>
      </c>
      <c r="N14" s="224" t="s">
        <v>1753</v>
      </c>
      <c r="O14" s="233" t="s">
        <v>1752</v>
      </c>
    </row>
    <row r="15" spans="1:15" ht="20.100000000000001" customHeight="1" x14ac:dyDescent="0.15">
      <c r="A15" s="426"/>
      <c r="B15" s="225" t="s">
        <v>1754</v>
      </c>
      <c r="C15" s="225" t="s">
        <v>1755</v>
      </c>
      <c r="D15" s="228" t="s">
        <v>135</v>
      </c>
      <c r="E15" s="223" t="s">
        <v>135</v>
      </c>
      <c r="F15" s="223" t="s">
        <v>135</v>
      </c>
      <c r="G15" s="223" t="s">
        <v>135</v>
      </c>
      <c r="H15" s="223" t="s">
        <v>135</v>
      </c>
      <c r="I15" s="223" t="s">
        <v>135</v>
      </c>
      <c r="J15" s="228" t="s">
        <v>1754</v>
      </c>
      <c r="K15" s="223" t="s">
        <v>1755</v>
      </c>
      <c r="L15" s="223" t="s">
        <v>1756</v>
      </c>
      <c r="M15" s="223" t="s">
        <v>135</v>
      </c>
      <c r="N15" s="223" t="s">
        <v>1757</v>
      </c>
      <c r="O15" s="232" t="s">
        <v>1755</v>
      </c>
    </row>
    <row r="16" spans="1:15" ht="20.100000000000001" customHeight="1" x14ac:dyDescent="0.15">
      <c r="A16" s="427"/>
      <c r="B16" s="369" t="s">
        <v>761</v>
      </c>
      <c r="C16" s="369" t="s">
        <v>1758</v>
      </c>
      <c r="D16" s="230" t="s">
        <v>135</v>
      </c>
      <c r="E16" s="231" t="s">
        <v>135</v>
      </c>
      <c r="F16" s="231" t="s">
        <v>135</v>
      </c>
      <c r="G16" s="231" t="s">
        <v>135</v>
      </c>
      <c r="H16" s="231" t="s">
        <v>135</v>
      </c>
      <c r="I16" s="231" t="s">
        <v>135</v>
      </c>
      <c r="J16" s="230" t="s">
        <v>761</v>
      </c>
      <c r="K16" s="231" t="s">
        <v>1758</v>
      </c>
      <c r="L16" s="231" t="s">
        <v>842</v>
      </c>
      <c r="M16" s="231" t="s">
        <v>135</v>
      </c>
      <c r="N16" s="231" t="s">
        <v>500</v>
      </c>
      <c r="O16" s="234" t="s">
        <v>1758</v>
      </c>
    </row>
    <row r="17" spans="1:15" ht="20.100000000000001" customHeight="1" x14ac:dyDescent="0.15">
      <c r="A17" s="428" t="s">
        <v>478</v>
      </c>
      <c r="B17" s="225" t="s">
        <v>1759</v>
      </c>
      <c r="C17" s="225" t="s">
        <v>954</v>
      </c>
      <c r="D17" s="228" t="s">
        <v>1760</v>
      </c>
      <c r="E17" s="223" t="s">
        <v>1761</v>
      </c>
      <c r="F17" s="223" t="s">
        <v>1762</v>
      </c>
      <c r="G17" s="223" t="s">
        <v>1763</v>
      </c>
      <c r="H17" s="223" t="s">
        <v>1764</v>
      </c>
      <c r="I17" s="223" t="s">
        <v>756</v>
      </c>
      <c r="J17" s="228" t="s">
        <v>1765</v>
      </c>
      <c r="K17" s="223" t="s">
        <v>1000</v>
      </c>
      <c r="L17" s="223" t="s">
        <v>1766</v>
      </c>
      <c r="M17" s="223" t="s">
        <v>1767</v>
      </c>
      <c r="N17" s="223" t="s">
        <v>1768</v>
      </c>
      <c r="O17" s="232" t="s">
        <v>1769</v>
      </c>
    </row>
    <row r="18" spans="1:15" ht="20.100000000000001" customHeight="1" x14ac:dyDescent="0.15">
      <c r="A18" s="426"/>
      <c r="B18" s="225" t="s">
        <v>1542</v>
      </c>
      <c r="C18" s="225" t="s">
        <v>893</v>
      </c>
      <c r="D18" s="229" t="s">
        <v>1499</v>
      </c>
      <c r="E18" s="224" t="s">
        <v>1730</v>
      </c>
      <c r="F18" s="224" t="s">
        <v>1770</v>
      </c>
      <c r="G18" s="224" t="s">
        <v>1771</v>
      </c>
      <c r="H18" s="224" t="s">
        <v>1772</v>
      </c>
      <c r="I18" s="224" t="s">
        <v>1773</v>
      </c>
      <c r="J18" s="229" t="s">
        <v>1026</v>
      </c>
      <c r="K18" s="224" t="s">
        <v>1774</v>
      </c>
      <c r="L18" s="224" t="s">
        <v>1775</v>
      </c>
      <c r="M18" s="224" t="s">
        <v>1776</v>
      </c>
      <c r="N18" s="224" t="s">
        <v>1777</v>
      </c>
      <c r="O18" s="233" t="s">
        <v>1778</v>
      </c>
    </row>
    <row r="19" spans="1:15" ht="20.100000000000001" customHeight="1" x14ac:dyDescent="0.15">
      <c r="A19" s="426"/>
      <c r="B19" s="225" t="s">
        <v>1779</v>
      </c>
      <c r="C19" s="225" t="s">
        <v>1780</v>
      </c>
      <c r="D19" s="228" t="s">
        <v>1781</v>
      </c>
      <c r="E19" s="223" t="s">
        <v>1782</v>
      </c>
      <c r="F19" s="223" t="s">
        <v>1783</v>
      </c>
      <c r="G19" s="223" t="s">
        <v>1784</v>
      </c>
      <c r="H19" s="223" t="s">
        <v>1785</v>
      </c>
      <c r="I19" s="223" t="s">
        <v>1786</v>
      </c>
      <c r="J19" s="228" t="s">
        <v>1787</v>
      </c>
      <c r="K19" s="223" t="s">
        <v>1788</v>
      </c>
      <c r="L19" s="223" t="s">
        <v>1789</v>
      </c>
      <c r="M19" s="223" t="s">
        <v>1790</v>
      </c>
      <c r="N19" s="223" t="s">
        <v>1791</v>
      </c>
      <c r="O19" s="232" t="s">
        <v>1792</v>
      </c>
    </row>
    <row r="20" spans="1:15" ht="20.100000000000001" customHeight="1" x14ac:dyDescent="0.15">
      <c r="A20" s="427"/>
      <c r="B20" s="369" t="s">
        <v>749</v>
      </c>
      <c r="C20" s="369" t="s">
        <v>1793</v>
      </c>
      <c r="D20" s="230" t="s">
        <v>1037</v>
      </c>
      <c r="E20" s="231" t="s">
        <v>1794</v>
      </c>
      <c r="F20" s="231" t="s">
        <v>1795</v>
      </c>
      <c r="G20" s="231" t="s">
        <v>1796</v>
      </c>
      <c r="H20" s="231" t="s">
        <v>1797</v>
      </c>
      <c r="I20" s="231" t="s">
        <v>1007</v>
      </c>
      <c r="J20" s="230" t="s">
        <v>990</v>
      </c>
      <c r="K20" s="231" t="s">
        <v>998</v>
      </c>
      <c r="L20" s="231" t="s">
        <v>900</v>
      </c>
      <c r="M20" s="231" t="s">
        <v>1560</v>
      </c>
      <c r="N20" s="231" t="s">
        <v>1798</v>
      </c>
      <c r="O20" s="234" t="s">
        <v>1799</v>
      </c>
    </row>
    <row r="21" spans="1:15" ht="20.100000000000001" customHeight="1" x14ac:dyDescent="0.15">
      <c r="A21" s="428" t="s">
        <v>479</v>
      </c>
      <c r="B21" s="225" t="s">
        <v>1800</v>
      </c>
      <c r="C21" s="225" t="s">
        <v>1801</v>
      </c>
      <c r="D21" s="228" t="s">
        <v>1802</v>
      </c>
      <c r="E21" s="223" t="s">
        <v>1803</v>
      </c>
      <c r="F21" s="223" t="s">
        <v>1804</v>
      </c>
      <c r="G21" s="223" t="s">
        <v>1805</v>
      </c>
      <c r="H21" s="223" t="s">
        <v>1806</v>
      </c>
      <c r="I21" s="223" t="s">
        <v>992</v>
      </c>
      <c r="J21" s="228" t="s">
        <v>1807</v>
      </c>
      <c r="K21" s="223" t="s">
        <v>1808</v>
      </c>
      <c r="L21" s="223" t="s">
        <v>1809</v>
      </c>
      <c r="M21" s="223" t="s">
        <v>1808</v>
      </c>
      <c r="N21" s="223" t="s">
        <v>1385</v>
      </c>
      <c r="O21" s="232" t="s">
        <v>135</v>
      </c>
    </row>
    <row r="22" spans="1:15" ht="20.100000000000001" customHeight="1" x14ac:dyDescent="0.15">
      <c r="A22" s="426"/>
      <c r="B22" s="225" t="s">
        <v>1810</v>
      </c>
      <c r="C22" s="225" t="s">
        <v>1811</v>
      </c>
      <c r="D22" s="229" t="s">
        <v>1812</v>
      </c>
      <c r="E22" s="224" t="s">
        <v>1813</v>
      </c>
      <c r="F22" s="224" t="s">
        <v>1814</v>
      </c>
      <c r="G22" s="224" t="s">
        <v>1815</v>
      </c>
      <c r="H22" s="224" t="s">
        <v>1816</v>
      </c>
      <c r="I22" s="224" t="s">
        <v>1817</v>
      </c>
      <c r="J22" s="229" t="s">
        <v>135</v>
      </c>
      <c r="K22" s="224" t="s">
        <v>1719</v>
      </c>
      <c r="L22" s="224" t="s">
        <v>135</v>
      </c>
      <c r="M22" s="224" t="s">
        <v>1719</v>
      </c>
      <c r="N22" s="224" t="s">
        <v>135</v>
      </c>
      <c r="O22" s="233" t="s">
        <v>135</v>
      </c>
    </row>
    <row r="23" spans="1:15" ht="20.100000000000001" customHeight="1" x14ac:dyDescent="0.15">
      <c r="A23" s="426"/>
      <c r="B23" s="225" t="s">
        <v>1818</v>
      </c>
      <c r="C23" s="225" t="s">
        <v>1819</v>
      </c>
      <c r="D23" s="228" t="s">
        <v>1820</v>
      </c>
      <c r="E23" s="223" t="s">
        <v>1821</v>
      </c>
      <c r="F23" s="223" t="s">
        <v>1822</v>
      </c>
      <c r="G23" s="223" t="s">
        <v>1823</v>
      </c>
      <c r="H23" s="223" t="s">
        <v>1824</v>
      </c>
      <c r="I23" s="223" t="s">
        <v>1825</v>
      </c>
      <c r="J23" s="228" t="s">
        <v>1826</v>
      </c>
      <c r="K23" s="223" t="s">
        <v>1827</v>
      </c>
      <c r="L23" s="223" t="s">
        <v>1828</v>
      </c>
      <c r="M23" s="223" t="s">
        <v>1829</v>
      </c>
      <c r="N23" s="223" t="s">
        <v>1830</v>
      </c>
      <c r="O23" s="232" t="s">
        <v>817</v>
      </c>
    </row>
    <row r="24" spans="1:15" ht="20.100000000000001" customHeight="1" x14ac:dyDescent="0.15">
      <c r="A24" s="427"/>
      <c r="B24" s="369" t="s">
        <v>1831</v>
      </c>
      <c r="C24" s="369" t="s">
        <v>1832</v>
      </c>
      <c r="D24" s="230" t="s">
        <v>1833</v>
      </c>
      <c r="E24" s="231" t="s">
        <v>1834</v>
      </c>
      <c r="F24" s="231" t="s">
        <v>1835</v>
      </c>
      <c r="G24" s="231" t="s">
        <v>1836</v>
      </c>
      <c r="H24" s="231" t="s">
        <v>1837</v>
      </c>
      <c r="I24" s="231" t="s">
        <v>1838</v>
      </c>
      <c r="J24" s="230" t="s">
        <v>135</v>
      </c>
      <c r="K24" s="231" t="s">
        <v>825</v>
      </c>
      <c r="L24" s="231" t="s">
        <v>135</v>
      </c>
      <c r="M24" s="231" t="s">
        <v>860</v>
      </c>
      <c r="N24" s="231" t="s">
        <v>135</v>
      </c>
      <c r="O24" s="234" t="s">
        <v>135</v>
      </c>
    </row>
    <row r="25" spans="1:15" ht="20.100000000000001" customHeight="1" x14ac:dyDescent="0.15">
      <c r="A25" s="425" t="s">
        <v>186</v>
      </c>
      <c r="B25" s="225" t="s">
        <v>135</v>
      </c>
      <c r="C25" s="225" t="s">
        <v>135</v>
      </c>
      <c r="D25" s="228" t="s">
        <v>135</v>
      </c>
      <c r="E25" s="223" t="s">
        <v>135</v>
      </c>
      <c r="F25" s="223" t="s">
        <v>135</v>
      </c>
      <c r="G25" s="223" t="s">
        <v>135</v>
      </c>
      <c r="H25" s="223" t="s">
        <v>135</v>
      </c>
      <c r="I25" s="223" t="s">
        <v>135</v>
      </c>
      <c r="J25" s="228" t="s">
        <v>135</v>
      </c>
      <c r="K25" s="223" t="s">
        <v>135</v>
      </c>
      <c r="L25" s="223" t="s">
        <v>135</v>
      </c>
      <c r="M25" s="223" t="s">
        <v>135</v>
      </c>
      <c r="N25" s="223" t="s">
        <v>135</v>
      </c>
      <c r="O25" s="232" t="s">
        <v>135</v>
      </c>
    </row>
    <row r="26" spans="1:15" ht="20.100000000000001" customHeight="1" x14ac:dyDescent="0.15">
      <c r="A26" s="426"/>
      <c r="B26" s="225" t="s">
        <v>135</v>
      </c>
      <c r="C26" s="225" t="s">
        <v>135</v>
      </c>
      <c r="D26" s="229" t="s">
        <v>135</v>
      </c>
      <c r="E26" s="224" t="s">
        <v>135</v>
      </c>
      <c r="F26" s="224" t="s">
        <v>135</v>
      </c>
      <c r="G26" s="224" t="s">
        <v>135</v>
      </c>
      <c r="H26" s="224" t="s">
        <v>135</v>
      </c>
      <c r="I26" s="224" t="s">
        <v>135</v>
      </c>
      <c r="J26" s="229" t="s">
        <v>135</v>
      </c>
      <c r="K26" s="224" t="s">
        <v>135</v>
      </c>
      <c r="L26" s="224" t="s">
        <v>135</v>
      </c>
      <c r="M26" s="224" t="s">
        <v>135</v>
      </c>
      <c r="N26" s="224" t="s">
        <v>135</v>
      </c>
      <c r="O26" s="233" t="s">
        <v>135</v>
      </c>
    </row>
    <row r="27" spans="1:15" ht="20.100000000000001" customHeight="1" x14ac:dyDescent="0.15">
      <c r="A27" s="426"/>
      <c r="B27" s="225" t="s">
        <v>838</v>
      </c>
      <c r="C27" s="225" t="s">
        <v>1004</v>
      </c>
      <c r="D27" s="228" t="s">
        <v>135</v>
      </c>
      <c r="E27" s="223" t="s">
        <v>135</v>
      </c>
      <c r="F27" s="223" t="s">
        <v>135</v>
      </c>
      <c r="G27" s="223" t="s">
        <v>135</v>
      </c>
      <c r="H27" s="223" t="s">
        <v>135</v>
      </c>
      <c r="I27" s="223" t="s">
        <v>135</v>
      </c>
      <c r="J27" s="228" t="s">
        <v>838</v>
      </c>
      <c r="K27" s="223" t="s">
        <v>1004</v>
      </c>
      <c r="L27" s="223" t="s">
        <v>838</v>
      </c>
      <c r="M27" s="223" t="s">
        <v>135</v>
      </c>
      <c r="N27" s="223" t="s">
        <v>135</v>
      </c>
      <c r="O27" s="232" t="s">
        <v>1004</v>
      </c>
    </row>
    <row r="28" spans="1:15" ht="20.100000000000001" customHeight="1" x14ac:dyDescent="0.15">
      <c r="A28" s="427"/>
      <c r="B28" s="369" t="s">
        <v>1839</v>
      </c>
      <c r="C28" s="369" t="s">
        <v>749</v>
      </c>
      <c r="D28" s="230" t="s">
        <v>135</v>
      </c>
      <c r="E28" s="231" t="s">
        <v>135</v>
      </c>
      <c r="F28" s="231" t="s">
        <v>135</v>
      </c>
      <c r="G28" s="231" t="s">
        <v>135</v>
      </c>
      <c r="H28" s="231" t="s">
        <v>135</v>
      </c>
      <c r="I28" s="231" t="s">
        <v>135</v>
      </c>
      <c r="J28" s="230" t="s">
        <v>1839</v>
      </c>
      <c r="K28" s="231" t="s">
        <v>749</v>
      </c>
      <c r="L28" s="231" t="s">
        <v>1839</v>
      </c>
      <c r="M28" s="231" t="s">
        <v>135</v>
      </c>
      <c r="N28" s="231" t="s">
        <v>135</v>
      </c>
      <c r="O28" s="234" t="s">
        <v>749</v>
      </c>
    </row>
    <row r="29" spans="1:15" ht="20.100000000000001" customHeight="1" x14ac:dyDescent="0.15">
      <c r="A29" s="428" t="s">
        <v>477</v>
      </c>
      <c r="B29" s="225" t="s">
        <v>1840</v>
      </c>
      <c r="C29" s="225" t="s">
        <v>1841</v>
      </c>
      <c r="D29" s="228" t="s">
        <v>1842</v>
      </c>
      <c r="E29" s="223" t="s">
        <v>1843</v>
      </c>
      <c r="F29" s="223" t="s">
        <v>1844</v>
      </c>
      <c r="G29" s="223" t="s">
        <v>1845</v>
      </c>
      <c r="H29" s="223" t="s">
        <v>1846</v>
      </c>
      <c r="I29" s="223" t="s">
        <v>1847</v>
      </c>
      <c r="J29" s="228" t="s">
        <v>1848</v>
      </c>
      <c r="K29" s="223" t="s">
        <v>1849</v>
      </c>
      <c r="L29" s="223" t="s">
        <v>1850</v>
      </c>
      <c r="M29" s="223" t="s">
        <v>1851</v>
      </c>
      <c r="N29" s="223" t="s">
        <v>1852</v>
      </c>
      <c r="O29" s="232" t="s">
        <v>936</v>
      </c>
    </row>
    <row r="30" spans="1:15" ht="20.100000000000001" customHeight="1" x14ac:dyDescent="0.15">
      <c r="A30" s="426"/>
      <c r="B30" s="225" t="s">
        <v>835</v>
      </c>
      <c r="C30" s="225" t="s">
        <v>1853</v>
      </c>
      <c r="D30" s="229" t="s">
        <v>743</v>
      </c>
      <c r="E30" s="224" t="s">
        <v>1457</v>
      </c>
      <c r="F30" s="224" t="s">
        <v>972</v>
      </c>
      <c r="G30" s="224" t="s">
        <v>905</v>
      </c>
      <c r="H30" s="224" t="s">
        <v>944</v>
      </c>
      <c r="I30" s="224" t="s">
        <v>1854</v>
      </c>
      <c r="J30" s="229" t="s">
        <v>978</v>
      </c>
      <c r="K30" s="224" t="s">
        <v>1538</v>
      </c>
      <c r="L30" s="224" t="s">
        <v>1046</v>
      </c>
      <c r="M30" s="224" t="s">
        <v>1855</v>
      </c>
      <c r="N30" s="224" t="s">
        <v>1001</v>
      </c>
      <c r="O30" s="233" t="s">
        <v>1856</v>
      </c>
    </row>
    <row r="31" spans="1:15" ht="20.100000000000001" customHeight="1" x14ac:dyDescent="0.15">
      <c r="A31" s="426"/>
      <c r="B31" s="225" t="s">
        <v>1857</v>
      </c>
      <c r="C31" s="225" t="s">
        <v>1858</v>
      </c>
      <c r="D31" s="228" t="s">
        <v>1859</v>
      </c>
      <c r="E31" s="223" t="s">
        <v>1860</v>
      </c>
      <c r="F31" s="223" t="s">
        <v>1861</v>
      </c>
      <c r="G31" s="223" t="s">
        <v>1862</v>
      </c>
      <c r="H31" s="223" t="s">
        <v>1863</v>
      </c>
      <c r="I31" s="223" t="s">
        <v>1864</v>
      </c>
      <c r="J31" s="228" t="s">
        <v>1865</v>
      </c>
      <c r="K31" s="223" t="s">
        <v>1866</v>
      </c>
      <c r="L31" s="223" t="s">
        <v>1867</v>
      </c>
      <c r="M31" s="223" t="s">
        <v>1868</v>
      </c>
      <c r="N31" s="223" t="s">
        <v>1869</v>
      </c>
      <c r="O31" s="232" t="s">
        <v>1066</v>
      </c>
    </row>
    <row r="32" spans="1:15" ht="20.100000000000001" customHeight="1" x14ac:dyDescent="0.15">
      <c r="A32" s="427"/>
      <c r="B32" s="369" t="s">
        <v>984</v>
      </c>
      <c r="C32" s="369" t="s">
        <v>541</v>
      </c>
      <c r="D32" s="230" t="s">
        <v>752</v>
      </c>
      <c r="E32" s="231" t="s">
        <v>1623</v>
      </c>
      <c r="F32" s="231" t="s">
        <v>743</v>
      </c>
      <c r="G32" s="231" t="s">
        <v>750</v>
      </c>
      <c r="H32" s="231" t="s">
        <v>841</v>
      </c>
      <c r="I32" s="231" t="s">
        <v>1870</v>
      </c>
      <c r="J32" s="230" t="s">
        <v>894</v>
      </c>
      <c r="K32" s="231" t="s">
        <v>1540</v>
      </c>
      <c r="L32" s="231" t="s">
        <v>801</v>
      </c>
      <c r="M32" s="231" t="s">
        <v>973</v>
      </c>
      <c r="N32" s="231" t="s">
        <v>1871</v>
      </c>
      <c r="O32" s="234" t="s">
        <v>1872</v>
      </c>
    </row>
    <row r="33" spans="1:15" ht="20.100000000000001" customHeight="1" x14ac:dyDescent="0.15">
      <c r="A33" s="425" t="s">
        <v>410</v>
      </c>
      <c r="B33" s="225" t="s">
        <v>1873</v>
      </c>
      <c r="C33" s="225" t="s">
        <v>1874</v>
      </c>
      <c r="D33" s="228" t="s">
        <v>1873</v>
      </c>
      <c r="E33" s="223" t="s">
        <v>1875</v>
      </c>
      <c r="F33" s="223" t="s">
        <v>1876</v>
      </c>
      <c r="G33" s="223" t="s">
        <v>1877</v>
      </c>
      <c r="H33" s="223" t="s">
        <v>1878</v>
      </c>
      <c r="I33" s="223" t="s">
        <v>615</v>
      </c>
      <c r="J33" s="228" t="s">
        <v>135</v>
      </c>
      <c r="K33" s="223" t="s">
        <v>1879</v>
      </c>
      <c r="L33" s="223" t="s">
        <v>135</v>
      </c>
      <c r="M33" s="223" t="s">
        <v>1879</v>
      </c>
      <c r="N33" s="223" t="s">
        <v>135</v>
      </c>
      <c r="O33" s="232" t="s">
        <v>135</v>
      </c>
    </row>
    <row r="34" spans="1:15" ht="20.100000000000001" customHeight="1" x14ac:dyDescent="0.15">
      <c r="A34" s="426"/>
      <c r="B34" s="225" t="s">
        <v>1880</v>
      </c>
      <c r="C34" s="225" t="s">
        <v>1881</v>
      </c>
      <c r="D34" s="229" t="s">
        <v>985</v>
      </c>
      <c r="E34" s="224" t="s">
        <v>1717</v>
      </c>
      <c r="F34" s="224" t="s">
        <v>748</v>
      </c>
      <c r="G34" s="224" t="s">
        <v>1717</v>
      </c>
      <c r="H34" s="224" t="s">
        <v>983</v>
      </c>
      <c r="I34" s="224" t="s">
        <v>1882</v>
      </c>
      <c r="J34" s="229" t="s">
        <v>135</v>
      </c>
      <c r="K34" s="224" t="s">
        <v>1883</v>
      </c>
      <c r="L34" s="224" t="s">
        <v>135</v>
      </c>
      <c r="M34" s="224" t="s">
        <v>1884</v>
      </c>
      <c r="N34" s="224" t="s">
        <v>135</v>
      </c>
      <c r="O34" s="233" t="s">
        <v>135</v>
      </c>
    </row>
    <row r="35" spans="1:15" ht="20.100000000000001" customHeight="1" x14ac:dyDescent="0.15">
      <c r="A35" s="426"/>
      <c r="B35" s="225" t="s">
        <v>1885</v>
      </c>
      <c r="C35" s="225" t="s">
        <v>1886</v>
      </c>
      <c r="D35" s="228" t="s">
        <v>1887</v>
      </c>
      <c r="E35" s="223" t="s">
        <v>1888</v>
      </c>
      <c r="F35" s="223" t="s">
        <v>1889</v>
      </c>
      <c r="G35" s="223" t="s">
        <v>1890</v>
      </c>
      <c r="H35" s="223" t="s">
        <v>1891</v>
      </c>
      <c r="I35" s="223" t="s">
        <v>1892</v>
      </c>
      <c r="J35" s="228" t="s">
        <v>848</v>
      </c>
      <c r="K35" s="223" t="s">
        <v>1893</v>
      </c>
      <c r="L35" s="223" t="s">
        <v>848</v>
      </c>
      <c r="M35" s="223" t="s">
        <v>1894</v>
      </c>
      <c r="N35" s="223" t="s">
        <v>135</v>
      </c>
      <c r="O35" s="232" t="s">
        <v>626</v>
      </c>
    </row>
    <row r="36" spans="1:15" ht="20.100000000000001" customHeight="1" x14ac:dyDescent="0.15">
      <c r="A36" s="427"/>
      <c r="B36" s="369" t="s">
        <v>1895</v>
      </c>
      <c r="C36" s="369" t="s">
        <v>1896</v>
      </c>
      <c r="D36" s="230" t="s">
        <v>987</v>
      </c>
      <c r="E36" s="231" t="s">
        <v>849</v>
      </c>
      <c r="F36" s="231" t="s">
        <v>982</v>
      </c>
      <c r="G36" s="231" t="s">
        <v>1897</v>
      </c>
      <c r="H36" s="231" t="s">
        <v>1898</v>
      </c>
      <c r="I36" s="231" t="s">
        <v>1899</v>
      </c>
      <c r="J36" s="230" t="s">
        <v>1018</v>
      </c>
      <c r="K36" s="231" t="s">
        <v>1900</v>
      </c>
      <c r="L36" s="231" t="s">
        <v>1021</v>
      </c>
      <c r="M36" s="231" t="s">
        <v>1002</v>
      </c>
      <c r="N36" s="231" t="s">
        <v>135</v>
      </c>
      <c r="O36" s="234" t="s">
        <v>1901</v>
      </c>
    </row>
    <row r="37" spans="1:15" ht="19.5" customHeight="1" x14ac:dyDescent="0.15">
      <c r="A37" s="425" t="s">
        <v>10</v>
      </c>
      <c r="B37" s="225" t="s">
        <v>1902</v>
      </c>
      <c r="C37" s="225" t="s">
        <v>1903</v>
      </c>
      <c r="D37" s="228" t="s">
        <v>928</v>
      </c>
      <c r="E37" s="223" t="s">
        <v>135</v>
      </c>
      <c r="F37" s="223" t="s">
        <v>959</v>
      </c>
      <c r="G37" s="223" t="s">
        <v>135</v>
      </c>
      <c r="H37" s="223" t="s">
        <v>625</v>
      </c>
      <c r="I37" s="223" t="s">
        <v>135</v>
      </c>
      <c r="J37" s="228" t="s">
        <v>1904</v>
      </c>
      <c r="K37" s="223" t="s">
        <v>1903</v>
      </c>
      <c r="L37" s="223" t="s">
        <v>1905</v>
      </c>
      <c r="M37" s="223" t="s">
        <v>1296</v>
      </c>
      <c r="N37" s="223" t="s">
        <v>1906</v>
      </c>
      <c r="O37" s="232" t="s">
        <v>1907</v>
      </c>
    </row>
    <row r="38" spans="1:15" ht="19.5" customHeight="1" x14ac:dyDescent="0.15">
      <c r="A38" s="426"/>
      <c r="B38" s="225" t="s">
        <v>1908</v>
      </c>
      <c r="C38" s="225" t="s">
        <v>1909</v>
      </c>
      <c r="D38" s="229" t="s">
        <v>1910</v>
      </c>
      <c r="E38" s="224" t="s">
        <v>135</v>
      </c>
      <c r="F38" s="224" t="s">
        <v>1911</v>
      </c>
      <c r="G38" s="224" t="s">
        <v>135</v>
      </c>
      <c r="H38" s="224" t="s">
        <v>979</v>
      </c>
      <c r="I38" s="224" t="s">
        <v>135</v>
      </c>
      <c r="J38" s="229" t="s">
        <v>835</v>
      </c>
      <c r="K38" s="224" t="s">
        <v>1909</v>
      </c>
      <c r="L38" s="224" t="s">
        <v>1642</v>
      </c>
      <c r="M38" s="224" t="s">
        <v>853</v>
      </c>
      <c r="N38" s="224" t="s">
        <v>802</v>
      </c>
      <c r="O38" s="233" t="s">
        <v>1561</v>
      </c>
    </row>
    <row r="39" spans="1:15" ht="19.5" customHeight="1" x14ac:dyDescent="0.15">
      <c r="A39" s="426"/>
      <c r="B39" s="225" t="s">
        <v>1912</v>
      </c>
      <c r="C39" s="225" t="s">
        <v>1913</v>
      </c>
      <c r="D39" s="228" t="s">
        <v>1914</v>
      </c>
      <c r="E39" s="223" t="s">
        <v>757</v>
      </c>
      <c r="F39" s="223" t="s">
        <v>1915</v>
      </c>
      <c r="G39" s="223" t="s">
        <v>757</v>
      </c>
      <c r="H39" s="223" t="s">
        <v>754</v>
      </c>
      <c r="I39" s="223" t="s">
        <v>135</v>
      </c>
      <c r="J39" s="228" t="s">
        <v>1916</v>
      </c>
      <c r="K39" s="223" t="s">
        <v>1917</v>
      </c>
      <c r="L39" s="223" t="s">
        <v>1918</v>
      </c>
      <c r="M39" s="223" t="s">
        <v>1919</v>
      </c>
      <c r="N39" s="223" t="s">
        <v>1920</v>
      </c>
      <c r="O39" s="232" t="s">
        <v>1921</v>
      </c>
    </row>
    <row r="40" spans="1:15" ht="19.5" customHeight="1" x14ac:dyDescent="0.15">
      <c r="A40" s="427"/>
      <c r="B40" s="369" t="s">
        <v>840</v>
      </c>
      <c r="C40" s="369" t="s">
        <v>1699</v>
      </c>
      <c r="D40" s="230" t="s">
        <v>1922</v>
      </c>
      <c r="E40" s="231" t="s">
        <v>911</v>
      </c>
      <c r="F40" s="231" t="s">
        <v>1923</v>
      </c>
      <c r="G40" s="231" t="s">
        <v>135</v>
      </c>
      <c r="H40" s="231" t="s">
        <v>1924</v>
      </c>
      <c r="I40" s="231" t="s">
        <v>135</v>
      </c>
      <c r="J40" s="230" t="s">
        <v>834</v>
      </c>
      <c r="K40" s="231" t="s">
        <v>1925</v>
      </c>
      <c r="L40" s="231" t="s">
        <v>888</v>
      </c>
      <c r="M40" s="231" t="s">
        <v>1926</v>
      </c>
      <c r="N40" s="231" t="s">
        <v>1457</v>
      </c>
      <c r="O40" s="234" t="s">
        <v>1927</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24"/>
      <c r="C42" s="124"/>
      <c r="D42" s="124"/>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3"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212"/>
      <c r="B2" s="213"/>
      <c r="C2" s="168" t="s">
        <v>243</v>
      </c>
      <c r="D2" s="168" t="s">
        <v>44</v>
      </c>
      <c r="E2" s="168" t="s">
        <v>4</v>
      </c>
      <c r="F2" s="168" t="s">
        <v>44</v>
      </c>
      <c r="G2" s="168" t="s">
        <v>45</v>
      </c>
    </row>
    <row r="3" spans="1:7" s="39" customFormat="1" ht="20.100000000000001" customHeight="1" x14ac:dyDescent="0.15">
      <c r="A3" s="441" t="s">
        <v>322</v>
      </c>
      <c r="B3" s="442"/>
      <c r="C3" s="323" t="s">
        <v>1080</v>
      </c>
      <c r="D3" s="324" t="s">
        <v>830</v>
      </c>
      <c r="E3" s="325" t="s">
        <v>1104</v>
      </c>
      <c r="F3" s="325" t="s">
        <v>787</v>
      </c>
      <c r="G3" s="326" t="s">
        <v>503</v>
      </c>
    </row>
    <row r="4" spans="1:7" s="39" customFormat="1" ht="20.100000000000001" customHeight="1" x14ac:dyDescent="0.15">
      <c r="A4" s="341">
        <v>1</v>
      </c>
      <c r="B4" s="322" t="s">
        <v>29</v>
      </c>
      <c r="C4" s="327" t="s">
        <v>1928</v>
      </c>
      <c r="D4" s="328" t="s">
        <v>1929</v>
      </c>
      <c r="E4" s="329" t="s">
        <v>1930</v>
      </c>
      <c r="F4" s="329" t="s">
        <v>1931</v>
      </c>
      <c r="G4" s="330" t="s">
        <v>1932</v>
      </c>
    </row>
    <row r="5" spans="1:7" s="39" customFormat="1" ht="20.100000000000001" customHeight="1" x14ac:dyDescent="0.15">
      <c r="A5" s="341">
        <v>2</v>
      </c>
      <c r="B5" s="322" t="s">
        <v>145</v>
      </c>
      <c r="C5" s="331" t="s">
        <v>1933</v>
      </c>
      <c r="D5" s="332" t="s">
        <v>825</v>
      </c>
      <c r="E5" s="333" t="s">
        <v>1934</v>
      </c>
      <c r="F5" s="333" t="s">
        <v>514</v>
      </c>
      <c r="G5" s="334" t="s">
        <v>1935</v>
      </c>
    </row>
    <row r="6" spans="1:7" s="39" customFormat="1" ht="20.100000000000001" customHeight="1" x14ac:dyDescent="0.15">
      <c r="A6" s="341"/>
      <c r="B6" s="322" t="s">
        <v>28</v>
      </c>
      <c r="C6" s="331" t="s">
        <v>1936</v>
      </c>
      <c r="D6" s="332" t="s">
        <v>844</v>
      </c>
      <c r="E6" s="333" t="s">
        <v>1937</v>
      </c>
      <c r="F6" s="333" t="s">
        <v>1031</v>
      </c>
      <c r="G6" s="334" t="s">
        <v>857</v>
      </c>
    </row>
    <row r="7" spans="1:7" s="39" customFormat="1" ht="20.100000000000001" customHeight="1" x14ac:dyDescent="0.15">
      <c r="A7" s="341">
        <v>3</v>
      </c>
      <c r="B7" s="322" t="s">
        <v>32</v>
      </c>
      <c r="C7" s="331" t="s">
        <v>1938</v>
      </c>
      <c r="D7" s="332" t="s">
        <v>1871</v>
      </c>
      <c r="E7" s="333" t="s">
        <v>1939</v>
      </c>
      <c r="F7" s="333" t="s">
        <v>907</v>
      </c>
      <c r="G7" s="334" t="s">
        <v>1940</v>
      </c>
    </row>
    <row r="8" spans="1:7" s="39" customFormat="1" ht="20.100000000000001" customHeight="1" x14ac:dyDescent="0.15">
      <c r="A8" s="341">
        <v>4</v>
      </c>
      <c r="B8" s="322" t="s">
        <v>136</v>
      </c>
      <c r="C8" s="331" t="s">
        <v>1941</v>
      </c>
      <c r="D8" s="332" t="s">
        <v>1942</v>
      </c>
      <c r="E8" s="333" t="s">
        <v>1943</v>
      </c>
      <c r="F8" s="333" t="s">
        <v>1944</v>
      </c>
      <c r="G8" s="334" t="s">
        <v>1945</v>
      </c>
    </row>
    <row r="9" spans="1:7" s="39" customFormat="1" ht="20.100000000000001" customHeight="1" x14ac:dyDescent="0.15">
      <c r="A9" s="341">
        <v>5</v>
      </c>
      <c r="B9" s="322" t="s">
        <v>31</v>
      </c>
      <c r="C9" s="331" t="s">
        <v>1946</v>
      </c>
      <c r="D9" s="332" t="s">
        <v>853</v>
      </c>
      <c r="E9" s="333" t="s">
        <v>1947</v>
      </c>
      <c r="F9" s="333" t="s">
        <v>744</v>
      </c>
      <c r="G9" s="334" t="s">
        <v>1948</v>
      </c>
    </row>
    <row r="10" spans="1:7" s="39" customFormat="1" ht="20.100000000000001" customHeight="1" x14ac:dyDescent="0.15">
      <c r="A10" s="341">
        <v>6</v>
      </c>
      <c r="B10" s="322" t="s">
        <v>137</v>
      </c>
      <c r="C10" s="331" t="s">
        <v>1949</v>
      </c>
      <c r="D10" s="332" t="s">
        <v>1730</v>
      </c>
      <c r="E10" s="333" t="s">
        <v>1950</v>
      </c>
      <c r="F10" s="333" t="s">
        <v>1951</v>
      </c>
      <c r="G10" s="334" t="s">
        <v>858</v>
      </c>
    </row>
    <row r="11" spans="1:7" s="39" customFormat="1" ht="20.100000000000001" customHeight="1" x14ac:dyDescent="0.15">
      <c r="A11" s="341">
        <v>7</v>
      </c>
      <c r="B11" s="322" t="s">
        <v>36</v>
      </c>
      <c r="C11" s="331" t="s">
        <v>1952</v>
      </c>
      <c r="D11" s="332" t="s">
        <v>987</v>
      </c>
      <c r="E11" s="333" t="s">
        <v>1953</v>
      </c>
      <c r="F11" s="333" t="s">
        <v>1954</v>
      </c>
      <c r="G11" s="334" t="s">
        <v>912</v>
      </c>
    </row>
    <row r="12" spans="1:7" s="39" customFormat="1" ht="20.100000000000001" customHeight="1" x14ac:dyDescent="0.15">
      <c r="A12" s="341">
        <v>8</v>
      </c>
      <c r="B12" s="322" t="s">
        <v>30</v>
      </c>
      <c r="C12" s="331" t="s">
        <v>1955</v>
      </c>
      <c r="D12" s="332" t="s">
        <v>1956</v>
      </c>
      <c r="E12" s="333" t="s">
        <v>1957</v>
      </c>
      <c r="F12" s="333" t="s">
        <v>1027</v>
      </c>
      <c r="G12" s="334" t="s">
        <v>1958</v>
      </c>
    </row>
    <row r="13" spans="1:7" s="39" customFormat="1" ht="20.100000000000001" customHeight="1" x14ac:dyDescent="0.15">
      <c r="A13" s="341">
        <v>9</v>
      </c>
      <c r="B13" s="322" t="s">
        <v>41</v>
      </c>
      <c r="C13" s="331" t="s">
        <v>1959</v>
      </c>
      <c r="D13" s="332" t="s">
        <v>1960</v>
      </c>
      <c r="E13" s="333" t="s">
        <v>1961</v>
      </c>
      <c r="F13" s="333" t="s">
        <v>1962</v>
      </c>
      <c r="G13" s="334" t="s">
        <v>1036</v>
      </c>
    </row>
    <row r="14" spans="1:7" s="39" customFormat="1" ht="20.100000000000001" customHeight="1" x14ac:dyDescent="0.15">
      <c r="A14" s="341">
        <v>10</v>
      </c>
      <c r="B14" s="322" t="s">
        <v>38</v>
      </c>
      <c r="C14" s="331" t="s">
        <v>1963</v>
      </c>
      <c r="D14" s="332" t="s">
        <v>988</v>
      </c>
      <c r="E14" s="333" t="s">
        <v>1964</v>
      </c>
      <c r="F14" s="333" t="s">
        <v>893</v>
      </c>
      <c r="G14" s="334" t="s">
        <v>918</v>
      </c>
    </row>
    <row r="15" spans="1:7" s="39" customFormat="1" ht="20.100000000000001" customHeight="1" x14ac:dyDescent="0.15">
      <c r="A15" s="341">
        <v>11</v>
      </c>
      <c r="B15" s="322" t="s">
        <v>852</v>
      </c>
      <c r="C15" s="331" t="s">
        <v>1965</v>
      </c>
      <c r="D15" s="332" t="s">
        <v>1966</v>
      </c>
      <c r="E15" s="333" t="s">
        <v>1967</v>
      </c>
      <c r="F15" s="333" t="s">
        <v>1038</v>
      </c>
      <c r="G15" s="334" t="s">
        <v>915</v>
      </c>
    </row>
    <row r="16" spans="1:7" s="39" customFormat="1" ht="20.100000000000001" customHeight="1" x14ac:dyDescent="0.15">
      <c r="A16" s="341">
        <v>12</v>
      </c>
      <c r="B16" s="322" t="s">
        <v>35</v>
      </c>
      <c r="C16" s="331" t="s">
        <v>1968</v>
      </c>
      <c r="D16" s="332" t="s">
        <v>1929</v>
      </c>
      <c r="E16" s="333" t="s">
        <v>1969</v>
      </c>
      <c r="F16" s="333" t="s">
        <v>989</v>
      </c>
      <c r="G16" s="334" t="s">
        <v>857</v>
      </c>
    </row>
    <row r="17" spans="1:7" s="39" customFormat="1" ht="20.100000000000001" customHeight="1" x14ac:dyDescent="0.15">
      <c r="A17" s="341">
        <v>13</v>
      </c>
      <c r="B17" s="322" t="s">
        <v>33</v>
      </c>
      <c r="C17" s="331" t="s">
        <v>1970</v>
      </c>
      <c r="D17" s="332" t="s">
        <v>893</v>
      </c>
      <c r="E17" s="333" t="s">
        <v>1971</v>
      </c>
      <c r="F17" s="333" t="s">
        <v>869</v>
      </c>
      <c r="G17" s="334" t="s">
        <v>850</v>
      </c>
    </row>
    <row r="18" spans="1:7" s="39" customFormat="1" ht="19.5" customHeight="1" x14ac:dyDescent="0.15">
      <c r="A18" s="341">
        <v>14</v>
      </c>
      <c r="B18" s="322" t="s">
        <v>39</v>
      </c>
      <c r="C18" s="331" t="s">
        <v>1972</v>
      </c>
      <c r="D18" s="332" t="s">
        <v>1562</v>
      </c>
      <c r="E18" s="333" t="s">
        <v>1973</v>
      </c>
      <c r="F18" s="333" t="s">
        <v>752</v>
      </c>
      <c r="G18" s="334" t="s">
        <v>760</v>
      </c>
    </row>
    <row r="19" spans="1:7" s="39" customFormat="1" ht="20.100000000000001" customHeight="1" x14ac:dyDescent="0.15">
      <c r="A19" s="341">
        <v>15</v>
      </c>
      <c r="B19" s="322" t="s">
        <v>34</v>
      </c>
      <c r="C19" s="331" t="s">
        <v>1974</v>
      </c>
      <c r="D19" s="332" t="s">
        <v>1541</v>
      </c>
      <c r="E19" s="333" t="s">
        <v>1975</v>
      </c>
      <c r="F19" s="333" t="s">
        <v>796</v>
      </c>
      <c r="G19" s="334" t="s">
        <v>769</v>
      </c>
    </row>
    <row r="20" spans="1:7" s="39" customFormat="1" ht="20.100000000000001" customHeight="1" x14ac:dyDescent="0.15">
      <c r="A20" s="341">
        <v>16</v>
      </c>
      <c r="B20" s="322" t="s">
        <v>367</v>
      </c>
      <c r="C20" s="331" t="s">
        <v>1976</v>
      </c>
      <c r="D20" s="332" t="s">
        <v>1539</v>
      </c>
      <c r="E20" s="333" t="s">
        <v>1977</v>
      </c>
      <c r="F20" s="333" t="s">
        <v>869</v>
      </c>
      <c r="G20" s="334" t="s">
        <v>1978</v>
      </c>
    </row>
    <row r="21" spans="1:7" s="39" customFormat="1" ht="20.100000000000001" customHeight="1" x14ac:dyDescent="0.15">
      <c r="A21" s="341">
        <v>17</v>
      </c>
      <c r="B21" s="322" t="s">
        <v>498</v>
      </c>
      <c r="C21" s="331" t="s">
        <v>1979</v>
      </c>
      <c r="D21" s="332" t="s">
        <v>1660</v>
      </c>
      <c r="E21" s="333" t="s">
        <v>1980</v>
      </c>
      <c r="F21" s="333" t="s">
        <v>1981</v>
      </c>
      <c r="G21" s="334" t="s">
        <v>505</v>
      </c>
    </row>
    <row r="22" spans="1:7" s="39" customFormat="1" ht="20.100000000000001" customHeight="1" x14ac:dyDescent="0.15">
      <c r="A22" s="341">
        <v>18</v>
      </c>
      <c r="B22" s="322" t="s">
        <v>40</v>
      </c>
      <c r="C22" s="331" t="s">
        <v>1982</v>
      </c>
      <c r="D22" s="332" t="s">
        <v>1983</v>
      </c>
      <c r="E22" s="333" t="s">
        <v>1984</v>
      </c>
      <c r="F22" s="333" t="s">
        <v>1033</v>
      </c>
      <c r="G22" s="334" t="s">
        <v>509</v>
      </c>
    </row>
    <row r="23" spans="1:7" s="39" customFormat="1" ht="20.100000000000001" customHeight="1" x14ac:dyDescent="0.15">
      <c r="A23" s="341">
        <v>19</v>
      </c>
      <c r="B23" s="322" t="s">
        <v>42</v>
      </c>
      <c r="C23" s="331" t="s">
        <v>1985</v>
      </c>
      <c r="D23" s="332" t="s">
        <v>1986</v>
      </c>
      <c r="E23" s="333" t="s">
        <v>1987</v>
      </c>
      <c r="F23" s="333" t="s">
        <v>976</v>
      </c>
      <c r="G23" s="334" t="s">
        <v>509</v>
      </c>
    </row>
    <row r="24" spans="1:7" s="39" customFormat="1" ht="20.100000000000001" customHeight="1" x14ac:dyDescent="0.15">
      <c r="A24" s="341">
        <v>20</v>
      </c>
      <c r="B24" s="322" t="s">
        <v>37</v>
      </c>
      <c r="C24" s="331" t="s">
        <v>1988</v>
      </c>
      <c r="D24" s="335" t="s">
        <v>1989</v>
      </c>
      <c r="E24" s="333" t="s">
        <v>1990</v>
      </c>
      <c r="F24" s="333" t="s">
        <v>1991</v>
      </c>
      <c r="G24" s="336" t="s">
        <v>509</v>
      </c>
    </row>
    <row r="25" spans="1:7" s="39" customFormat="1" ht="20.100000000000001" customHeight="1" x14ac:dyDescent="0.15">
      <c r="A25" s="342"/>
      <c r="B25" s="343" t="s">
        <v>10</v>
      </c>
      <c r="C25" s="337" t="s">
        <v>1992</v>
      </c>
      <c r="D25" s="338" t="s">
        <v>889</v>
      </c>
      <c r="E25" s="339" t="s">
        <v>1993</v>
      </c>
      <c r="F25" s="339" t="s">
        <v>909</v>
      </c>
      <c r="G25" s="340" t="s">
        <v>1036</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212"/>
      <c r="B28" s="213"/>
      <c r="C28" s="168" t="s">
        <v>243</v>
      </c>
      <c r="D28" s="168" t="s">
        <v>44</v>
      </c>
      <c r="E28" s="168" t="s">
        <v>4</v>
      </c>
      <c r="F28" s="168" t="s">
        <v>44</v>
      </c>
      <c r="G28" s="168" t="s">
        <v>45</v>
      </c>
    </row>
    <row r="29" spans="1:7" s="39" customFormat="1" ht="20.100000000000001" customHeight="1" x14ac:dyDescent="0.15">
      <c r="A29" s="441" t="s">
        <v>322</v>
      </c>
      <c r="B29" s="442"/>
      <c r="C29" s="323" t="s">
        <v>1081</v>
      </c>
      <c r="D29" s="324" t="s">
        <v>966</v>
      </c>
      <c r="E29" s="325" t="s">
        <v>1105</v>
      </c>
      <c r="F29" s="325" t="s">
        <v>557</v>
      </c>
      <c r="G29" s="326" t="s">
        <v>503</v>
      </c>
    </row>
    <row r="30" spans="1:7" s="39" customFormat="1" ht="20.100000000000001" customHeight="1" x14ac:dyDescent="0.15">
      <c r="A30" s="341">
        <v>1</v>
      </c>
      <c r="B30" s="322" t="s">
        <v>145</v>
      </c>
      <c r="C30" s="327" t="s">
        <v>1994</v>
      </c>
      <c r="D30" s="328" t="s">
        <v>780</v>
      </c>
      <c r="E30" s="329" t="s">
        <v>1995</v>
      </c>
      <c r="F30" s="329" t="s">
        <v>548</v>
      </c>
      <c r="G30" s="330" t="s">
        <v>1747</v>
      </c>
    </row>
    <row r="31" spans="1:7" s="39" customFormat="1" ht="20.100000000000001" customHeight="1" x14ac:dyDescent="0.15">
      <c r="A31" s="341"/>
      <c r="B31" s="322" t="s">
        <v>28</v>
      </c>
      <c r="C31" s="331" t="s">
        <v>1996</v>
      </c>
      <c r="D31" s="332" t="s">
        <v>1962</v>
      </c>
      <c r="E31" s="333" t="s">
        <v>1997</v>
      </c>
      <c r="F31" s="333" t="s">
        <v>1998</v>
      </c>
      <c r="G31" s="334" t="s">
        <v>765</v>
      </c>
    </row>
    <row r="32" spans="1:7" s="39" customFormat="1" ht="20.100000000000001" customHeight="1" x14ac:dyDescent="0.15">
      <c r="A32" s="341">
        <v>2</v>
      </c>
      <c r="B32" s="322" t="s">
        <v>29</v>
      </c>
      <c r="C32" s="331" t="s">
        <v>1999</v>
      </c>
      <c r="D32" s="332" t="s">
        <v>851</v>
      </c>
      <c r="E32" s="333" t="s">
        <v>2000</v>
      </c>
      <c r="F32" s="333" t="s">
        <v>1561</v>
      </c>
      <c r="G32" s="334" t="s">
        <v>1016</v>
      </c>
    </row>
    <row r="33" spans="1:7" s="39" customFormat="1" ht="20.100000000000001" customHeight="1" x14ac:dyDescent="0.15">
      <c r="A33" s="341">
        <v>3</v>
      </c>
      <c r="B33" s="322" t="s">
        <v>32</v>
      </c>
      <c r="C33" s="331" t="s">
        <v>2001</v>
      </c>
      <c r="D33" s="332" t="s">
        <v>2002</v>
      </c>
      <c r="E33" s="333" t="s">
        <v>2003</v>
      </c>
      <c r="F33" s="333" t="s">
        <v>759</v>
      </c>
      <c r="G33" s="334" t="s">
        <v>2004</v>
      </c>
    </row>
    <row r="34" spans="1:7" s="39" customFormat="1" ht="20.100000000000001" customHeight="1" x14ac:dyDescent="0.15">
      <c r="A34" s="341">
        <v>4</v>
      </c>
      <c r="B34" s="322" t="s">
        <v>31</v>
      </c>
      <c r="C34" s="331" t="s">
        <v>2005</v>
      </c>
      <c r="D34" s="332" t="s">
        <v>2006</v>
      </c>
      <c r="E34" s="333" t="s">
        <v>2007</v>
      </c>
      <c r="F34" s="333" t="s">
        <v>785</v>
      </c>
      <c r="G34" s="334" t="s">
        <v>2008</v>
      </c>
    </row>
    <row r="35" spans="1:7" s="39" customFormat="1" ht="20.100000000000001" customHeight="1" x14ac:dyDescent="0.15">
      <c r="A35" s="341">
        <v>5</v>
      </c>
      <c r="B35" s="322" t="s">
        <v>137</v>
      </c>
      <c r="C35" s="331" t="s">
        <v>2009</v>
      </c>
      <c r="D35" s="332" t="s">
        <v>1019</v>
      </c>
      <c r="E35" s="333" t="s">
        <v>2010</v>
      </c>
      <c r="F35" s="333" t="s">
        <v>993</v>
      </c>
      <c r="G35" s="334" t="s">
        <v>912</v>
      </c>
    </row>
    <row r="36" spans="1:7" s="39" customFormat="1" ht="20.100000000000001" customHeight="1" x14ac:dyDescent="0.15">
      <c r="A36" s="341">
        <v>6</v>
      </c>
      <c r="B36" s="322" t="s">
        <v>39</v>
      </c>
      <c r="C36" s="331" t="s">
        <v>2011</v>
      </c>
      <c r="D36" s="332" t="s">
        <v>2012</v>
      </c>
      <c r="E36" s="333" t="s">
        <v>2013</v>
      </c>
      <c r="F36" s="333" t="s">
        <v>968</v>
      </c>
      <c r="G36" s="334" t="s">
        <v>507</v>
      </c>
    </row>
    <row r="37" spans="1:7" s="39" customFormat="1" ht="20.100000000000001" customHeight="1" x14ac:dyDescent="0.15">
      <c r="A37" s="341">
        <v>7</v>
      </c>
      <c r="B37" s="322" t="s">
        <v>136</v>
      </c>
      <c r="C37" s="331" t="s">
        <v>2014</v>
      </c>
      <c r="D37" s="332" t="s">
        <v>978</v>
      </c>
      <c r="E37" s="333" t="s">
        <v>2015</v>
      </c>
      <c r="F37" s="333" t="s">
        <v>972</v>
      </c>
      <c r="G37" s="334" t="s">
        <v>507</v>
      </c>
    </row>
    <row r="38" spans="1:7" s="39" customFormat="1" ht="20.100000000000001" customHeight="1" x14ac:dyDescent="0.15">
      <c r="A38" s="341">
        <v>8</v>
      </c>
      <c r="B38" s="322" t="s">
        <v>35</v>
      </c>
      <c r="C38" s="331" t="s">
        <v>2016</v>
      </c>
      <c r="D38" s="332" t="s">
        <v>843</v>
      </c>
      <c r="E38" s="333" t="s">
        <v>2017</v>
      </c>
      <c r="F38" s="333" t="s">
        <v>1065</v>
      </c>
      <c r="G38" s="334" t="s">
        <v>1032</v>
      </c>
    </row>
    <row r="39" spans="1:7" s="39" customFormat="1" ht="20.100000000000001" customHeight="1" x14ac:dyDescent="0.15">
      <c r="A39" s="341">
        <v>9</v>
      </c>
      <c r="B39" s="322" t="s">
        <v>34</v>
      </c>
      <c r="C39" s="331" t="s">
        <v>2018</v>
      </c>
      <c r="D39" s="332" t="s">
        <v>1065</v>
      </c>
      <c r="E39" s="333" t="s">
        <v>2019</v>
      </c>
      <c r="F39" s="333" t="s">
        <v>2020</v>
      </c>
      <c r="G39" s="334" t="s">
        <v>1034</v>
      </c>
    </row>
    <row r="40" spans="1:7" s="39" customFormat="1" ht="20.100000000000001" customHeight="1" x14ac:dyDescent="0.15">
      <c r="A40" s="341">
        <v>10</v>
      </c>
      <c r="B40" s="322" t="s">
        <v>38</v>
      </c>
      <c r="C40" s="331" t="s">
        <v>2021</v>
      </c>
      <c r="D40" s="332" t="s">
        <v>753</v>
      </c>
      <c r="E40" s="333" t="s">
        <v>2022</v>
      </c>
      <c r="F40" s="333" t="s">
        <v>2002</v>
      </c>
      <c r="G40" s="334" t="s">
        <v>1034</v>
      </c>
    </row>
    <row r="41" spans="1:7" s="39" customFormat="1" ht="20.100000000000001" customHeight="1" x14ac:dyDescent="0.15">
      <c r="A41" s="341">
        <v>11</v>
      </c>
      <c r="B41" s="322" t="s">
        <v>36</v>
      </c>
      <c r="C41" s="331" t="s">
        <v>2023</v>
      </c>
      <c r="D41" s="332" t="s">
        <v>2024</v>
      </c>
      <c r="E41" s="333" t="s">
        <v>2025</v>
      </c>
      <c r="F41" s="333" t="s">
        <v>895</v>
      </c>
      <c r="G41" s="334" t="s">
        <v>999</v>
      </c>
    </row>
    <row r="42" spans="1:7" s="39" customFormat="1" ht="20.100000000000001" customHeight="1" x14ac:dyDescent="0.15">
      <c r="A42" s="341">
        <v>12</v>
      </c>
      <c r="B42" s="322" t="s">
        <v>33</v>
      </c>
      <c r="C42" s="331" t="s">
        <v>2026</v>
      </c>
      <c r="D42" s="332" t="s">
        <v>899</v>
      </c>
      <c r="E42" s="333" t="s">
        <v>2027</v>
      </c>
      <c r="F42" s="333" t="s">
        <v>906</v>
      </c>
      <c r="G42" s="334" t="s">
        <v>1028</v>
      </c>
    </row>
    <row r="43" spans="1:7" s="39" customFormat="1" ht="20.100000000000001" customHeight="1" x14ac:dyDescent="0.15">
      <c r="A43" s="341">
        <v>13</v>
      </c>
      <c r="B43" s="322" t="s">
        <v>30</v>
      </c>
      <c r="C43" s="331" t="s">
        <v>2028</v>
      </c>
      <c r="D43" s="332" t="s">
        <v>910</v>
      </c>
      <c r="E43" s="333" t="s">
        <v>2029</v>
      </c>
      <c r="F43" s="333" t="s">
        <v>2030</v>
      </c>
      <c r="G43" s="334" t="s">
        <v>919</v>
      </c>
    </row>
    <row r="44" spans="1:7" s="39" customFormat="1" ht="20.100000000000001" customHeight="1" x14ac:dyDescent="0.15">
      <c r="A44" s="341">
        <v>14</v>
      </c>
      <c r="B44" s="322" t="s">
        <v>40</v>
      </c>
      <c r="C44" s="331" t="s">
        <v>2031</v>
      </c>
      <c r="D44" s="332" t="s">
        <v>869</v>
      </c>
      <c r="E44" s="333" t="s">
        <v>2032</v>
      </c>
      <c r="F44" s="333" t="s">
        <v>997</v>
      </c>
      <c r="G44" s="334" t="s">
        <v>510</v>
      </c>
    </row>
    <row r="45" spans="1:7" s="39" customFormat="1" ht="20.100000000000001" customHeight="1" x14ac:dyDescent="0.15">
      <c r="A45" s="341">
        <v>15</v>
      </c>
      <c r="B45" s="322" t="s">
        <v>255</v>
      </c>
      <c r="C45" s="331" t="s">
        <v>2033</v>
      </c>
      <c r="D45" s="332" t="s">
        <v>2034</v>
      </c>
      <c r="E45" s="333" t="s">
        <v>2035</v>
      </c>
      <c r="F45" s="333" t="s">
        <v>1009</v>
      </c>
      <c r="G45" s="334" t="s">
        <v>510</v>
      </c>
    </row>
    <row r="46" spans="1:7" s="39" customFormat="1" ht="20.100000000000001" customHeight="1" x14ac:dyDescent="0.15">
      <c r="A46" s="341">
        <v>16</v>
      </c>
      <c r="B46" s="322" t="s">
        <v>88</v>
      </c>
      <c r="C46" s="331" t="s">
        <v>2036</v>
      </c>
      <c r="D46" s="332" t="s">
        <v>2037</v>
      </c>
      <c r="E46" s="333" t="s">
        <v>2038</v>
      </c>
      <c r="F46" s="333" t="s">
        <v>2039</v>
      </c>
      <c r="G46" s="334" t="s">
        <v>510</v>
      </c>
    </row>
    <row r="47" spans="1:7" s="39" customFormat="1" ht="20.100000000000001" customHeight="1" x14ac:dyDescent="0.15">
      <c r="A47" s="341">
        <v>17</v>
      </c>
      <c r="B47" s="322" t="s">
        <v>42</v>
      </c>
      <c r="C47" s="331" t="s">
        <v>2040</v>
      </c>
      <c r="D47" s="332" t="s">
        <v>1539</v>
      </c>
      <c r="E47" s="333" t="s">
        <v>2041</v>
      </c>
      <c r="F47" s="333" t="s">
        <v>986</v>
      </c>
      <c r="G47" s="334" t="s">
        <v>509</v>
      </c>
    </row>
    <row r="48" spans="1:7" s="39" customFormat="1" ht="20.100000000000001" customHeight="1" x14ac:dyDescent="0.15">
      <c r="A48" s="341">
        <v>18</v>
      </c>
      <c r="B48" s="322" t="s">
        <v>41</v>
      </c>
      <c r="C48" s="331" t="s">
        <v>2042</v>
      </c>
      <c r="D48" s="332" t="s">
        <v>973</v>
      </c>
      <c r="E48" s="333" t="s">
        <v>2043</v>
      </c>
      <c r="F48" s="333" t="s">
        <v>939</v>
      </c>
      <c r="G48" s="334" t="s">
        <v>511</v>
      </c>
    </row>
    <row r="49" spans="1:7" s="39" customFormat="1" ht="20.100000000000001" customHeight="1" x14ac:dyDescent="0.15">
      <c r="A49" s="341">
        <v>19</v>
      </c>
      <c r="B49" s="322" t="s">
        <v>762</v>
      </c>
      <c r="C49" s="331" t="s">
        <v>2044</v>
      </c>
      <c r="D49" s="332" t="s">
        <v>2045</v>
      </c>
      <c r="E49" s="333" t="s">
        <v>2046</v>
      </c>
      <c r="F49" s="333" t="s">
        <v>2047</v>
      </c>
      <c r="G49" s="334" t="s">
        <v>512</v>
      </c>
    </row>
    <row r="50" spans="1:7" s="39" customFormat="1" ht="20.100000000000001" customHeight="1" x14ac:dyDescent="0.15">
      <c r="A50" s="341">
        <v>20</v>
      </c>
      <c r="B50" s="322" t="s">
        <v>1022</v>
      </c>
      <c r="C50" s="331" t="s">
        <v>2048</v>
      </c>
      <c r="D50" s="335" t="s">
        <v>2049</v>
      </c>
      <c r="E50" s="333" t="s">
        <v>2050</v>
      </c>
      <c r="F50" s="333" t="s">
        <v>1870</v>
      </c>
      <c r="G50" s="336" t="s">
        <v>512</v>
      </c>
    </row>
    <row r="51" spans="1:7" s="39" customFormat="1" ht="20.100000000000001" customHeight="1" x14ac:dyDescent="0.15">
      <c r="A51" s="342"/>
      <c r="B51" s="343" t="s">
        <v>10</v>
      </c>
      <c r="C51" s="337" t="s">
        <v>2051</v>
      </c>
      <c r="D51" s="338" t="s">
        <v>870</v>
      </c>
      <c r="E51" s="339" t="s">
        <v>2052</v>
      </c>
      <c r="F51" s="339" t="s">
        <v>903</v>
      </c>
      <c r="G51" s="340" t="s">
        <v>857</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80"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222" t="s">
        <v>495</v>
      </c>
      <c r="B1" s="222"/>
      <c r="C1" s="222"/>
      <c r="D1" s="222"/>
      <c r="E1" s="222"/>
      <c r="F1" s="222"/>
      <c r="G1" s="222"/>
      <c r="H1" s="222"/>
      <c r="I1" s="222"/>
      <c r="J1" s="222"/>
    </row>
    <row r="2" spans="1:10" ht="22.5" customHeight="1" x14ac:dyDescent="0.15">
      <c r="A2" s="132"/>
      <c r="B2" s="132" t="s">
        <v>476</v>
      </c>
      <c r="C2" s="132"/>
      <c r="D2" s="132"/>
      <c r="E2" s="132"/>
      <c r="F2" s="132"/>
      <c r="G2" s="132"/>
      <c r="H2" s="132"/>
      <c r="I2" s="132"/>
      <c r="J2" s="132"/>
    </row>
    <row r="3" spans="1:10" ht="18" customHeight="1" x14ac:dyDescent="0.15">
      <c r="A3" s="132"/>
      <c r="B3" s="132" t="s">
        <v>50</v>
      </c>
      <c r="C3" s="132"/>
      <c r="D3" s="132"/>
      <c r="E3" s="132"/>
      <c r="F3" s="132"/>
      <c r="G3" s="132"/>
      <c r="H3" s="132"/>
      <c r="I3" s="132"/>
      <c r="J3" s="132"/>
    </row>
    <row r="4" spans="1:10" ht="18" customHeight="1" x14ac:dyDescent="0.15">
      <c r="A4" s="132"/>
      <c r="B4" s="132" t="s">
        <v>492</v>
      </c>
      <c r="C4" s="132"/>
      <c r="D4" s="132"/>
      <c r="E4" s="132"/>
      <c r="F4" s="132"/>
      <c r="G4" s="132"/>
      <c r="H4" s="132"/>
      <c r="I4" s="132"/>
      <c r="J4" s="132"/>
    </row>
    <row r="5" spans="1:10" ht="18" customHeight="1" x14ac:dyDescent="0.15">
      <c r="A5" s="132"/>
      <c r="B5" s="132" t="s">
        <v>493</v>
      </c>
      <c r="C5" s="132"/>
      <c r="D5" s="132"/>
      <c r="E5" s="132"/>
      <c r="F5" s="132"/>
      <c r="G5" s="132"/>
      <c r="H5" s="132"/>
      <c r="I5" s="132"/>
      <c r="J5" s="132"/>
    </row>
    <row r="6" spans="1:10" ht="18" customHeight="1" x14ac:dyDescent="0.15">
      <c r="A6" s="132"/>
      <c r="B6" s="132" t="s">
        <v>494</v>
      </c>
      <c r="C6" s="132"/>
      <c r="D6" s="132"/>
      <c r="E6" s="132"/>
      <c r="F6" s="132"/>
      <c r="G6" s="132"/>
      <c r="H6" s="132"/>
      <c r="I6" s="132"/>
      <c r="J6" s="132"/>
    </row>
    <row r="7" spans="1:10" ht="18" customHeight="1" x14ac:dyDescent="0.15">
      <c r="A7" s="132"/>
      <c r="B7" s="132"/>
      <c r="C7" s="132"/>
      <c r="D7" s="132"/>
      <c r="E7" s="132"/>
      <c r="F7" s="132"/>
      <c r="G7" s="132"/>
      <c r="H7" s="132"/>
      <c r="I7" s="132"/>
      <c r="J7" s="132"/>
    </row>
    <row r="8" spans="1:10" ht="18" customHeight="1" x14ac:dyDescent="0.15">
      <c r="A8" s="132"/>
      <c r="B8" s="132" t="s">
        <v>51</v>
      </c>
      <c r="C8" s="132"/>
      <c r="D8" s="132"/>
      <c r="E8" s="132"/>
      <c r="F8" s="132"/>
      <c r="G8" s="132"/>
      <c r="H8" s="132"/>
      <c r="I8" s="132"/>
      <c r="J8" s="132"/>
    </row>
    <row r="9" spans="1:10" ht="18" customHeight="1" x14ac:dyDescent="0.15">
      <c r="A9" s="132"/>
      <c r="B9" s="132" t="s">
        <v>406</v>
      </c>
      <c r="C9" s="132"/>
      <c r="D9" s="132"/>
      <c r="E9" s="132"/>
      <c r="F9" s="132"/>
      <c r="G9" s="132"/>
      <c r="H9" s="132"/>
      <c r="I9" s="132"/>
      <c r="J9" s="132"/>
    </row>
    <row r="10" spans="1:10" ht="18" customHeight="1" x14ac:dyDescent="0.15">
      <c r="A10" s="132"/>
      <c r="B10" s="132" t="s">
        <v>52</v>
      </c>
      <c r="C10" s="132"/>
      <c r="D10" s="132"/>
      <c r="E10" s="132"/>
      <c r="F10" s="132"/>
      <c r="G10" s="132"/>
      <c r="H10" s="132"/>
      <c r="I10" s="132"/>
      <c r="J10" s="132"/>
    </row>
    <row r="11" spans="1:10" ht="18" customHeight="1" x14ac:dyDescent="0.15">
      <c r="A11" s="132"/>
      <c r="B11" s="132"/>
      <c r="C11" s="132"/>
      <c r="D11" s="132"/>
      <c r="E11" s="132"/>
      <c r="F11" s="132"/>
      <c r="G11" s="132"/>
      <c r="H11" s="132"/>
      <c r="I11" s="132"/>
      <c r="J11" s="132"/>
    </row>
    <row r="12" spans="1:10" ht="18" customHeight="1" x14ac:dyDescent="0.15">
      <c r="A12" s="132"/>
      <c r="B12" s="132" t="s">
        <v>53</v>
      </c>
      <c r="C12" s="132"/>
      <c r="D12" s="132"/>
      <c r="E12" s="132"/>
      <c r="F12" s="132"/>
      <c r="G12" s="132"/>
      <c r="H12" s="132"/>
      <c r="I12" s="132"/>
      <c r="J12" s="132"/>
    </row>
    <row r="13" spans="1:10" ht="18" customHeight="1" x14ac:dyDescent="0.15">
      <c r="A13" s="132"/>
      <c r="B13" s="132" t="s">
        <v>407</v>
      </c>
      <c r="C13" s="132"/>
      <c r="D13" s="132"/>
      <c r="E13" s="132"/>
      <c r="F13" s="132"/>
      <c r="G13" s="132"/>
      <c r="H13" s="132"/>
      <c r="I13" s="132"/>
      <c r="J13" s="132"/>
    </row>
    <row r="14" spans="1:10" ht="18" customHeight="1" x14ac:dyDescent="0.15">
      <c r="A14" s="132"/>
      <c r="B14" s="132" t="s">
        <v>54</v>
      </c>
      <c r="C14" s="132"/>
      <c r="D14" s="132"/>
      <c r="E14" s="132"/>
      <c r="F14" s="132"/>
      <c r="G14" s="132"/>
      <c r="H14" s="132"/>
      <c r="I14" s="132"/>
      <c r="J14" s="132"/>
    </row>
    <row r="15" spans="1:10" ht="18" customHeight="1" x14ac:dyDescent="0.15">
      <c r="A15" s="132"/>
      <c r="B15" s="132" t="s">
        <v>55</v>
      </c>
      <c r="C15" s="132"/>
      <c r="D15" s="132"/>
      <c r="E15" s="132"/>
      <c r="F15" s="132"/>
      <c r="G15" s="132"/>
      <c r="H15" s="132"/>
      <c r="I15" s="132"/>
      <c r="J15" s="132"/>
    </row>
    <row r="16" spans="1:10" ht="18" customHeight="1" x14ac:dyDescent="0.15">
      <c r="A16" s="132"/>
      <c r="B16" s="132" t="s">
        <v>56</v>
      </c>
      <c r="C16" s="132"/>
      <c r="D16" s="132"/>
      <c r="E16" s="132"/>
      <c r="F16" s="132"/>
      <c r="G16" s="132"/>
      <c r="H16" s="132"/>
      <c r="I16" s="132"/>
      <c r="J16" s="132"/>
    </row>
    <row r="17" spans="1:10" ht="18" customHeight="1" x14ac:dyDescent="0.15">
      <c r="A17" s="132"/>
      <c r="B17" s="132"/>
      <c r="C17" s="132"/>
      <c r="D17" s="132"/>
      <c r="E17" s="132"/>
      <c r="F17" s="132"/>
      <c r="G17" s="132"/>
      <c r="H17" s="132"/>
      <c r="I17" s="132"/>
      <c r="J17" s="132"/>
    </row>
    <row r="18" spans="1:10" ht="18" customHeight="1" x14ac:dyDescent="0.15">
      <c r="A18" s="132"/>
      <c r="B18" s="132" t="s">
        <v>57</v>
      </c>
      <c r="C18" s="132"/>
      <c r="D18" s="132"/>
      <c r="E18" s="132"/>
      <c r="F18" s="132"/>
      <c r="G18" s="132"/>
      <c r="H18" s="132"/>
      <c r="I18" s="132"/>
      <c r="J18" s="132"/>
    </row>
    <row r="19" spans="1:10" ht="18" customHeight="1" x14ac:dyDescent="0.15">
      <c r="A19" s="132"/>
      <c r="B19" s="132" t="s">
        <v>58</v>
      </c>
      <c r="C19" s="132"/>
      <c r="D19" s="132"/>
      <c r="E19" s="132"/>
      <c r="F19" s="132"/>
      <c r="G19" s="132"/>
      <c r="H19" s="132"/>
      <c r="I19" s="132"/>
      <c r="J19" s="132"/>
    </row>
    <row r="20" spans="1:10" ht="18" customHeight="1" x14ac:dyDescent="0.15">
      <c r="A20" s="132"/>
      <c r="B20" s="132"/>
      <c r="C20" s="132"/>
      <c r="D20" s="132"/>
      <c r="E20" s="132"/>
      <c r="F20" s="132"/>
      <c r="G20" s="132"/>
      <c r="H20" s="132"/>
      <c r="I20" s="132"/>
      <c r="J20" s="132"/>
    </row>
    <row r="21" spans="1:10" ht="18" customHeight="1" x14ac:dyDescent="0.15">
      <c r="A21" s="132"/>
      <c r="B21" s="132" t="s">
        <v>59</v>
      </c>
      <c r="C21" s="132"/>
      <c r="D21" s="132"/>
      <c r="E21" s="132"/>
      <c r="F21" s="132"/>
      <c r="G21" s="132"/>
      <c r="H21" s="132"/>
      <c r="I21" s="132"/>
      <c r="J21" s="132"/>
    </row>
    <row r="22" spans="1:10" ht="18" customHeight="1" x14ac:dyDescent="0.15">
      <c r="A22" s="132"/>
      <c r="B22" s="132" t="s">
        <v>60</v>
      </c>
      <c r="C22" s="132"/>
      <c r="D22" s="132"/>
      <c r="E22" s="132"/>
      <c r="F22" s="132"/>
      <c r="G22" s="132"/>
      <c r="H22" s="132"/>
      <c r="I22" s="132"/>
      <c r="J22" s="132"/>
    </row>
    <row r="23" spans="1:10" ht="18" customHeight="1" x14ac:dyDescent="0.15">
      <c r="A23" s="132"/>
      <c r="B23" s="132"/>
      <c r="C23" s="132"/>
      <c r="D23" s="132"/>
      <c r="E23" s="132"/>
      <c r="F23" s="132"/>
      <c r="G23" s="132"/>
      <c r="H23" s="132"/>
      <c r="I23" s="132"/>
      <c r="J23" s="132"/>
    </row>
    <row r="24" spans="1:10" ht="18" customHeight="1" x14ac:dyDescent="0.15">
      <c r="A24" s="132"/>
      <c r="B24" s="132" t="s">
        <v>365</v>
      </c>
      <c r="C24" s="132"/>
      <c r="D24" s="132"/>
      <c r="E24" s="132"/>
      <c r="F24" s="132"/>
      <c r="G24" s="132"/>
      <c r="H24" s="132"/>
      <c r="I24" s="132"/>
      <c r="J24" s="132"/>
    </row>
    <row r="25" spans="1:10" ht="18" customHeight="1" x14ac:dyDescent="0.15">
      <c r="A25" s="132"/>
      <c r="B25" s="132"/>
      <c r="C25" s="132"/>
      <c r="D25" s="132"/>
      <c r="E25" s="132"/>
      <c r="F25" s="132"/>
      <c r="G25" s="132"/>
      <c r="H25" s="132"/>
      <c r="I25" s="132"/>
      <c r="J25" s="132"/>
    </row>
    <row r="26" spans="1:10" ht="18" customHeight="1" x14ac:dyDescent="0.15">
      <c r="A26" s="132"/>
      <c r="B26" s="132" t="s">
        <v>61</v>
      </c>
      <c r="C26" s="132"/>
      <c r="D26" s="132"/>
      <c r="E26" s="132"/>
      <c r="F26" s="132"/>
      <c r="G26" s="132"/>
      <c r="H26" s="132"/>
      <c r="I26" s="132"/>
      <c r="J26" s="132"/>
    </row>
    <row r="27" spans="1:10" ht="18" customHeight="1" x14ac:dyDescent="0.15">
      <c r="A27" s="132"/>
      <c r="B27" s="132" t="s">
        <v>62</v>
      </c>
      <c r="C27" s="132"/>
      <c r="D27" s="132"/>
      <c r="E27" s="132"/>
      <c r="F27" s="132"/>
      <c r="G27" s="132"/>
      <c r="H27" s="132"/>
      <c r="I27" s="132"/>
      <c r="J27" s="132"/>
    </row>
    <row r="28" spans="1:10" ht="18" customHeight="1" x14ac:dyDescent="0.15">
      <c r="A28" s="132"/>
      <c r="B28" s="132"/>
      <c r="C28" s="132"/>
      <c r="D28" s="132"/>
      <c r="E28" s="132"/>
      <c r="F28" s="132"/>
      <c r="G28" s="132"/>
      <c r="H28" s="132"/>
      <c r="I28" s="132"/>
      <c r="J28" s="132"/>
    </row>
    <row r="29" spans="1:10" ht="18" customHeight="1" x14ac:dyDescent="0.15">
      <c r="A29" s="132"/>
      <c r="B29" s="132"/>
      <c r="C29" s="132"/>
      <c r="D29" s="132"/>
      <c r="E29" s="132"/>
      <c r="F29" s="132"/>
      <c r="G29" s="132"/>
      <c r="H29" s="132"/>
      <c r="I29" s="132"/>
      <c r="J29" s="132"/>
    </row>
    <row r="30" spans="1:10" ht="18" customHeight="1" x14ac:dyDescent="0.15">
      <c r="A30" s="132"/>
      <c r="B30" s="132" t="s">
        <v>63</v>
      </c>
      <c r="C30" s="132"/>
      <c r="D30" s="132"/>
      <c r="E30" s="132"/>
      <c r="F30" s="132"/>
      <c r="G30" s="132"/>
      <c r="H30" s="132"/>
      <c r="I30" s="132"/>
      <c r="J30" s="132"/>
    </row>
    <row r="31" spans="1:10" ht="18" customHeight="1" x14ac:dyDescent="0.15">
      <c r="A31" s="132"/>
      <c r="B31" s="132"/>
      <c r="C31" s="132"/>
      <c r="D31" s="132"/>
      <c r="E31" s="132"/>
      <c r="F31" s="132"/>
      <c r="G31" s="132"/>
      <c r="H31" s="132"/>
      <c r="I31" s="132"/>
      <c r="J31" s="132"/>
    </row>
    <row r="32" spans="1:10" ht="18" customHeight="1" x14ac:dyDescent="0.15">
      <c r="A32" s="132"/>
      <c r="B32" s="132"/>
      <c r="C32" s="132"/>
      <c r="D32" s="132"/>
      <c r="E32" s="132"/>
      <c r="F32" s="132"/>
      <c r="G32" s="132"/>
      <c r="H32" s="132"/>
      <c r="I32" s="132"/>
      <c r="J32" s="132"/>
    </row>
    <row r="33" spans="1:10" ht="18" customHeight="1" x14ac:dyDescent="0.15">
      <c r="A33" s="132"/>
      <c r="B33" s="132"/>
      <c r="C33" s="132"/>
      <c r="D33" s="132"/>
      <c r="E33" s="132"/>
      <c r="F33" s="132"/>
      <c r="G33" s="132"/>
      <c r="H33" s="132"/>
      <c r="I33" s="132"/>
      <c r="J33" s="132"/>
    </row>
    <row r="34" spans="1:10" ht="18" customHeight="1" x14ac:dyDescent="0.15">
      <c r="A34" s="132"/>
      <c r="B34" s="132"/>
      <c r="C34" s="132" t="s">
        <v>405</v>
      </c>
      <c r="D34" s="132"/>
      <c r="E34" s="132"/>
      <c r="F34" s="132"/>
      <c r="G34" s="132"/>
      <c r="H34" s="132"/>
      <c r="I34" s="132"/>
      <c r="J34" s="132"/>
    </row>
    <row r="35" spans="1:10" ht="18" customHeight="1" x14ac:dyDescent="0.15">
      <c r="A35" s="132"/>
      <c r="B35" s="132"/>
      <c r="C35" s="132"/>
      <c r="D35" s="132" t="s">
        <v>256</v>
      </c>
      <c r="E35" s="132"/>
      <c r="F35" s="132"/>
      <c r="G35" s="132"/>
      <c r="H35" s="132"/>
      <c r="I35" s="132"/>
      <c r="J35" s="132"/>
    </row>
    <row r="36" spans="1:10" ht="18" customHeight="1" x14ac:dyDescent="0.15">
      <c r="A36" s="132"/>
      <c r="B36" s="132"/>
      <c r="C36" s="132"/>
      <c r="D36" s="132" t="s">
        <v>64</v>
      </c>
      <c r="E36" s="132"/>
      <c r="F36" s="132"/>
      <c r="G36" s="132"/>
      <c r="H36" s="132"/>
      <c r="I36" s="132"/>
      <c r="J36" s="132"/>
    </row>
    <row r="37" spans="1:10" ht="18" customHeight="1" x14ac:dyDescent="0.15">
      <c r="A37" s="132"/>
      <c r="B37" s="132"/>
      <c r="C37" s="132"/>
      <c r="D37" s="132" t="s">
        <v>65</v>
      </c>
      <c r="E37" s="132"/>
      <c r="F37" s="132"/>
      <c r="G37" s="132"/>
      <c r="H37" s="132"/>
      <c r="I37" s="132"/>
      <c r="J37" s="132"/>
    </row>
    <row r="38" spans="1:10" ht="18" customHeight="1" x14ac:dyDescent="0.15">
      <c r="A38" s="132"/>
      <c r="B38" s="132"/>
      <c r="C38" s="132"/>
      <c r="D38" s="132" t="s">
        <v>496</v>
      </c>
      <c r="E38" s="132"/>
      <c r="F38" s="132"/>
      <c r="G38" s="132"/>
      <c r="H38" s="132"/>
      <c r="I38" s="132"/>
      <c r="J38" s="132"/>
    </row>
    <row r="39" spans="1:10" ht="18" customHeight="1" x14ac:dyDescent="0.15">
      <c r="A39" s="132"/>
      <c r="B39" s="132"/>
      <c r="C39" s="132"/>
      <c r="D39" s="132" t="s">
        <v>497</v>
      </c>
      <c r="E39" s="132"/>
      <c r="F39" s="132"/>
      <c r="G39" s="132"/>
      <c r="H39" s="132"/>
      <c r="I39" s="132"/>
      <c r="J39" s="132"/>
    </row>
    <row r="40" spans="1:10" x14ac:dyDescent="0.15">
      <c r="A40" s="132"/>
      <c r="B40" s="132"/>
      <c r="C40" s="132"/>
      <c r="D40" s="132"/>
      <c r="E40" s="132"/>
      <c r="F40" s="132"/>
      <c r="G40" s="132"/>
      <c r="H40" s="132"/>
      <c r="I40" s="132"/>
      <c r="J40" s="132"/>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212"/>
      <c r="B2" s="213"/>
      <c r="C2" s="168" t="s">
        <v>243</v>
      </c>
      <c r="D2" s="168" t="s">
        <v>44</v>
      </c>
      <c r="E2" s="168" t="s">
        <v>4</v>
      </c>
      <c r="F2" s="168" t="s">
        <v>44</v>
      </c>
      <c r="G2" s="168" t="s">
        <v>45</v>
      </c>
    </row>
    <row r="3" spans="1:7" s="39" customFormat="1" ht="20.100000000000001" customHeight="1" x14ac:dyDescent="0.15">
      <c r="A3" s="441" t="s">
        <v>322</v>
      </c>
      <c r="B3" s="442"/>
      <c r="C3" s="323" t="s">
        <v>1085</v>
      </c>
      <c r="D3" s="324" t="s">
        <v>1027</v>
      </c>
      <c r="E3" s="325" t="s">
        <v>1455</v>
      </c>
      <c r="F3" s="325" t="s">
        <v>834</v>
      </c>
      <c r="G3" s="326" t="s">
        <v>503</v>
      </c>
    </row>
    <row r="4" spans="1:7" s="39" customFormat="1" ht="20.100000000000001" customHeight="1" x14ac:dyDescent="0.15">
      <c r="A4" s="341">
        <v>1</v>
      </c>
      <c r="B4" s="322" t="s">
        <v>29</v>
      </c>
      <c r="C4" s="327" t="s">
        <v>1928</v>
      </c>
      <c r="D4" s="328" t="s">
        <v>1929</v>
      </c>
      <c r="E4" s="329" t="s">
        <v>1930</v>
      </c>
      <c r="F4" s="329" t="s">
        <v>1931</v>
      </c>
      <c r="G4" s="330" t="s">
        <v>2053</v>
      </c>
    </row>
    <row r="5" spans="1:7" s="39" customFormat="1" ht="20.100000000000001" customHeight="1" x14ac:dyDescent="0.15">
      <c r="A5" s="341">
        <v>2</v>
      </c>
      <c r="B5" s="322" t="s">
        <v>145</v>
      </c>
      <c r="C5" s="331" t="s">
        <v>2054</v>
      </c>
      <c r="D5" s="332" t="s">
        <v>923</v>
      </c>
      <c r="E5" s="333" t="s">
        <v>2055</v>
      </c>
      <c r="F5" s="333" t="s">
        <v>835</v>
      </c>
      <c r="G5" s="334" t="s">
        <v>2056</v>
      </c>
    </row>
    <row r="6" spans="1:7" s="39" customFormat="1" ht="20.100000000000001" customHeight="1" x14ac:dyDescent="0.15">
      <c r="A6" s="341"/>
      <c r="B6" s="322" t="s">
        <v>28</v>
      </c>
      <c r="C6" s="331" t="s">
        <v>1936</v>
      </c>
      <c r="D6" s="332" t="s">
        <v>844</v>
      </c>
      <c r="E6" s="333" t="s">
        <v>1937</v>
      </c>
      <c r="F6" s="333" t="s">
        <v>1031</v>
      </c>
      <c r="G6" s="334" t="s">
        <v>917</v>
      </c>
    </row>
    <row r="7" spans="1:7" s="39" customFormat="1" ht="20.100000000000001" customHeight="1" x14ac:dyDescent="0.15">
      <c r="A7" s="341">
        <v>3</v>
      </c>
      <c r="B7" s="322" t="s">
        <v>32</v>
      </c>
      <c r="C7" s="331" t="s">
        <v>2057</v>
      </c>
      <c r="D7" s="332" t="s">
        <v>564</v>
      </c>
      <c r="E7" s="333" t="s">
        <v>2058</v>
      </c>
      <c r="F7" s="333" t="s">
        <v>781</v>
      </c>
      <c r="G7" s="334" t="s">
        <v>2059</v>
      </c>
    </row>
    <row r="8" spans="1:7" s="39" customFormat="1" ht="18.75" customHeight="1" x14ac:dyDescent="0.15">
      <c r="A8" s="341">
        <v>4</v>
      </c>
      <c r="B8" s="322" t="s">
        <v>136</v>
      </c>
      <c r="C8" s="331" t="s">
        <v>1941</v>
      </c>
      <c r="D8" s="332" t="s">
        <v>2060</v>
      </c>
      <c r="E8" s="333" t="s">
        <v>2061</v>
      </c>
      <c r="F8" s="333" t="s">
        <v>2062</v>
      </c>
      <c r="G8" s="334" t="s">
        <v>2063</v>
      </c>
    </row>
    <row r="9" spans="1:7" s="39" customFormat="1" ht="20.100000000000001" customHeight="1" x14ac:dyDescent="0.15">
      <c r="A9" s="341">
        <v>5</v>
      </c>
      <c r="B9" s="322" t="s">
        <v>31</v>
      </c>
      <c r="C9" s="331" t="s">
        <v>1946</v>
      </c>
      <c r="D9" s="332" t="s">
        <v>853</v>
      </c>
      <c r="E9" s="333" t="s">
        <v>1947</v>
      </c>
      <c r="F9" s="333" t="s">
        <v>744</v>
      </c>
      <c r="G9" s="334" t="s">
        <v>2064</v>
      </c>
    </row>
    <row r="10" spans="1:7" s="39" customFormat="1" ht="20.100000000000001" customHeight="1" x14ac:dyDescent="0.15">
      <c r="A10" s="341">
        <v>6</v>
      </c>
      <c r="B10" s="322" t="s">
        <v>36</v>
      </c>
      <c r="C10" s="331" t="s">
        <v>1952</v>
      </c>
      <c r="D10" s="332" t="s">
        <v>987</v>
      </c>
      <c r="E10" s="333" t="s">
        <v>1953</v>
      </c>
      <c r="F10" s="333" t="s">
        <v>1954</v>
      </c>
      <c r="G10" s="334" t="s">
        <v>858</v>
      </c>
    </row>
    <row r="11" spans="1:7" s="39" customFormat="1" ht="20.100000000000001" customHeight="1" x14ac:dyDescent="0.15">
      <c r="A11" s="341">
        <v>7</v>
      </c>
      <c r="B11" s="322" t="s">
        <v>137</v>
      </c>
      <c r="C11" s="331" t="s">
        <v>2065</v>
      </c>
      <c r="D11" s="332" t="s">
        <v>978</v>
      </c>
      <c r="E11" s="333" t="s">
        <v>2066</v>
      </c>
      <c r="F11" s="333" t="s">
        <v>2067</v>
      </c>
      <c r="G11" s="334" t="s">
        <v>858</v>
      </c>
    </row>
    <row r="12" spans="1:7" s="39" customFormat="1" ht="20.100000000000001" customHeight="1" x14ac:dyDescent="0.15">
      <c r="A12" s="341">
        <v>8</v>
      </c>
      <c r="B12" s="322" t="s">
        <v>30</v>
      </c>
      <c r="C12" s="331" t="s">
        <v>1955</v>
      </c>
      <c r="D12" s="332" t="s">
        <v>1956</v>
      </c>
      <c r="E12" s="333" t="s">
        <v>1957</v>
      </c>
      <c r="F12" s="333" t="s">
        <v>1027</v>
      </c>
      <c r="G12" s="334" t="s">
        <v>1017</v>
      </c>
    </row>
    <row r="13" spans="1:7" s="39" customFormat="1" ht="20.100000000000001" customHeight="1" x14ac:dyDescent="0.15">
      <c r="A13" s="341">
        <v>9</v>
      </c>
      <c r="B13" s="322" t="s">
        <v>41</v>
      </c>
      <c r="C13" s="331" t="s">
        <v>1959</v>
      </c>
      <c r="D13" s="332" t="s">
        <v>1960</v>
      </c>
      <c r="E13" s="333" t="s">
        <v>1961</v>
      </c>
      <c r="F13" s="333" t="s">
        <v>1962</v>
      </c>
      <c r="G13" s="334" t="s">
        <v>854</v>
      </c>
    </row>
    <row r="14" spans="1:7" s="39" customFormat="1" ht="20.100000000000001" customHeight="1" x14ac:dyDescent="0.15">
      <c r="A14" s="341">
        <v>10</v>
      </c>
      <c r="B14" s="322" t="s">
        <v>38</v>
      </c>
      <c r="C14" s="331" t="s">
        <v>1963</v>
      </c>
      <c r="D14" s="332" t="s">
        <v>988</v>
      </c>
      <c r="E14" s="333" t="s">
        <v>1964</v>
      </c>
      <c r="F14" s="333" t="s">
        <v>978</v>
      </c>
      <c r="G14" s="334" t="s">
        <v>1020</v>
      </c>
    </row>
    <row r="15" spans="1:7" s="39" customFormat="1" ht="20.100000000000001" customHeight="1" x14ac:dyDescent="0.15">
      <c r="A15" s="341">
        <v>11</v>
      </c>
      <c r="B15" s="322" t="s">
        <v>35</v>
      </c>
      <c r="C15" s="331" t="s">
        <v>1968</v>
      </c>
      <c r="D15" s="332" t="s">
        <v>1929</v>
      </c>
      <c r="E15" s="333" t="s">
        <v>1969</v>
      </c>
      <c r="F15" s="333" t="s">
        <v>989</v>
      </c>
      <c r="G15" s="334" t="s">
        <v>917</v>
      </c>
    </row>
    <row r="16" spans="1:7" s="39" customFormat="1" ht="20.100000000000001" customHeight="1" x14ac:dyDescent="0.15">
      <c r="A16" s="341">
        <v>12</v>
      </c>
      <c r="B16" s="322" t="s">
        <v>33</v>
      </c>
      <c r="C16" s="331" t="s">
        <v>1970</v>
      </c>
      <c r="D16" s="332" t="s">
        <v>893</v>
      </c>
      <c r="E16" s="333" t="s">
        <v>1971</v>
      </c>
      <c r="F16" s="333" t="s">
        <v>869</v>
      </c>
      <c r="G16" s="334" t="s">
        <v>859</v>
      </c>
    </row>
    <row r="17" spans="1:7" s="39" customFormat="1" ht="20.100000000000001" customHeight="1" x14ac:dyDescent="0.15">
      <c r="A17" s="341">
        <v>13</v>
      </c>
      <c r="B17" s="322" t="s">
        <v>39</v>
      </c>
      <c r="C17" s="331" t="s">
        <v>2068</v>
      </c>
      <c r="D17" s="332" t="s">
        <v>1524</v>
      </c>
      <c r="E17" s="333" t="s">
        <v>2069</v>
      </c>
      <c r="F17" s="333" t="s">
        <v>1038</v>
      </c>
      <c r="G17" s="334" t="s">
        <v>760</v>
      </c>
    </row>
    <row r="18" spans="1:7" s="39" customFormat="1" ht="20.100000000000001" customHeight="1" x14ac:dyDescent="0.15">
      <c r="A18" s="341">
        <v>14</v>
      </c>
      <c r="B18" s="322" t="s">
        <v>34</v>
      </c>
      <c r="C18" s="331" t="s">
        <v>1974</v>
      </c>
      <c r="D18" s="332" t="s">
        <v>1541</v>
      </c>
      <c r="E18" s="333" t="s">
        <v>1975</v>
      </c>
      <c r="F18" s="333" t="s">
        <v>796</v>
      </c>
      <c r="G18" s="334" t="s">
        <v>1035</v>
      </c>
    </row>
    <row r="19" spans="1:7" s="39" customFormat="1" ht="20.100000000000001" customHeight="1" x14ac:dyDescent="0.15">
      <c r="A19" s="341">
        <v>15</v>
      </c>
      <c r="B19" s="322" t="s">
        <v>367</v>
      </c>
      <c r="C19" s="331" t="s">
        <v>1976</v>
      </c>
      <c r="D19" s="332" t="s">
        <v>1539</v>
      </c>
      <c r="E19" s="333" t="s">
        <v>1977</v>
      </c>
      <c r="F19" s="333" t="s">
        <v>869</v>
      </c>
      <c r="G19" s="334" t="s">
        <v>508</v>
      </c>
    </row>
    <row r="20" spans="1:7" s="39" customFormat="1" ht="20.100000000000001" customHeight="1" x14ac:dyDescent="0.15">
      <c r="A20" s="341">
        <v>16</v>
      </c>
      <c r="B20" s="322" t="s">
        <v>498</v>
      </c>
      <c r="C20" s="331" t="s">
        <v>1979</v>
      </c>
      <c r="D20" s="332" t="s">
        <v>1660</v>
      </c>
      <c r="E20" s="333" t="s">
        <v>1980</v>
      </c>
      <c r="F20" s="333" t="s">
        <v>1981</v>
      </c>
      <c r="G20" s="334" t="s">
        <v>505</v>
      </c>
    </row>
    <row r="21" spans="1:7" s="39" customFormat="1" ht="20.100000000000001" customHeight="1" x14ac:dyDescent="0.15">
      <c r="A21" s="341">
        <v>17</v>
      </c>
      <c r="B21" s="322" t="s">
        <v>40</v>
      </c>
      <c r="C21" s="331" t="s">
        <v>1982</v>
      </c>
      <c r="D21" s="332" t="s">
        <v>1983</v>
      </c>
      <c r="E21" s="333" t="s">
        <v>1984</v>
      </c>
      <c r="F21" s="333" t="s">
        <v>1033</v>
      </c>
      <c r="G21" s="334" t="s">
        <v>509</v>
      </c>
    </row>
    <row r="22" spans="1:7" s="39" customFormat="1" ht="20.100000000000001" customHeight="1" x14ac:dyDescent="0.15">
      <c r="A22" s="341">
        <v>18</v>
      </c>
      <c r="B22" s="322" t="s">
        <v>42</v>
      </c>
      <c r="C22" s="331" t="s">
        <v>1985</v>
      </c>
      <c r="D22" s="332" t="s">
        <v>1986</v>
      </c>
      <c r="E22" s="333" t="s">
        <v>1987</v>
      </c>
      <c r="F22" s="333" t="s">
        <v>976</v>
      </c>
      <c r="G22" s="334" t="s">
        <v>509</v>
      </c>
    </row>
    <row r="23" spans="1:7" s="39" customFormat="1" ht="20.100000000000001" customHeight="1" x14ac:dyDescent="0.15">
      <c r="A23" s="341">
        <v>19</v>
      </c>
      <c r="B23" s="322" t="s">
        <v>37</v>
      </c>
      <c r="C23" s="331" t="s">
        <v>1988</v>
      </c>
      <c r="D23" s="332" t="s">
        <v>1989</v>
      </c>
      <c r="E23" s="333" t="s">
        <v>1990</v>
      </c>
      <c r="F23" s="333" t="s">
        <v>1991</v>
      </c>
      <c r="G23" s="334" t="s">
        <v>509</v>
      </c>
    </row>
    <row r="24" spans="1:7" s="39" customFormat="1" ht="20.100000000000001" customHeight="1" x14ac:dyDescent="0.15">
      <c r="A24" s="341">
        <v>20</v>
      </c>
      <c r="B24" s="322" t="s">
        <v>323</v>
      </c>
      <c r="C24" s="331" t="s">
        <v>2070</v>
      </c>
      <c r="D24" s="335" t="s">
        <v>2071</v>
      </c>
      <c r="E24" s="333" t="s">
        <v>2072</v>
      </c>
      <c r="F24" s="333" t="s">
        <v>2073</v>
      </c>
      <c r="G24" s="336" t="s">
        <v>511</v>
      </c>
    </row>
    <row r="25" spans="1:7" s="39" customFormat="1" ht="20.100000000000001" customHeight="1" x14ac:dyDescent="0.15">
      <c r="A25" s="342"/>
      <c r="B25" s="343" t="s">
        <v>10</v>
      </c>
      <c r="C25" s="337" t="s">
        <v>2074</v>
      </c>
      <c r="D25" s="338" t="s">
        <v>750</v>
      </c>
      <c r="E25" s="339" t="s">
        <v>2075</v>
      </c>
      <c r="F25" s="339" t="s">
        <v>2076</v>
      </c>
      <c r="G25" s="340" t="s">
        <v>1036</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212"/>
      <c r="B28" s="213"/>
      <c r="C28" s="168" t="s">
        <v>243</v>
      </c>
      <c r="D28" s="168" t="s">
        <v>44</v>
      </c>
      <c r="E28" s="168" t="s">
        <v>4</v>
      </c>
      <c r="F28" s="168" t="s">
        <v>44</v>
      </c>
      <c r="G28" s="168" t="s">
        <v>45</v>
      </c>
    </row>
    <row r="29" spans="1:7" s="39" customFormat="1" ht="20.100000000000001" customHeight="1" x14ac:dyDescent="0.15">
      <c r="A29" s="441" t="s">
        <v>322</v>
      </c>
      <c r="B29" s="442"/>
      <c r="C29" s="323" t="s">
        <v>1086</v>
      </c>
      <c r="D29" s="324" t="s">
        <v>748</v>
      </c>
      <c r="E29" s="325" t="s">
        <v>1456</v>
      </c>
      <c r="F29" s="325" t="s">
        <v>557</v>
      </c>
      <c r="G29" s="326" t="s">
        <v>503</v>
      </c>
    </row>
    <row r="30" spans="1:7" s="39" customFormat="1" ht="20.100000000000001" customHeight="1" x14ac:dyDescent="0.15">
      <c r="A30" s="341">
        <v>1</v>
      </c>
      <c r="B30" s="322" t="s">
        <v>145</v>
      </c>
      <c r="C30" s="327" t="s">
        <v>2077</v>
      </c>
      <c r="D30" s="328" t="s">
        <v>1064</v>
      </c>
      <c r="E30" s="329" t="s">
        <v>2078</v>
      </c>
      <c r="F30" s="329" t="s">
        <v>1005</v>
      </c>
      <c r="G30" s="330" t="s">
        <v>2079</v>
      </c>
    </row>
    <row r="31" spans="1:7" s="39" customFormat="1" ht="20.100000000000001" customHeight="1" x14ac:dyDescent="0.15">
      <c r="A31" s="341"/>
      <c r="B31" s="322" t="s">
        <v>28</v>
      </c>
      <c r="C31" s="331" t="s">
        <v>1996</v>
      </c>
      <c r="D31" s="332" t="s">
        <v>1962</v>
      </c>
      <c r="E31" s="333" t="s">
        <v>1997</v>
      </c>
      <c r="F31" s="333" t="s">
        <v>1998</v>
      </c>
      <c r="G31" s="334" t="s">
        <v>765</v>
      </c>
    </row>
    <row r="32" spans="1:7" s="39" customFormat="1" ht="20.100000000000001" customHeight="1" x14ac:dyDescent="0.15">
      <c r="A32" s="341">
        <v>2</v>
      </c>
      <c r="B32" s="322" t="s">
        <v>29</v>
      </c>
      <c r="C32" s="331" t="s">
        <v>2080</v>
      </c>
      <c r="D32" s="332" t="s">
        <v>863</v>
      </c>
      <c r="E32" s="333" t="s">
        <v>2081</v>
      </c>
      <c r="F32" s="333" t="s">
        <v>909</v>
      </c>
      <c r="G32" s="334" t="s">
        <v>2082</v>
      </c>
    </row>
    <row r="33" spans="1:7" s="39" customFormat="1" ht="20.100000000000001" customHeight="1" x14ac:dyDescent="0.15">
      <c r="A33" s="341">
        <v>3</v>
      </c>
      <c r="B33" s="322" t="s">
        <v>32</v>
      </c>
      <c r="C33" s="331" t="s">
        <v>2001</v>
      </c>
      <c r="D33" s="332" t="s">
        <v>2002</v>
      </c>
      <c r="E33" s="333" t="s">
        <v>2003</v>
      </c>
      <c r="F33" s="333" t="s">
        <v>759</v>
      </c>
      <c r="G33" s="334" t="s">
        <v>1025</v>
      </c>
    </row>
    <row r="34" spans="1:7" s="39" customFormat="1" ht="20.100000000000001" customHeight="1" x14ac:dyDescent="0.15">
      <c r="A34" s="341">
        <v>4</v>
      </c>
      <c r="B34" s="322" t="s">
        <v>31</v>
      </c>
      <c r="C34" s="331" t="s">
        <v>2005</v>
      </c>
      <c r="D34" s="332" t="s">
        <v>2006</v>
      </c>
      <c r="E34" s="333" t="s">
        <v>2007</v>
      </c>
      <c r="F34" s="333" t="s">
        <v>785</v>
      </c>
      <c r="G34" s="334" t="s">
        <v>2083</v>
      </c>
    </row>
    <row r="35" spans="1:7" s="39" customFormat="1" ht="20.100000000000001" customHeight="1" x14ac:dyDescent="0.15">
      <c r="A35" s="341">
        <v>5</v>
      </c>
      <c r="B35" s="322" t="s">
        <v>137</v>
      </c>
      <c r="C35" s="331" t="s">
        <v>2084</v>
      </c>
      <c r="D35" s="332" t="s">
        <v>889</v>
      </c>
      <c r="E35" s="333" t="s">
        <v>2085</v>
      </c>
      <c r="F35" s="333" t="s">
        <v>2086</v>
      </c>
      <c r="G35" s="334" t="s">
        <v>912</v>
      </c>
    </row>
    <row r="36" spans="1:7" s="39" customFormat="1" ht="20.100000000000001" customHeight="1" x14ac:dyDescent="0.15">
      <c r="A36" s="341">
        <v>6</v>
      </c>
      <c r="B36" s="322" t="s">
        <v>136</v>
      </c>
      <c r="C36" s="331" t="s">
        <v>2014</v>
      </c>
      <c r="D36" s="332" t="s">
        <v>978</v>
      </c>
      <c r="E36" s="333" t="s">
        <v>2015</v>
      </c>
      <c r="F36" s="333" t="s">
        <v>972</v>
      </c>
      <c r="G36" s="334" t="s">
        <v>913</v>
      </c>
    </row>
    <row r="37" spans="1:7" s="39" customFormat="1" ht="20.100000000000001" customHeight="1" x14ac:dyDescent="0.15">
      <c r="A37" s="341">
        <v>7</v>
      </c>
      <c r="B37" s="322" t="s">
        <v>35</v>
      </c>
      <c r="C37" s="331" t="s">
        <v>2016</v>
      </c>
      <c r="D37" s="332" t="s">
        <v>843</v>
      </c>
      <c r="E37" s="333" t="s">
        <v>2017</v>
      </c>
      <c r="F37" s="333" t="s">
        <v>1065</v>
      </c>
      <c r="G37" s="334" t="s">
        <v>507</v>
      </c>
    </row>
    <row r="38" spans="1:7" s="39" customFormat="1" ht="20.100000000000001" customHeight="1" x14ac:dyDescent="0.15">
      <c r="A38" s="341">
        <v>8</v>
      </c>
      <c r="B38" s="322" t="s">
        <v>38</v>
      </c>
      <c r="C38" s="331" t="s">
        <v>2021</v>
      </c>
      <c r="D38" s="332" t="s">
        <v>753</v>
      </c>
      <c r="E38" s="333" t="s">
        <v>2022</v>
      </c>
      <c r="F38" s="333" t="s">
        <v>2002</v>
      </c>
      <c r="G38" s="334" t="s">
        <v>1020</v>
      </c>
    </row>
    <row r="39" spans="1:7" s="39" customFormat="1" ht="20.100000000000001" customHeight="1" x14ac:dyDescent="0.15">
      <c r="A39" s="341">
        <v>9</v>
      </c>
      <c r="B39" s="322" t="s">
        <v>34</v>
      </c>
      <c r="C39" s="331" t="s">
        <v>2087</v>
      </c>
      <c r="D39" s="332" t="s">
        <v>867</v>
      </c>
      <c r="E39" s="333" t="s">
        <v>2088</v>
      </c>
      <c r="F39" s="333" t="s">
        <v>835</v>
      </c>
      <c r="G39" s="334" t="s">
        <v>918</v>
      </c>
    </row>
    <row r="40" spans="1:7" s="39" customFormat="1" ht="20.100000000000001" customHeight="1" x14ac:dyDescent="0.15">
      <c r="A40" s="341">
        <v>10</v>
      </c>
      <c r="B40" s="322" t="s">
        <v>39</v>
      </c>
      <c r="C40" s="331" t="s">
        <v>2089</v>
      </c>
      <c r="D40" s="332" t="s">
        <v>2090</v>
      </c>
      <c r="E40" s="333" t="s">
        <v>2091</v>
      </c>
      <c r="F40" s="333" t="s">
        <v>766</v>
      </c>
      <c r="G40" s="334" t="s">
        <v>768</v>
      </c>
    </row>
    <row r="41" spans="1:7" s="39" customFormat="1" ht="20.100000000000001" customHeight="1" x14ac:dyDescent="0.15">
      <c r="A41" s="341">
        <v>11</v>
      </c>
      <c r="B41" s="322" t="s">
        <v>36</v>
      </c>
      <c r="C41" s="331" t="s">
        <v>2023</v>
      </c>
      <c r="D41" s="332" t="s">
        <v>2024</v>
      </c>
      <c r="E41" s="333" t="s">
        <v>2025</v>
      </c>
      <c r="F41" s="333" t="s">
        <v>895</v>
      </c>
      <c r="G41" s="334" t="s">
        <v>850</v>
      </c>
    </row>
    <row r="42" spans="1:7" s="39" customFormat="1" ht="20.100000000000001" customHeight="1" x14ac:dyDescent="0.15">
      <c r="A42" s="341">
        <v>12</v>
      </c>
      <c r="B42" s="322" t="s">
        <v>33</v>
      </c>
      <c r="C42" s="331" t="s">
        <v>2026</v>
      </c>
      <c r="D42" s="332" t="s">
        <v>899</v>
      </c>
      <c r="E42" s="333" t="s">
        <v>2027</v>
      </c>
      <c r="F42" s="333" t="s">
        <v>906</v>
      </c>
      <c r="G42" s="334" t="s">
        <v>1028</v>
      </c>
    </row>
    <row r="43" spans="1:7" s="39" customFormat="1" ht="20.100000000000001" customHeight="1" x14ac:dyDescent="0.15">
      <c r="A43" s="341">
        <v>13</v>
      </c>
      <c r="B43" s="322" t="s">
        <v>30</v>
      </c>
      <c r="C43" s="331" t="s">
        <v>2028</v>
      </c>
      <c r="D43" s="332" t="s">
        <v>910</v>
      </c>
      <c r="E43" s="333" t="s">
        <v>2029</v>
      </c>
      <c r="F43" s="333" t="s">
        <v>2030</v>
      </c>
      <c r="G43" s="334" t="s">
        <v>765</v>
      </c>
    </row>
    <row r="44" spans="1:7" s="39" customFormat="1" ht="20.100000000000001" customHeight="1" x14ac:dyDescent="0.15">
      <c r="A44" s="341">
        <v>14</v>
      </c>
      <c r="B44" s="322" t="s">
        <v>40</v>
      </c>
      <c r="C44" s="331" t="s">
        <v>2031</v>
      </c>
      <c r="D44" s="332" t="s">
        <v>869</v>
      </c>
      <c r="E44" s="333" t="s">
        <v>2032</v>
      </c>
      <c r="F44" s="333" t="s">
        <v>997</v>
      </c>
      <c r="G44" s="334" t="s">
        <v>510</v>
      </c>
    </row>
    <row r="45" spans="1:7" s="39" customFormat="1" ht="20.100000000000001" customHeight="1" x14ac:dyDescent="0.15">
      <c r="A45" s="341">
        <v>15</v>
      </c>
      <c r="B45" s="322" t="s">
        <v>88</v>
      </c>
      <c r="C45" s="331" t="s">
        <v>2036</v>
      </c>
      <c r="D45" s="332" t="s">
        <v>2037</v>
      </c>
      <c r="E45" s="333" t="s">
        <v>2038</v>
      </c>
      <c r="F45" s="333" t="s">
        <v>2039</v>
      </c>
      <c r="G45" s="334" t="s">
        <v>510</v>
      </c>
    </row>
    <row r="46" spans="1:7" s="39" customFormat="1" ht="20.100000000000001" customHeight="1" x14ac:dyDescent="0.15">
      <c r="A46" s="341">
        <v>16</v>
      </c>
      <c r="B46" s="322" t="s">
        <v>42</v>
      </c>
      <c r="C46" s="331" t="s">
        <v>2040</v>
      </c>
      <c r="D46" s="332" t="s">
        <v>1539</v>
      </c>
      <c r="E46" s="333" t="s">
        <v>2041</v>
      </c>
      <c r="F46" s="333" t="s">
        <v>986</v>
      </c>
      <c r="G46" s="334" t="s">
        <v>509</v>
      </c>
    </row>
    <row r="47" spans="1:7" s="39" customFormat="1" ht="20.100000000000001" customHeight="1" x14ac:dyDescent="0.15">
      <c r="A47" s="341">
        <v>17</v>
      </c>
      <c r="B47" s="322" t="s">
        <v>255</v>
      </c>
      <c r="C47" s="331" t="s">
        <v>2092</v>
      </c>
      <c r="D47" s="332" t="s">
        <v>2093</v>
      </c>
      <c r="E47" s="333" t="s">
        <v>2094</v>
      </c>
      <c r="F47" s="333" t="s">
        <v>991</v>
      </c>
      <c r="G47" s="334" t="s">
        <v>509</v>
      </c>
    </row>
    <row r="48" spans="1:7" s="39" customFormat="1" ht="20.100000000000001" customHeight="1" x14ac:dyDescent="0.15">
      <c r="A48" s="341">
        <v>18</v>
      </c>
      <c r="B48" s="322" t="s">
        <v>41</v>
      </c>
      <c r="C48" s="331" t="s">
        <v>2042</v>
      </c>
      <c r="D48" s="332" t="s">
        <v>973</v>
      </c>
      <c r="E48" s="333" t="s">
        <v>2043</v>
      </c>
      <c r="F48" s="333" t="s">
        <v>939</v>
      </c>
      <c r="G48" s="334" t="s">
        <v>511</v>
      </c>
    </row>
    <row r="49" spans="1:7" s="39" customFormat="1" ht="20.100000000000001" customHeight="1" x14ac:dyDescent="0.15">
      <c r="A49" s="341">
        <v>19</v>
      </c>
      <c r="B49" s="322" t="s">
        <v>762</v>
      </c>
      <c r="C49" s="331" t="s">
        <v>2044</v>
      </c>
      <c r="D49" s="332" t="s">
        <v>2045</v>
      </c>
      <c r="E49" s="333" t="s">
        <v>2046</v>
      </c>
      <c r="F49" s="333" t="s">
        <v>2047</v>
      </c>
      <c r="G49" s="334" t="s">
        <v>512</v>
      </c>
    </row>
    <row r="50" spans="1:7" s="39" customFormat="1" ht="20.100000000000001" customHeight="1" x14ac:dyDescent="0.15">
      <c r="A50" s="341">
        <v>20</v>
      </c>
      <c r="B50" s="322" t="s">
        <v>1022</v>
      </c>
      <c r="C50" s="331" t="s">
        <v>2048</v>
      </c>
      <c r="D50" s="335" t="s">
        <v>2049</v>
      </c>
      <c r="E50" s="333" t="s">
        <v>2050</v>
      </c>
      <c r="F50" s="333" t="s">
        <v>1870</v>
      </c>
      <c r="G50" s="336" t="s">
        <v>512</v>
      </c>
    </row>
    <row r="51" spans="1:7" s="39" customFormat="1" ht="20.100000000000001" customHeight="1" x14ac:dyDescent="0.15">
      <c r="A51" s="342"/>
      <c r="B51" s="343" t="s">
        <v>10</v>
      </c>
      <c r="C51" s="337" t="s">
        <v>2095</v>
      </c>
      <c r="D51" s="338" t="s">
        <v>1030</v>
      </c>
      <c r="E51" s="339" t="s">
        <v>2096</v>
      </c>
      <c r="F51" s="339" t="s">
        <v>922</v>
      </c>
      <c r="G51" s="340" t="s">
        <v>768</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9"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76"/>
      <c r="D1" s="377"/>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78"/>
      <c r="C4" s="378"/>
      <c r="D4" s="378"/>
      <c r="E4" s="378"/>
      <c r="F4" s="378"/>
      <c r="G4" s="378"/>
      <c r="H4" s="378"/>
      <c r="I4" s="378"/>
      <c r="J4" s="378"/>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t="str">
        <f>C29</f>
        <v>429</v>
      </c>
      <c r="E6" s="93" t="s">
        <v>105</v>
      </c>
      <c r="F6" s="94" t="str">
        <f>C30</f>
        <v>102.6%</v>
      </c>
      <c r="G6" s="73"/>
      <c r="H6" s="74"/>
      <c r="I6" s="91"/>
      <c r="J6" s="91"/>
    </row>
    <row r="7" spans="1:10" s="1" customFormat="1" ht="15.75" customHeight="1" x14ac:dyDescent="0.15">
      <c r="A7" s="95"/>
      <c r="B7" s="90" t="s">
        <v>106</v>
      </c>
      <c r="C7" s="91"/>
      <c r="D7" s="92" t="str">
        <f>C31</f>
        <v>390</v>
      </c>
      <c r="E7" s="93" t="s">
        <v>105</v>
      </c>
      <c r="F7" s="94" t="str">
        <f>C32</f>
        <v>100.8%</v>
      </c>
      <c r="G7" s="73" t="s">
        <v>408</v>
      </c>
      <c r="H7" s="75"/>
      <c r="I7" s="91"/>
      <c r="J7" s="91"/>
    </row>
    <row r="8" spans="1:10" s="1" customFormat="1" ht="15.75" customHeight="1" x14ac:dyDescent="0.15">
      <c r="A8" s="96"/>
      <c r="B8" s="97" t="s">
        <v>101</v>
      </c>
      <c r="C8" s="98"/>
      <c r="D8" s="92" t="str">
        <f>C33</f>
        <v>1,197</v>
      </c>
      <c r="E8" s="99" t="s">
        <v>105</v>
      </c>
      <c r="F8" s="100" t="str">
        <f>C34</f>
        <v>96.9%</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t="str">
        <f>C47</f>
        <v>6,707,548</v>
      </c>
      <c r="E10" s="103" t="s">
        <v>251</v>
      </c>
      <c r="F10" s="94" t="str">
        <f>C48</f>
        <v>97.3%</v>
      </c>
      <c r="G10" s="73"/>
      <c r="H10" s="73"/>
      <c r="I10" s="91"/>
      <c r="J10" s="91"/>
    </row>
    <row r="11" spans="1:10" s="1" customFormat="1" ht="15.75" customHeight="1" x14ac:dyDescent="0.15">
      <c r="A11" s="95"/>
      <c r="B11" s="90" t="s">
        <v>421</v>
      </c>
      <c r="C11" s="91"/>
      <c r="D11" s="92" t="str">
        <f>C49</f>
        <v>3,854,008</v>
      </c>
      <c r="E11" s="93" t="s">
        <v>251</v>
      </c>
      <c r="F11" s="94" t="str">
        <f>C50</f>
        <v>99.3%</v>
      </c>
      <c r="G11" s="73" t="s">
        <v>408</v>
      </c>
      <c r="H11" s="75"/>
      <c r="I11" s="91"/>
      <c r="J11" s="104"/>
    </row>
    <row r="12" spans="1:10" s="1" customFormat="1" ht="15.75" customHeight="1" x14ac:dyDescent="0.15">
      <c r="A12" s="96"/>
      <c r="B12" s="97" t="s">
        <v>422</v>
      </c>
      <c r="C12" s="98"/>
      <c r="D12" s="92" t="str">
        <f>C53</f>
        <v>2,853,540</v>
      </c>
      <c r="E12" s="99" t="s">
        <v>251</v>
      </c>
      <c r="F12" s="100" t="str">
        <f>C54</f>
        <v>94.7%</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367388</v>
      </c>
      <c r="E14" s="93" t="s">
        <v>252</v>
      </c>
      <c r="F14" s="94">
        <v>1.0009999999999999</v>
      </c>
      <c r="G14" s="73"/>
      <c r="H14" s="75"/>
      <c r="I14" s="91"/>
      <c r="J14" s="91"/>
    </row>
    <row r="15" spans="1:10" s="1" customFormat="1" ht="15.75" customHeight="1" x14ac:dyDescent="0.15">
      <c r="A15" s="96"/>
      <c r="B15" s="97" t="s">
        <v>99</v>
      </c>
      <c r="C15" s="99"/>
      <c r="D15" s="105">
        <v>41936</v>
      </c>
      <c r="E15" s="99" t="s">
        <v>252</v>
      </c>
      <c r="F15" s="106">
        <v>0.877</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79"/>
      <c r="J22" s="379"/>
    </row>
    <row r="23" spans="1:10" ht="15" customHeight="1" x14ac:dyDescent="0.15">
      <c r="A23" s="72"/>
      <c r="B23" s="72"/>
      <c r="C23" s="72"/>
      <c r="D23" s="72"/>
      <c r="E23" s="72"/>
      <c r="F23" s="110"/>
      <c r="G23" s="72"/>
      <c r="H23" s="72"/>
      <c r="I23" s="380" t="s">
        <v>248</v>
      </c>
      <c r="J23" s="380"/>
    </row>
    <row r="24" spans="1:10" x14ac:dyDescent="0.15">
      <c r="A24" s="72"/>
      <c r="B24" s="111"/>
      <c r="C24" s="371" t="s">
        <v>526</v>
      </c>
      <c r="D24" s="372"/>
      <c r="E24" s="372"/>
      <c r="F24" s="373"/>
      <c r="G24" s="195" t="s">
        <v>527</v>
      </c>
      <c r="H24" s="196"/>
      <c r="I24" s="196"/>
      <c r="J24" s="197"/>
    </row>
    <row r="25" spans="1:10" x14ac:dyDescent="0.15">
      <c r="A25" s="72"/>
      <c r="B25" s="113"/>
      <c r="C25" s="371" t="s">
        <v>96</v>
      </c>
      <c r="D25" s="373"/>
      <c r="E25" s="371" t="s">
        <v>127</v>
      </c>
      <c r="F25" s="373"/>
      <c r="G25" s="195" t="s">
        <v>96</v>
      </c>
      <c r="H25" s="197"/>
      <c r="I25" s="371" t="s">
        <v>127</v>
      </c>
      <c r="J25" s="373"/>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235" t="s">
        <v>1040</v>
      </c>
      <c r="D27" s="236" t="s">
        <v>1041</v>
      </c>
      <c r="E27" s="236" t="s">
        <v>1042</v>
      </c>
      <c r="F27" s="236" t="s">
        <v>1043</v>
      </c>
      <c r="G27" s="236" t="s">
        <v>580</v>
      </c>
      <c r="H27" s="236" t="s">
        <v>581</v>
      </c>
      <c r="I27" s="236" t="s">
        <v>1044</v>
      </c>
      <c r="J27" s="237" t="s">
        <v>1045</v>
      </c>
    </row>
    <row r="28" spans="1:10" x14ac:dyDescent="0.15">
      <c r="A28" s="72"/>
      <c r="B28" s="118"/>
      <c r="C28" s="243" t="s">
        <v>942</v>
      </c>
      <c r="D28" s="243" t="s">
        <v>1046</v>
      </c>
      <c r="E28" s="243" t="s">
        <v>842</v>
      </c>
      <c r="F28" s="243" t="s">
        <v>1047</v>
      </c>
      <c r="G28" s="245"/>
      <c r="H28" s="245"/>
      <c r="I28" s="245"/>
      <c r="J28" s="246"/>
    </row>
    <row r="29" spans="1:10" x14ac:dyDescent="0.15">
      <c r="A29" s="72"/>
      <c r="B29" s="119" t="s">
        <v>270</v>
      </c>
      <c r="C29" s="228" t="s">
        <v>1048</v>
      </c>
      <c r="D29" s="223" t="s">
        <v>1049</v>
      </c>
      <c r="E29" s="223" t="s">
        <v>1050</v>
      </c>
      <c r="F29" s="223" t="s">
        <v>1051</v>
      </c>
      <c r="G29" s="223" t="s">
        <v>582</v>
      </c>
      <c r="H29" s="223" t="s">
        <v>583</v>
      </c>
      <c r="I29" s="223" t="s">
        <v>1052</v>
      </c>
      <c r="J29" s="232" t="s">
        <v>1053</v>
      </c>
    </row>
    <row r="30" spans="1:10" x14ac:dyDescent="0.15">
      <c r="A30" s="72"/>
      <c r="B30" s="119"/>
      <c r="C30" s="229" t="s">
        <v>1054</v>
      </c>
      <c r="D30" s="224" t="s">
        <v>1055</v>
      </c>
      <c r="E30" s="224" t="s">
        <v>1005</v>
      </c>
      <c r="F30" s="224" t="s">
        <v>983</v>
      </c>
      <c r="G30" s="247"/>
      <c r="H30" s="247"/>
      <c r="I30" s="247"/>
      <c r="J30" s="248"/>
    </row>
    <row r="31" spans="1:10" x14ac:dyDescent="0.15">
      <c r="A31" s="72"/>
      <c r="B31" s="119" t="s">
        <v>271</v>
      </c>
      <c r="C31" s="228" t="s">
        <v>1056</v>
      </c>
      <c r="D31" s="223" t="s">
        <v>1057</v>
      </c>
      <c r="E31" s="223" t="s">
        <v>1058</v>
      </c>
      <c r="F31" s="223" t="s">
        <v>1059</v>
      </c>
      <c r="G31" s="223" t="s">
        <v>1060</v>
      </c>
      <c r="H31" s="223" t="s">
        <v>1061</v>
      </c>
      <c r="I31" s="223" t="s">
        <v>1062</v>
      </c>
      <c r="J31" s="232" t="s">
        <v>1063</v>
      </c>
    </row>
    <row r="32" spans="1:10" x14ac:dyDescent="0.15">
      <c r="A32" s="72"/>
      <c r="B32" s="119"/>
      <c r="C32" s="229" t="s">
        <v>890</v>
      </c>
      <c r="D32" s="224" t="s">
        <v>1064</v>
      </c>
      <c r="E32" s="224" t="s">
        <v>970</v>
      </c>
      <c r="F32" s="224" t="s">
        <v>1065</v>
      </c>
      <c r="G32" s="247"/>
      <c r="H32" s="247"/>
      <c r="I32" s="247"/>
      <c r="J32" s="248"/>
    </row>
    <row r="33" spans="1:10" x14ac:dyDescent="0.15">
      <c r="A33" s="72"/>
      <c r="B33" s="119" t="s">
        <v>272</v>
      </c>
      <c r="C33" s="228" t="s">
        <v>1066</v>
      </c>
      <c r="D33" s="223" t="s">
        <v>1067</v>
      </c>
      <c r="E33" s="223" t="s">
        <v>1068</v>
      </c>
      <c r="F33" s="223" t="s">
        <v>1069</v>
      </c>
      <c r="G33" s="223" t="s">
        <v>584</v>
      </c>
      <c r="H33" s="223" t="s">
        <v>585</v>
      </c>
      <c r="I33" s="223" t="s">
        <v>1070</v>
      </c>
      <c r="J33" s="232" t="s">
        <v>1071</v>
      </c>
    </row>
    <row r="34" spans="1:10" x14ac:dyDescent="0.15">
      <c r="A34" s="72"/>
      <c r="B34" s="118"/>
      <c r="C34" s="230" t="s">
        <v>834</v>
      </c>
      <c r="D34" s="231" t="s">
        <v>822</v>
      </c>
      <c r="E34" s="231" t="s">
        <v>829</v>
      </c>
      <c r="F34" s="231" t="s">
        <v>887</v>
      </c>
      <c r="G34" s="249"/>
      <c r="H34" s="249"/>
      <c r="I34" s="249"/>
      <c r="J34" s="250"/>
    </row>
    <row r="35" spans="1:10" x14ac:dyDescent="0.15">
      <c r="A35" s="72"/>
      <c r="B35" s="44" t="s">
        <v>247</v>
      </c>
      <c r="C35" s="72"/>
      <c r="D35" s="120"/>
      <c r="E35" s="120"/>
      <c r="F35" s="72"/>
      <c r="G35" s="120"/>
      <c r="H35" s="120"/>
      <c r="I35" s="44"/>
      <c r="J35" s="72"/>
    </row>
    <row r="36" spans="1:10" x14ac:dyDescent="0.15">
      <c r="A36" s="72"/>
      <c r="B36" s="44"/>
      <c r="C36" s="72"/>
      <c r="D36" s="120"/>
      <c r="E36" s="120"/>
      <c r="F36" s="72"/>
      <c r="G36" s="120"/>
      <c r="H36" s="120"/>
      <c r="I36" s="44"/>
      <c r="J36" s="72"/>
    </row>
    <row r="37" spans="1:10" x14ac:dyDescent="0.15">
      <c r="A37" s="72"/>
      <c r="B37" s="44"/>
      <c r="C37" s="72"/>
      <c r="D37" s="120"/>
      <c r="E37" s="120"/>
      <c r="F37" s="72"/>
      <c r="G37" s="120"/>
      <c r="H37" s="120"/>
      <c r="I37" s="44"/>
      <c r="J37" s="72"/>
    </row>
    <row r="38" spans="1:10" x14ac:dyDescent="0.15">
      <c r="A38" s="72"/>
      <c r="B38" s="44"/>
      <c r="C38" s="72"/>
      <c r="D38" s="120"/>
      <c r="E38" s="120"/>
      <c r="F38" s="72"/>
      <c r="G38" s="120"/>
      <c r="H38" s="120"/>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1" t="s">
        <v>249</v>
      </c>
    </row>
    <row r="44" spans="1:10" x14ac:dyDescent="0.15">
      <c r="A44" s="72"/>
      <c r="B44" s="111"/>
      <c r="C44" s="371" t="s">
        <v>526</v>
      </c>
      <c r="D44" s="372"/>
      <c r="E44" s="372"/>
      <c r="F44" s="373"/>
      <c r="G44" s="195" t="s">
        <v>527</v>
      </c>
      <c r="H44" s="196"/>
      <c r="I44" s="196"/>
      <c r="J44" s="197"/>
    </row>
    <row r="45" spans="1:10" ht="13.5" customHeight="1" x14ac:dyDescent="0.15">
      <c r="A45" s="72"/>
      <c r="B45" s="113"/>
      <c r="C45" s="371" t="s">
        <v>96</v>
      </c>
      <c r="D45" s="372"/>
      <c r="E45" s="373"/>
      <c r="F45" s="374" t="s">
        <v>127</v>
      </c>
      <c r="G45" s="195" t="s">
        <v>96</v>
      </c>
      <c r="H45" s="196"/>
      <c r="I45" s="197"/>
      <c r="J45" s="374" t="s">
        <v>127</v>
      </c>
    </row>
    <row r="46" spans="1:10" x14ac:dyDescent="0.15">
      <c r="A46" s="72"/>
      <c r="B46" s="114"/>
      <c r="C46" s="115" t="s">
        <v>91</v>
      </c>
      <c r="D46" s="115" t="s">
        <v>368</v>
      </c>
      <c r="E46" s="115" t="s">
        <v>24</v>
      </c>
      <c r="F46" s="375"/>
      <c r="G46" s="115" t="s">
        <v>91</v>
      </c>
      <c r="H46" s="115" t="s">
        <v>368</v>
      </c>
      <c r="I46" s="115" t="s">
        <v>24</v>
      </c>
      <c r="J46" s="375"/>
    </row>
    <row r="47" spans="1:10" x14ac:dyDescent="0.15">
      <c r="A47" s="72"/>
      <c r="B47" s="117" t="s">
        <v>269</v>
      </c>
      <c r="C47" s="235" t="s">
        <v>1072</v>
      </c>
      <c r="D47" s="236" t="s">
        <v>1073</v>
      </c>
      <c r="E47" s="236" t="s">
        <v>1074</v>
      </c>
      <c r="F47" s="236" t="s">
        <v>1075</v>
      </c>
      <c r="G47" s="236" t="s">
        <v>659</v>
      </c>
      <c r="H47" s="236" t="s">
        <v>1076</v>
      </c>
      <c r="I47" s="236" t="s">
        <v>1077</v>
      </c>
      <c r="J47" s="237" t="s">
        <v>1078</v>
      </c>
    </row>
    <row r="48" spans="1:10" x14ac:dyDescent="0.15">
      <c r="A48" s="72"/>
      <c r="B48" s="118"/>
      <c r="C48" s="243" t="s">
        <v>836</v>
      </c>
      <c r="D48" s="243" t="s">
        <v>906</v>
      </c>
      <c r="E48" s="243" t="s">
        <v>785</v>
      </c>
      <c r="F48" s="243" t="s">
        <v>842</v>
      </c>
      <c r="G48" s="245"/>
      <c r="H48" s="245"/>
      <c r="I48" s="245"/>
      <c r="J48" s="246"/>
    </row>
    <row r="49" spans="1:10" x14ac:dyDescent="0.15">
      <c r="A49" s="72"/>
      <c r="B49" s="119" t="s">
        <v>92</v>
      </c>
      <c r="C49" s="228" t="s">
        <v>1079</v>
      </c>
      <c r="D49" s="223" t="s">
        <v>1080</v>
      </c>
      <c r="E49" s="223" t="s">
        <v>1081</v>
      </c>
      <c r="F49" s="223" t="s">
        <v>1082</v>
      </c>
      <c r="G49" s="223" t="s">
        <v>660</v>
      </c>
      <c r="H49" s="223" t="s">
        <v>661</v>
      </c>
      <c r="I49" s="223" t="s">
        <v>662</v>
      </c>
      <c r="J49" s="232" t="s">
        <v>1083</v>
      </c>
    </row>
    <row r="50" spans="1:10" ht="13.5" customHeight="1" x14ac:dyDescent="0.15">
      <c r="A50" s="72"/>
      <c r="B50" s="119"/>
      <c r="C50" s="229" t="s">
        <v>887</v>
      </c>
      <c r="D50" s="224" t="s">
        <v>830</v>
      </c>
      <c r="E50" s="224" t="s">
        <v>966</v>
      </c>
      <c r="F50" s="224" t="s">
        <v>758</v>
      </c>
      <c r="G50" s="247"/>
      <c r="H50" s="247"/>
      <c r="I50" s="247"/>
      <c r="J50" s="248"/>
    </row>
    <row r="51" spans="1:10" ht="13.5" customHeight="1" x14ac:dyDescent="0.15">
      <c r="A51" s="72"/>
      <c r="B51" s="123" t="s">
        <v>273</v>
      </c>
      <c r="C51" s="228" t="s">
        <v>1084</v>
      </c>
      <c r="D51" s="223" t="s">
        <v>1085</v>
      </c>
      <c r="E51" s="223" t="s">
        <v>1086</v>
      </c>
      <c r="F51" s="223" t="s">
        <v>1087</v>
      </c>
      <c r="G51" s="223" t="s">
        <v>663</v>
      </c>
      <c r="H51" s="223" t="s">
        <v>664</v>
      </c>
      <c r="I51" s="223" t="s">
        <v>665</v>
      </c>
      <c r="J51" s="232" t="s">
        <v>1088</v>
      </c>
    </row>
    <row r="52" spans="1:10" ht="13.5" customHeight="1" x14ac:dyDescent="0.15">
      <c r="A52" s="72"/>
      <c r="B52" s="119"/>
      <c r="C52" s="229" t="s">
        <v>851</v>
      </c>
      <c r="D52" s="224" t="s">
        <v>1027</v>
      </c>
      <c r="E52" s="224" t="s">
        <v>748</v>
      </c>
      <c r="F52" s="224" t="s">
        <v>851</v>
      </c>
      <c r="G52" s="247"/>
      <c r="H52" s="247"/>
      <c r="I52" s="247"/>
      <c r="J52" s="248"/>
    </row>
    <row r="53" spans="1:10" ht="13.5" customHeight="1" x14ac:dyDescent="0.15">
      <c r="A53" s="72"/>
      <c r="B53" s="119" t="s">
        <v>93</v>
      </c>
      <c r="C53" s="228" t="s">
        <v>1089</v>
      </c>
      <c r="D53" s="223" t="s">
        <v>1090</v>
      </c>
      <c r="E53" s="223" t="s">
        <v>1091</v>
      </c>
      <c r="F53" s="223" t="s">
        <v>1092</v>
      </c>
      <c r="G53" s="223" t="s">
        <v>666</v>
      </c>
      <c r="H53" s="223" t="s">
        <v>667</v>
      </c>
      <c r="I53" s="223" t="s">
        <v>668</v>
      </c>
      <c r="J53" s="232" t="s">
        <v>1093</v>
      </c>
    </row>
    <row r="54" spans="1:10" ht="14.25" customHeight="1" x14ac:dyDescent="0.15">
      <c r="A54" s="72"/>
      <c r="B54" s="118"/>
      <c r="C54" s="230" t="s">
        <v>1094</v>
      </c>
      <c r="D54" s="231" t="s">
        <v>1095</v>
      </c>
      <c r="E54" s="231" t="s">
        <v>986</v>
      </c>
      <c r="F54" s="231" t="s">
        <v>846</v>
      </c>
      <c r="G54" s="249"/>
      <c r="H54" s="249"/>
      <c r="I54" s="249"/>
      <c r="J54" s="250"/>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33" t="s">
        <v>250</v>
      </c>
    </row>
    <row r="2" spans="1:9" s="2" customFormat="1" ht="20.45" customHeight="1" x14ac:dyDescent="0.15">
      <c r="A2" s="190"/>
      <c r="B2" s="191"/>
      <c r="C2" s="374" t="s">
        <v>126</v>
      </c>
      <c r="D2" s="371" t="s">
        <v>96</v>
      </c>
      <c r="E2" s="372"/>
      <c r="F2" s="372"/>
      <c r="G2" s="195" t="s">
        <v>127</v>
      </c>
      <c r="H2" s="196"/>
      <c r="I2" s="197"/>
    </row>
    <row r="3" spans="1:9" s="2" customFormat="1" ht="20.45" customHeight="1" x14ac:dyDescent="0.15">
      <c r="A3" s="115"/>
      <c r="B3" s="134"/>
      <c r="C3" s="375"/>
      <c r="D3" s="115" t="s">
        <v>128</v>
      </c>
      <c r="E3" s="115" t="s">
        <v>129</v>
      </c>
      <c r="F3" s="115" t="s">
        <v>130</v>
      </c>
      <c r="G3" s="115" t="s">
        <v>128</v>
      </c>
      <c r="H3" s="115" t="s">
        <v>129</v>
      </c>
      <c r="I3" s="116" t="s">
        <v>130</v>
      </c>
    </row>
    <row r="4" spans="1:9" s="2" customFormat="1" ht="18" customHeight="1" x14ac:dyDescent="0.15">
      <c r="A4" s="381" t="s">
        <v>92</v>
      </c>
      <c r="B4" s="381" t="s">
        <v>131</v>
      </c>
      <c r="C4" s="251" t="s">
        <v>107</v>
      </c>
      <c r="D4" s="252">
        <v>766935</v>
      </c>
      <c r="E4" s="253">
        <v>0.89300000000000002</v>
      </c>
      <c r="F4" s="254">
        <v>858461</v>
      </c>
      <c r="G4" s="254">
        <v>4224119</v>
      </c>
      <c r="H4" s="253">
        <v>0.97799999999999998</v>
      </c>
      <c r="I4" s="255">
        <v>4319789</v>
      </c>
    </row>
    <row r="5" spans="1:9" s="2" customFormat="1" ht="19.899999999999999" customHeight="1" x14ac:dyDescent="0.15">
      <c r="A5" s="382"/>
      <c r="B5" s="382"/>
      <c r="C5" s="256" t="s">
        <v>109</v>
      </c>
      <c r="D5" s="228">
        <v>121751</v>
      </c>
      <c r="E5" s="224">
        <v>0.83</v>
      </c>
      <c r="F5" s="223">
        <v>146771</v>
      </c>
      <c r="G5" s="223">
        <v>693444</v>
      </c>
      <c r="H5" s="224">
        <v>0.98</v>
      </c>
      <c r="I5" s="232">
        <v>707796</v>
      </c>
    </row>
    <row r="6" spans="1:9" s="2" customFormat="1" ht="19.899999999999999" customHeight="1" x14ac:dyDescent="0.15">
      <c r="A6" s="382"/>
      <c r="B6" s="382"/>
      <c r="C6" s="256" t="s">
        <v>110</v>
      </c>
      <c r="D6" s="228">
        <v>120483</v>
      </c>
      <c r="E6" s="224">
        <v>0.86099999999999999</v>
      </c>
      <c r="F6" s="223">
        <v>139884</v>
      </c>
      <c r="G6" s="223">
        <v>698482</v>
      </c>
      <c r="H6" s="224">
        <v>0.96</v>
      </c>
      <c r="I6" s="232">
        <v>727644</v>
      </c>
    </row>
    <row r="7" spans="1:9" s="2" customFormat="1" ht="19.899999999999999" customHeight="1" x14ac:dyDescent="0.15">
      <c r="A7" s="382"/>
      <c r="B7" s="382"/>
      <c r="C7" s="256" t="s">
        <v>108</v>
      </c>
      <c r="D7" s="228">
        <v>119923</v>
      </c>
      <c r="E7" s="224">
        <v>1.3129999999999999</v>
      </c>
      <c r="F7" s="223">
        <v>91329</v>
      </c>
      <c r="G7" s="223">
        <v>549383</v>
      </c>
      <c r="H7" s="224">
        <v>1.268</v>
      </c>
      <c r="I7" s="232">
        <v>433404</v>
      </c>
    </row>
    <row r="8" spans="1:9" s="2" customFormat="1" ht="19.899999999999999" customHeight="1" x14ac:dyDescent="0.15">
      <c r="A8" s="382"/>
      <c r="B8" s="382"/>
      <c r="C8" s="256" t="s">
        <v>111</v>
      </c>
      <c r="D8" s="228">
        <v>56713</v>
      </c>
      <c r="E8" s="224">
        <v>0.88500000000000001</v>
      </c>
      <c r="F8" s="223">
        <v>64064</v>
      </c>
      <c r="G8" s="223">
        <v>339688</v>
      </c>
      <c r="H8" s="224">
        <v>0.94899999999999995</v>
      </c>
      <c r="I8" s="232">
        <v>357875</v>
      </c>
    </row>
    <row r="9" spans="1:9" s="2" customFormat="1" ht="19.899999999999999" customHeight="1" x14ac:dyDescent="0.15">
      <c r="A9" s="382"/>
      <c r="B9" s="382"/>
      <c r="C9" s="256" t="s">
        <v>113</v>
      </c>
      <c r="D9" s="228">
        <v>41714</v>
      </c>
      <c r="E9" s="224">
        <v>0.76700000000000002</v>
      </c>
      <c r="F9" s="223">
        <v>54392</v>
      </c>
      <c r="G9" s="223">
        <v>234383</v>
      </c>
      <c r="H9" s="224">
        <v>0.90300000000000002</v>
      </c>
      <c r="I9" s="232">
        <v>259469</v>
      </c>
    </row>
    <row r="10" spans="1:9" s="2" customFormat="1" ht="19.899999999999999" customHeight="1" x14ac:dyDescent="0.15">
      <c r="A10" s="382"/>
      <c r="B10" s="382"/>
      <c r="C10" s="256" t="s">
        <v>117</v>
      </c>
      <c r="D10" s="228">
        <v>30716</v>
      </c>
      <c r="E10" s="224">
        <v>0.97399999999999998</v>
      </c>
      <c r="F10" s="223">
        <v>31551</v>
      </c>
      <c r="G10" s="223">
        <v>155143</v>
      </c>
      <c r="H10" s="224">
        <v>1.03</v>
      </c>
      <c r="I10" s="232">
        <v>150602</v>
      </c>
    </row>
    <row r="11" spans="1:9" s="2" customFormat="1" ht="19.899999999999999" customHeight="1" x14ac:dyDescent="0.15">
      <c r="A11" s="382"/>
      <c r="B11" s="382"/>
      <c r="C11" s="256" t="s">
        <v>112</v>
      </c>
      <c r="D11" s="228">
        <v>22026</v>
      </c>
      <c r="E11" s="224">
        <v>0.79900000000000004</v>
      </c>
      <c r="F11" s="223">
        <v>27562</v>
      </c>
      <c r="G11" s="223">
        <v>176346</v>
      </c>
      <c r="H11" s="224">
        <v>0.92900000000000005</v>
      </c>
      <c r="I11" s="232">
        <v>189889</v>
      </c>
    </row>
    <row r="12" spans="1:9" s="2" customFormat="1" ht="19.899999999999999" customHeight="1" x14ac:dyDescent="0.15">
      <c r="A12" s="382"/>
      <c r="B12" s="383"/>
      <c r="C12" s="256" t="s">
        <v>114</v>
      </c>
      <c r="D12" s="228">
        <v>21850</v>
      </c>
      <c r="E12" s="224">
        <v>0.65400000000000003</v>
      </c>
      <c r="F12" s="223">
        <v>33393</v>
      </c>
      <c r="G12" s="223">
        <v>110648</v>
      </c>
      <c r="H12" s="224">
        <v>0.73099999999999998</v>
      </c>
      <c r="I12" s="232">
        <v>151333</v>
      </c>
    </row>
    <row r="13" spans="1:9" s="2" customFormat="1" ht="18" customHeight="1" x14ac:dyDescent="0.15">
      <c r="A13" s="382"/>
      <c r="B13" s="381" t="s">
        <v>132</v>
      </c>
      <c r="C13" s="251" t="s">
        <v>107</v>
      </c>
      <c r="D13" s="252">
        <v>3087073</v>
      </c>
      <c r="E13" s="253">
        <v>1.0209999999999999</v>
      </c>
      <c r="F13" s="254">
        <v>3023011</v>
      </c>
      <c r="G13" s="254">
        <v>14406782</v>
      </c>
      <c r="H13" s="253">
        <v>0.995</v>
      </c>
      <c r="I13" s="255">
        <v>14475446</v>
      </c>
    </row>
    <row r="14" spans="1:9" s="2" customFormat="1" ht="19.899999999999999" customHeight="1" x14ac:dyDescent="0.15">
      <c r="A14" s="382"/>
      <c r="B14" s="382"/>
      <c r="C14" s="256" t="s">
        <v>263</v>
      </c>
      <c r="D14" s="228">
        <v>345338</v>
      </c>
      <c r="E14" s="224">
        <v>1.026</v>
      </c>
      <c r="F14" s="223">
        <v>336449</v>
      </c>
      <c r="G14" s="223">
        <v>1779817</v>
      </c>
      <c r="H14" s="224">
        <v>0.97899999999999998</v>
      </c>
      <c r="I14" s="232">
        <v>1817998</v>
      </c>
    </row>
    <row r="15" spans="1:9" s="2" customFormat="1" ht="19.899999999999999" customHeight="1" x14ac:dyDescent="0.15">
      <c r="A15" s="382"/>
      <c r="B15" s="382"/>
      <c r="C15" s="256" t="s">
        <v>113</v>
      </c>
      <c r="D15" s="228">
        <v>321715</v>
      </c>
      <c r="E15" s="224">
        <v>1.0720000000000001</v>
      </c>
      <c r="F15" s="223">
        <v>300116</v>
      </c>
      <c r="G15" s="223">
        <v>1453015</v>
      </c>
      <c r="H15" s="224">
        <v>1.0189999999999999</v>
      </c>
      <c r="I15" s="232">
        <v>1425470</v>
      </c>
    </row>
    <row r="16" spans="1:9" s="2" customFormat="1" ht="19.899999999999999" customHeight="1" x14ac:dyDescent="0.15">
      <c r="A16" s="382"/>
      <c r="B16" s="382"/>
      <c r="C16" s="256" t="s">
        <v>117</v>
      </c>
      <c r="D16" s="228">
        <v>239480</v>
      </c>
      <c r="E16" s="224">
        <v>0.998</v>
      </c>
      <c r="F16" s="223">
        <v>239944</v>
      </c>
      <c r="G16" s="223">
        <v>1120764</v>
      </c>
      <c r="H16" s="224">
        <v>1.0029999999999999</v>
      </c>
      <c r="I16" s="232">
        <v>1117860</v>
      </c>
    </row>
    <row r="17" spans="1:9" s="2" customFormat="1" ht="19.899999999999999" customHeight="1" x14ac:dyDescent="0.15">
      <c r="A17" s="382"/>
      <c r="B17" s="382"/>
      <c r="C17" s="256" t="s">
        <v>110</v>
      </c>
      <c r="D17" s="228">
        <v>226594</v>
      </c>
      <c r="E17" s="224">
        <v>1.0509999999999999</v>
      </c>
      <c r="F17" s="223">
        <v>215564</v>
      </c>
      <c r="G17" s="223">
        <v>1042970</v>
      </c>
      <c r="H17" s="224">
        <v>1.022</v>
      </c>
      <c r="I17" s="232">
        <v>1020920</v>
      </c>
    </row>
    <row r="18" spans="1:9" s="2" customFormat="1" ht="19.899999999999999" customHeight="1" x14ac:dyDescent="0.15">
      <c r="A18" s="382"/>
      <c r="B18" s="382"/>
      <c r="C18" s="256" t="s">
        <v>116</v>
      </c>
      <c r="D18" s="228">
        <v>182488</v>
      </c>
      <c r="E18" s="224">
        <v>1.026</v>
      </c>
      <c r="F18" s="223">
        <v>177808</v>
      </c>
      <c r="G18" s="223">
        <v>891841</v>
      </c>
      <c r="H18" s="224">
        <v>1.038</v>
      </c>
      <c r="I18" s="232">
        <v>859065</v>
      </c>
    </row>
    <row r="19" spans="1:9" s="2" customFormat="1" ht="19.899999999999999" customHeight="1" x14ac:dyDescent="0.15">
      <c r="A19" s="382"/>
      <c r="B19" s="382"/>
      <c r="C19" s="256" t="s">
        <v>482</v>
      </c>
      <c r="D19" s="228">
        <v>162865</v>
      </c>
      <c r="E19" s="224">
        <v>1.0900000000000001</v>
      </c>
      <c r="F19" s="223">
        <v>149392</v>
      </c>
      <c r="G19" s="223">
        <v>718459</v>
      </c>
      <c r="H19" s="224">
        <v>0.91400000000000003</v>
      </c>
      <c r="I19" s="232">
        <v>785812</v>
      </c>
    </row>
    <row r="20" spans="1:9" s="2" customFormat="1" ht="19.899999999999999" customHeight="1" x14ac:dyDescent="0.15">
      <c r="A20" s="382"/>
      <c r="B20" s="382"/>
      <c r="C20" s="256" t="s">
        <v>204</v>
      </c>
      <c r="D20" s="228">
        <v>151191</v>
      </c>
      <c r="E20" s="224">
        <v>1.0089999999999999</v>
      </c>
      <c r="F20" s="223">
        <v>149903</v>
      </c>
      <c r="G20" s="223">
        <v>659647</v>
      </c>
      <c r="H20" s="224">
        <v>0.98499999999999999</v>
      </c>
      <c r="I20" s="232">
        <v>669533</v>
      </c>
    </row>
    <row r="21" spans="1:9" s="2" customFormat="1" ht="19.899999999999999" customHeight="1" x14ac:dyDescent="0.15">
      <c r="A21" s="383"/>
      <c r="B21" s="383"/>
      <c r="C21" s="256" t="s">
        <v>109</v>
      </c>
      <c r="D21" s="228">
        <v>148018</v>
      </c>
      <c r="E21" s="224">
        <v>0.998</v>
      </c>
      <c r="F21" s="223">
        <v>148329</v>
      </c>
      <c r="G21" s="223">
        <v>660162</v>
      </c>
      <c r="H21" s="224">
        <v>1.008</v>
      </c>
      <c r="I21" s="232">
        <v>655174</v>
      </c>
    </row>
    <row r="22" spans="1:9" s="2" customFormat="1" ht="18" customHeight="1" x14ac:dyDescent="0.15">
      <c r="A22" s="381" t="s">
        <v>93</v>
      </c>
      <c r="B22" s="381" t="s">
        <v>133</v>
      </c>
      <c r="C22" s="251" t="s">
        <v>107</v>
      </c>
      <c r="D22" s="252">
        <v>1044590</v>
      </c>
      <c r="E22" s="253">
        <v>0.93400000000000005</v>
      </c>
      <c r="F22" s="254">
        <v>1118078</v>
      </c>
      <c r="G22" s="254">
        <v>5680597</v>
      </c>
      <c r="H22" s="253">
        <v>0.96</v>
      </c>
      <c r="I22" s="255">
        <v>5919228</v>
      </c>
    </row>
    <row r="23" spans="1:9" s="2" customFormat="1" ht="19.899999999999999" customHeight="1" x14ac:dyDescent="0.15">
      <c r="A23" s="382"/>
      <c r="B23" s="382"/>
      <c r="C23" s="256" t="s">
        <v>119</v>
      </c>
      <c r="D23" s="228">
        <v>563755</v>
      </c>
      <c r="E23" s="224">
        <v>0.92900000000000005</v>
      </c>
      <c r="F23" s="223">
        <v>606739</v>
      </c>
      <c r="G23" s="223">
        <v>3145073</v>
      </c>
      <c r="H23" s="224">
        <v>0.97699999999999998</v>
      </c>
      <c r="I23" s="232">
        <v>3220242</v>
      </c>
    </row>
    <row r="24" spans="1:9" s="2" customFormat="1" ht="19.899999999999999" customHeight="1" x14ac:dyDescent="0.15">
      <c r="A24" s="382"/>
      <c r="B24" s="382"/>
      <c r="C24" s="256" t="s">
        <v>118</v>
      </c>
      <c r="D24" s="228">
        <v>228935</v>
      </c>
      <c r="E24" s="224">
        <v>0.93300000000000005</v>
      </c>
      <c r="F24" s="223">
        <v>245264</v>
      </c>
      <c r="G24" s="223">
        <v>1174586</v>
      </c>
      <c r="H24" s="224">
        <v>0.95699999999999996</v>
      </c>
      <c r="I24" s="232">
        <v>1227105</v>
      </c>
    </row>
    <row r="25" spans="1:9" s="2" customFormat="1" ht="19.899999999999999" customHeight="1" x14ac:dyDescent="0.15">
      <c r="A25" s="382"/>
      <c r="B25" s="382"/>
      <c r="C25" s="256" t="s">
        <v>86</v>
      </c>
      <c r="D25" s="228">
        <v>85364</v>
      </c>
      <c r="E25" s="224">
        <v>1.109</v>
      </c>
      <c r="F25" s="223">
        <v>76970</v>
      </c>
      <c r="G25" s="223">
        <v>437911</v>
      </c>
      <c r="H25" s="224">
        <v>0.98</v>
      </c>
      <c r="I25" s="232">
        <v>446708</v>
      </c>
    </row>
    <row r="26" spans="1:9" s="2" customFormat="1" ht="19.899999999999999" customHeight="1" x14ac:dyDescent="0.15">
      <c r="A26" s="382"/>
      <c r="B26" s="382"/>
      <c r="C26" s="256" t="s">
        <v>122</v>
      </c>
      <c r="D26" s="228">
        <v>22092</v>
      </c>
      <c r="E26" s="224">
        <v>1.1739999999999999</v>
      </c>
      <c r="F26" s="223">
        <v>18814</v>
      </c>
      <c r="G26" s="223">
        <v>108403</v>
      </c>
      <c r="H26" s="224">
        <v>0.98399999999999999</v>
      </c>
      <c r="I26" s="232">
        <v>110171</v>
      </c>
    </row>
    <row r="27" spans="1:9" s="2" customFormat="1" ht="19.899999999999999" customHeight="1" x14ac:dyDescent="0.15">
      <c r="A27" s="382"/>
      <c r="B27" s="382"/>
      <c r="C27" s="256" t="s">
        <v>121</v>
      </c>
      <c r="D27" s="228">
        <v>15355</v>
      </c>
      <c r="E27" s="224">
        <v>0.85299999999999998</v>
      </c>
      <c r="F27" s="223">
        <v>17998</v>
      </c>
      <c r="G27" s="223">
        <v>92286</v>
      </c>
      <c r="H27" s="224">
        <v>0.98799999999999999</v>
      </c>
      <c r="I27" s="232">
        <v>93385</v>
      </c>
    </row>
    <row r="28" spans="1:9" s="2" customFormat="1" ht="19.899999999999999" customHeight="1" x14ac:dyDescent="0.15">
      <c r="A28" s="382"/>
      <c r="B28" s="382"/>
      <c r="C28" s="256" t="s">
        <v>366</v>
      </c>
      <c r="D28" s="228">
        <v>11813</v>
      </c>
      <c r="E28" s="224">
        <v>0.76500000000000001</v>
      </c>
      <c r="F28" s="223">
        <v>15443</v>
      </c>
      <c r="G28" s="223">
        <v>62584</v>
      </c>
      <c r="H28" s="224">
        <v>0.69499999999999995</v>
      </c>
      <c r="I28" s="232">
        <v>90070</v>
      </c>
    </row>
    <row r="29" spans="1:9" s="2" customFormat="1" ht="19.899999999999999" customHeight="1" x14ac:dyDescent="0.15">
      <c r="A29" s="382"/>
      <c r="B29" s="382"/>
      <c r="C29" s="256" t="s">
        <v>108</v>
      </c>
      <c r="D29" s="228">
        <v>11342</v>
      </c>
      <c r="E29" s="224">
        <v>0.88900000000000001</v>
      </c>
      <c r="F29" s="223">
        <v>12763</v>
      </c>
      <c r="G29" s="223">
        <v>75954</v>
      </c>
      <c r="H29" s="224">
        <v>1.0249999999999999</v>
      </c>
      <c r="I29" s="232">
        <v>74127</v>
      </c>
    </row>
    <row r="30" spans="1:9" s="2" customFormat="1" ht="19.899999999999999" customHeight="1" x14ac:dyDescent="0.15">
      <c r="A30" s="382"/>
      <c r="B30" s="383"/>
      <c r="C30" s="256" t="s">
        <v>117</v>
      </c>
      <c r="D30" s="228">
        <v>10316</v>
      </c>
      <c r="E30" s="224">
        <v>0.64500000000000002</v>
      </c>
      <c r="F30" s="223">
        <v>15984</v>
      </c>
      <c r="G30" s="223">
        <v>68804</v>
      </c>
      <c r="H30" s="224">
        <v>0.75600000000000001</v>
      </c>
      <c r="I30" s="232">
        <v>91023</v>
      </c>
    </row>
    <row r="31" spans="1:9" s="2" customFormat="1" ht="18" customHeight="1" x14ac:dyDescent="0.15">
      <c r="A31" s="382"/>
      <c r="B31" s="381" t="s">
        <v>134</v>
      </c>
      <c r="C31" s="251" t="s">
        <v>107</v>
      </c>
      <c r="D31" s="252">
        <v>1808950</v>
      </c>
      <c r="E31" s="253">
        <v>0.95499999999999996</v>
      </c>
      <c r="F31" s="254">
        <v>1893666</v>
      </c>
      <c r="G31" s="254">
        <v>9428426</v>
      </c>
      <c r="H31" s="253">
        <v>0.96699999999999997</v>
      </c>
      <c r="I31" s="255">
        <v>9755002</v>
      </c>
    </row>
    <row r="32" spans="1:9" s="2" customFormat="1" ht="19.899999999999999" customHeight="1" x14ac:dyDescent="0.15">
      <c r="A32" s="382"/>
      <c r="B32" s="382"/>
      <c r="C32" s="256" t="s">
        <v>119</v>
      </c>
      <c r="D32" s="228">
        <v>522799</v>
      </c>
      <c r="E32" s="224">
        <v>1.034</v>
      </c>
      <c r="F32" s="223">
        <v>505696</v>
      </c>
      <c r="G32" s="223">
        <v>2721193</v>
      </c>
      <c r="H32" s="224">
        <v>1.02</v>
      </c>
      <c r="I32" s="232">
        <v>2668836</v>
      </c>
    </row>
    <row r="33" spans="1:9" s="2" customFormat="1" ht="19.899999999999999" customHeight="1" x14ac:dyDescent="0.15">
      <c r="A33" s="382"/>
      <c r="B33" s="382"/>
      <c r="C33" s="256" t="s">
        <v>261</v>
      </c>
      <c r="D33" s="228">
        <v>434415</v>
      </c>
      <c r="E33" s="224">
        <v>0.98899999999999999</v>
      </c>
      <c r="F33" s="223">
        <v>439178</v>
      </c>
      <c r="G33" s="223">
        <v>2142041</v>
      </c>
      <c r="H33" s="224">
        <v>0.98399999999999999</v>
      </c>
      <c r="I33" s="232">
        <v>2177147</v>
      </c>
    </row>
    <row r="34" spans="1:9" s="2" customFormat="1" ht="19.899999999999999" customHeight="1" x14ac:dyDescent="0.15">
      <c r="A34" s="382"/>
      <c r="B34" s="382"/>
      <c r="C34" s="256" t="s">
        <v>123</v>
      </c>
      <c r="D34" s="228">
        <v>201784</v>
      </c>
      <c r="E34" s="224">
        <v>0.88</v>
      </c>
      <c r="F34" s="223">
        <v>229367</v>
      </c>
      <c r="G34" s="223">
        <v>1033360</v>
      </c>
      <c r="H34" s="224">
        <v>0.92900000000000005</v>
      </c>
      <c r="I34" s="232">
        <v>1112481</v>
      </c>
    </row>
    <row r="35" spans="1:9" s="2" customFormat="1" ht="19.899999999999999" customHeight="1" x14ac:dyDescent="0.15">
      <c r="A35" s="382"/>
      <c r="B35" s="382"/>
      <c r="C35" s="256" t="s">
        <v>118</v>
      </c>
      <c r="D35" s="228">
        <v>179659</v>
      </c>
      <c r="E35" s="224">
        <v>1.0549999999999999</v>
      </c>
      <c r="F35" s="223">
        <v>170336</v>
      </c>
      <c r="G35" s="223">
        <v>914607</v>
      </c>
      <c r="H35" s="224">
        <v>1.0149999999999999</v>
      </c>
      <c r="I35" s="232">
        <v>901115</v>
      </c>
    </row>
    <row r="36" spans="1:9" s="2" customFormat="1" ht="19.899999999999999" customHeight="1" x14ac:dyDescent="0.15">
      <c r="A36" s="382"/>
      <c r="B36" s="382"/>
      <c r="C36" s="256" t="s">
        <v>124</v>
      </c>
      <c r="D36" s="228">
        <v>122028</v>
      </c>
      <c r="E36" s="224">
        <v>0.70399999999999996</v>
      </c>
      <c r="F36" s="223">
        <v>173409</v>
      </c>
      <c r="G36" s="223">
        <v>775454</v>
      </c>
      <c r="H36" s="224">
        <v>0.83099999999999996</v>
      </c>
      <c r="I36" s="232">
        <v>933176</v>
      </c>
    </row>
    <row r="37" spans="1:9" s="2" customFormat="1" ht="19.899999999999999" customHeight="1" x14ac:dyDescent="0.15">
      <c r="A37" s="382"/>
      <c r="B37" s="382"/>
      <c r="C37" s="256" t="s">
        <v>90</v>
      </c>
      <c r="D37" s="228">
        <v>74654</v>
      </c>
      <c r="E37" s="224">
        <v>0.90200000000000002</v>
      </c>
      <c r="F37" s="223">
        <v>82775</v>
      </c>
      <c r="G37" s="223">
        <v>381188</v>
      </c>
      <c r="H37" s="224">
        <v>0.99299999999999999</v>
      </c>
      <c r="I37" s="232">
        <v>383934</v>
      </c>
    </row>
    <row r="38" spans="1:9" s="2" customFormat="1" ht="19.899999999999999" customHeight="1" x14ac:dyDescent="0.15">
      <c r="A38" s="382"/>
      <c r="B38" s="382"/>
      <c r="C38" s="256" t="s">
        <v>257</v>
      </c>
      <c r="D38" s="228">
        <v>50370</v>
      </c>
      <c r="E38" s="224">
        <v>1.097</v>
      </c>
      <c r="F38" s="223">
        <v>45930</v>
      </c>
      <c r="G38" s="223">
        <v>258080</v>
      </c>
      <c r="H38" s="224">
        <v>0.99</v>
      </c>
      <c r="I38" s="232">
        <v>260642</v>
      </c>
    </row>
    <row r="39" spans="1:9" s="2" customFormat="1" ht="19.899999999999999" customHeight="1" x14ac:dyDescent="0.15">
      <c r="A39" s="383"/>
      <c r="B39" s="383"/>
      <c r="C39" s="257" t="s">
        <v>120</v>
      </c>
      <c r="D39" s="258">
        <v>44178</v>
      </c>
      <c r="E39" s="231">
        <v>0.83299999999999996</v>
      </c>
      <c r="F39" s="259">
        <v>53064</v>
      </c>
      <c r="G39" s="259">
        <v>236952</v>
      </c>
      <c r="H39" s="231">
        <v>0.85299999999999998</v>
      </c>
      <c r="I39" s="260">
        <v>277845</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87" t="s">
        <v>370</v>
      </c>
      <c r="B2" s="384" t="s">
        <v>371</v>
      </c>
      <c r="C2" s="385"/>
      <c r="D2" s="385"/>
      <c r="E2" s="385"/>
      <c r="F2" s="385"/>
      <c r="G2" s="386"/>
      <c r="H2" s="198" t="s">
        <v>372</v>
      </c>
      <c r="I2" s="199"/>
      <c r="J2" s="199"/>
      <c r="K2" s="199"/>
      <c r="L2" s="199"/>
      <c r="M2" s="200"/>
    </row>
    <row r="3" spans="1:13" s="6" customFormat="1" ht="20.100000000000001" customHeight="1" x14ac:dyDescent="0.15">
      <c r="A3" s="388"/>
      <c r="B3" s="384" t="s">
        <v>373</v>
      </c>
      <c r="C3" s="385"/>
      <c r="D3" s="386"/>
      <c r="E3" s="384" t="s">
        <v>374</v>
      </c>
      <c r="F3" s="385"/>
      <c r="G3" s="386"/>
      <c r="H3" s="198" t="s">
        <v>373</v>
      </c>
      <c r="I3" s="199"/>
      <c r="J3" s="200"/>
      <c r="K3" s="384" t="s">
        <v>374</v>
      </c>
      <c r="L3" s="385"/>
      <c r="M3" s="386"/>
    </row>
    <row r="4" spans="1:13" s="6" customFormat="1" ht="20.100000000000001" customHeight="1" x14ac:dyDescent="0.15">
      <c r="A4" s="389"/>
      <c r="B4" s="135" t="s">
        <v>375</v>
      </c>
      <c r="C4" s="136" t="s">
        <v>376</v>
      </c>
      <c r="D4" s="136" t="s">
        <v>377</v>
      </c>
      <c r="E4" s="135" t="s">
        <v>375</v>
      </c>
      <c r="F4" s="136" t="s">
        <v>376</v>
      </c>
      <c r="G4" s="136" t="s">
        <v>377</v>
      </c>
      <c r="H4" s="135" t="s">
        <v>375</v>
      </c>
      <c r="I4" s="136" t="s">
        <v>376</v>
      </c>
      <c r="J4" s="136" t="s">
        <v>377</v>
      </c>
      <c r="K4" s="135" t="s">
        <v>375</v>
      </c>
      <c r="L4" s="136" t="s">
        <v>376</v>
      </c>
      <c r="M4" s="136" t="s">
        <v>377</v>
      </c>
    </row>
    <row r="5" spans="1:13" customFormat="1" ht="24.95" customHeight="1" x14ac:dyDescent="0.15">
      <c r="A5" s="137" t="s">
        <v>107</v>
      </c>
      <c r="B5" s="344" t="s">
        <v>1072</v>
      </c>
      <c r="C5" s="345" t="s">
        <v>1073</v>
      </c>
      <c r="D5" s="345" t="s">
        <v>1074</v>
      </c>
      <c r="E5" s="345" t="s">
        <v>1075</v>
      </c>
      <c r="F5" s="345" t="s">
        <v>1096</v>
      </c>
      <c r="G5" s="345" t="s">
        <v>1097</v>
      </c>
      <c r="H5" s="345" t="s">
        <v>1098</v>
      </c>
      <c r="I5" s="345" t="s">
        <v>1099</v>
      </c>
      <c r="J5" s="345" t="s">
        <v>1100</v>
      </c>
      <c r="K5" s="345" t="s">
        <v>1101</v>
      </c>
      <c r="L5" s="345" t="s">
        <v>1102</v>
      </c>
      <c r="M5" s="346" t="s">
        <v>1103</v>
      </c>
    </row>
    <row r="6" spans="1:13" customFormat="1" ht="24.95" customHeight="1" x14ac:dyDescent="0.15">
      <c r="A6" s="137" t="s">
        <v>443</v>
      </c>
      <c r="B6" s="344" t="s">
        <v>1079</v>
      </c>
      <c r="C6" s="345" t="s">
        <v>1080</v>
      </c>
      <c r="D6" s="345" t="s">
        <v>1081</v>
      </c>
      <c r="E6" s="345" t="s">
        <v>1082</v>
      </c>
      <c r="F6" s="345" t="s">
        <v>1104</v>
      </c>
      <c r="G6" s="345" t="s">
        <v>1105</v>
      </c>
      <c r="H6" s="345" t="s">
        <v>1106</v>
      </c>
      <c r="I6" s="345" t="s">
        <v>1107</v>
      </c>
      <c r="J6" s="345" t="s">
        <v>1108</v>
      </c>
      <c r="K6" s="345" t="s">
        <v>1109</v>
      </c>
      <c r="L6" s="345" t="s">
        <v>1110</v>
      </c>
      <c r="M6" s="346" t="s">
        <v>1111</v>
      </c>
    </row>
    <row r="7" spans="1:13" customFormat="1" ht="24.95" customHeight="1" x14ac:dyDescent="0.15">
      <c r="A7" s="138" t="s">
        <v>444</v>
      </c>
      <c r="B7" s="347" t="s">
        <v>1112</v>
      </c>
      <c r="C7" s="347" t="s">
        <v>1113</v>
      </c>
      <c r="D7" s="347" t="s">
        <v>1114</v>
      </c>
      <c r="E7" s="347" t="s">
        <v>1115</v>
      </c>
      <c r="F7" s="347" t="s">
        <v>1116</v>
      </c>
      <c r="G7" s="347" t="s">
        <v>1117</v>
      </c>
      <c r="H7" s="347" t="s">
        <v>1106</v>
      </c>
      <c r="I7" s="347" t="s">
        <v>1107</v>
      </c>
      <c r="J7" s="347" t="s">
        <v>1108</v>
      </c>
      <c r="K7" s="347" t="s">
        <v>1109</v>
      </c>
      <c r="L7" s="347" t="s">
        <v>1110</v>
      </c>
      <c r="M7" s="348" t="s">
        <v>1111</v>
      </c>
    </row>
    <row r="8" spans="1:13" customFormat="1" ht="24.95" customHeight="1" x14ac:dyDescent="0.15">
      <c r="A8" s="139" t="s">
        <v>412</v>
      </c>
      <c r="B8" s="7" t="s">
        <v>135</v>
      </c>
      <c r="C8" s="7" t="s">
        <v>135</v>
      </c>
      <c r="D8" s="7" t="s">
        <v>135</v>
      </c>
      <c r="E8" s="7" t="s">
        <v>135</v>
      </c>
      <c r="F8" s="7" t="s">
        <v>135</v>
      </c>
      <c r="G8" s="7" t="s">
        <v>135</v>
      </c>
      <c r="H8" s="7" t="s">
        <v>135</v>
      </c>
      <c r="I8" s="7" t="s">
        <v>135</v>
      </c>
      <c r="J8" s="7" t="s">
        <v>135</v>
      </c>
      <c r="K8" s="7" t="s">
        <v>135</v>
      </c>
      <c r="L8" s="7" t="s">
        <v>135</v>
      </c>
      <c r="M8" s="277" t="s">
        <v>135</v>
      </c>
    </row>
    <row r="9" spans="1:13" customFormat="1" ht="24.95" customHeight="1" x14ac:dyDescent="0.15">
      <c r="A9" s="140" t="s">
        <v>274</v>
      </c>
      <c r="B9" s="7" t="s">
        <v>1118</v>
      </c>
      <c r="C9" s="7" t="s">
        <v>1119</v>
      </c>
      <c r="D9" s="7" t="s">
        <v>1120</v>
      </c>
      <c r="E9" s="7" t="s">
        <v>1121</v>
      </c>
      <c r="F9" s="7" t="s">
        <v>1122</v>
      </c>
      <c r="G9" s="7" t="s">
        <v>1123</v>
      </c>
      <c r="H9" s="7" t="s">
        <v>1124</v>
      </c>
      <c r="I9" s="7" t="s">
        <v>1119</v>
      </c>
      <c r="J9" s="7" t="s">
        <v>1125</v>
      </c>
      <c r="K9" s="7" t="s">
        <v>1126</v>
      </c>
      <c r="L9" s="7" t="s">
        <v>1122</v>
      </c>
      <c r="M9" s="277" t="s">
        <v>1127</v>
      </c>
    </row>
    <row r="10" spans="1:13" customFormat="1" ht="24.95" customHeight="1" x14ac:dyDescent="0.15">
      <c r="A10" s="141" t="s">
        <v>275</v>
      </c>
      <c r="B10" s="7" t="s">
        <v>135</v>
      </c>
      <c r="C10" s="7" t="s">
        <v>135</v>
      </c>
      <c r="D10" s="7" t="s">
        <v>135</v>
      </c>
      <c r="E10" s="7" t="s">
        <v>135</v>
      </c>
      <c r="F10" s="7" t="s">
        <v>135</v>
      </c>
      <c r="G10" s="7" t="s">
        <v>135</v>
      </c>
      <c r="H10" s="7" t="s">
        <v>135</v>
      </c>
      <c r="I10" s="7" t="s">
        <v>135</v>
      </c>
      <c r="J10" s="7" t="s">
        <v>135</v>
      </c>
      <c r="K10" s="7" t="s">
        <v>135</v>
      </c>
      <c r="L10" s="7" t="s">
        <v>135</v>
      </c>
      <c r="M10" s="277" t="s">
        <v>135</v>
      </c>
    </row>
    <row r="11" spans="1:13" customFormat="1" ht="24.95" customHeight="1" x14ac:dyDescent="0.15">
      <c r="A11" s="139" t="s">
        <v>276</v>
      </c>
      <c r="B11" s="7" t="s">
        <v>1128</v>
      </c>
      <c r="C11" s="7" t="s">
        <v>1129</v>
      </c>
      <c r="D11" s="7" t="s">
        <v>1130</v>
      </c>
      <c r="E11" s="7" t="s">
        <v>1131</v>
      </c>
      <c r="F11" s="7" t="s">
        <v>1132</v>
      </c>
      <c r="G11" s="7" t="s">
        <v>1133</v>
      </c>
      <c r="H11" s="7" t="s">
        <v>1128</v>
      </c>
      <c r="I11" s="7" t="s">
        <v>1129</v>
      </c>
      <c r="J11" s="7" t="s">
        <v>1130</v>
      </c>
      <c r="K11" s="7" t="s">
        <v>1131</v>
      </c>
      <c r="L11" s="7" t="s">
        <v>1132</v>
      </c>
      <c r="M11" s="277" t="s">
        <v>1133</v>
      </c>
    </row>
    <row r="12" spans="1:13" customFormat="1" ht="24.95" customHeight="1" x14ac:dyDescent="0.15">
      <c r="A12" s="139" t="s">
        <v>413</v>
      </c>
      <c r="B12" s="7" t="s">
        <v>135</v>
      </c>
      <c r="C12" s="7" t="s">
        <v>135</v>
      </c>
      <c r="D12" s="7" t="s">
        <v>135</v>
      </c>
      <c r="E12" s="7" t="s">
        <v>135</v>
      </c>
      <c r="F12" s="7" t="s">
        <v>135</v>
      </c>
      <c r="G12" s="7" t="s">
        <v>135</v>
      </c>
      <c r="H12" s="7" t="s">
        <v>135</v>
      </c>
      <c r="I12" s="7" t="s">
        <v>135</v>
      </c>
      <c r="J12" s="7" t="s">
        <v>135</v>
      </c>
      <c r="K12" s="7" t="s">
        <v>135</v>
      </c>
      <c r="L12" s="7" t="s">
        <v>135</v>
      </c>
      <c r="M12" s="277" t="s">
        <v>135</v>
      </c>
    </row>
    <row r="13" spans="1:13" customFormat="1" ht="24.95" customHeight="1" x14ac:dyDescent="0.15">
      <c r="A13" s="139" t="s">
        <v>414</v>
      </c>
      <c r="B13" s="7" t="s">
        <v>135</v>
      </c>
      <c r="C13" s="7" t="s">
        <v>135</v>
      </c>
      <c r="D13" s="7" t="s">
        <v>135</v>
      </c>
      <c r="E13" s="7" t="s">
        <v>135</v>
      </c>
      <c r="F13" s="7" t="s">
        <v>135</v>
      </c>
      <c r="G13" s="7" t="s">
        <v>135</v>
      </c>
      <c r="H13" s="7" t="s">
        <v>135</v>
      </c>
      <c r="I13" s="7" t="s">
        <v>135</v>
      </c>
      <c r="J13" s="7" t="s">
        <v>135</v>
      </c>
      <c r="K13" s="7" t="s">
        <v>135</v>
      </c>
      <c r="L13" s="7" t="s">
        <v>135</v>
      </c>
      <c r="M13" s="277" t="s">
        <v>135</v>
      </c>
    </row>
    <row r="14" spans="1:13" customFormat="1" ht="24.95" customHeight="1" x14ac:dyDescent="0.15">
      <c r="A14" s="139" t="s">
        <v>415</v>
      </c>
      <c r="B14" s="7" t="s">
        <v>135</v>
      </c>
      <c r="C14" s="7" t="s">
        <v>135</v>
      </c>
      <c r="D14" s="7" t="s">
        <v>135</v>
      </c>
      <c r="E14" s="7" t="s">
        <v>135</v>
      </c>
      <c r="F14" s="7" t="s">
        <v>135</v>
      </c>
      <c r="G14" s="7" t="s">
        <v>135</v>
      </c>
      <c r="H14" s="7" t="s">
        <v>135</v>
      </c>
      <c r="I14" s="7" t="s">
        <v>135</v>
      </c>
      <c r="J14" s="7" t="s">
        <v>135</v>
      </c>
      <c r="K14" s="7" t="s">
        <v>135</v>
      </c>
      <c r="L14" s="7" t="s">
        <v>135</v>
      </c>
      <c r="M14" s="277" t="s">
        <v>135</v>
      </c>
    </row>
    <row r="15" spans="1:13" customFormat="1" ht="24.95" customHeight="1" x14ac:dyDescent="0.15">
      <c r="A15" s="139" t="s">
        <v>416</v>
      </c>
      <c r="B15" s="7" t="s">
        <v>1134</v>
      </c>
      <c r="C15" s="7" t="s">
        <v>1135</v>
      </c>
      <c r="D15" s="7" t="s">
        <v>1136</v>
      </c>
      <c r="E15" s="7" t="s">
        <v>1137</v>
      </c>
      <c r="F15" s="7" t="s">
        <v>1138</v>
      </c>
      <c r="G15" s="7" t="s">
        <v>1139</v>
      </c>
      <c r="H15" s="7" t="s">
        <v>1134</v>
      </c>
      <c r="I15" s="7" t="s">
        <v>1135</v>
      </c>
      <c r="J15" s="7" t="s">
        <v>1136</v>
      </c>
      <c r="K15" s="7" t="s">
        <v>1137</v>
      </c>
      <c r="L15" s="7" t="s">
        <v>1138</v>
      </c>
      <c r="M15" s="277" t="s">
        <v>1139</v>
      </c>
    </row>
    <row r="16" spans="1:13" customFormat="1" ht="24.95" customHeight="1" x14ac:dyDescent="0.15">
      <c r="A16" s="139" t="s">
        <v>417</v>
      </c>
      <c r="B16" s="7" t="s">
        <v>1140</v>
      </c>
      <c r="C16" s="7" t="s">
        <v>1141</v>
      </c>
      <c r="D16" s="7" t="s">
        <v>1142</v>
      </c>
      <c r="E16" s="7" t="s">
        <v>1143</v>
      </c>
      <c r="F16" s="7" t="s">
        <v>1144</v>
      </c>
      <c r="G16" s="7" t="s">
        <v>1145</v>
      </c>
      <c r="H16" s="7" t="s">
        <v>1140</v>
      </c>
      <c r="I16" s="7" t="s">
        <v>1141</v>
      </c>
      <c r="J16" s="7" t="s">
        <v>1142</v>
      </c>
      <c r="K16" s="7" t="s">
        <v>1143</v>
      </c>
      <c r="L16" s="7" t="s">
        <v>1144</v>
      </c>
      <c r="M16" s="277" t="s">
        <v>1145</v>
      </c>
    </row>
    <row r="17" spans="1:13" customFormat="1" ht="24.95" customHeight="1" x14ac:dyDescent="0.15">
      <c r="A17" s="140" t="s">
        <v>277</v>
      </c>
      <c r="B17" s="7" t="s">
        <v>1146</v>
      </c>
      <c r="C17" s="7" t="s">
        <v>1147</v>
      </c>
      <c r="D17" s="7" t="s">
        <v>1148</v>
      </c>
      <c r="E17" s="7" t="s">
        <v>1149</v>
      </c>
      <c r="F17" s="7" t="s">
        <v>1150</v>
      </c>
      <c r="G17" s="7" t="s">
        <v>1151</v>
      </c>
      <c r="H17" s="7" t="s">
        <v>1146</v>
      </c>
      <c r="I17" s="7" t="s">
        <v>1147</v>
      </c>
      <c r="J17" s="7" t="s">
        <v>1148</v>
      </c>
      <c r="K17" s="7" t="s">
        <v>1149</v>
      </c>
      <c r="L17" s="7" t="s">
        <v>1150</v>
      </c>
      <c r="M17" s="277" t="s">
        <v>1151</v>
      </c>
    </row>
    <row r="18" spans="1:13" customFormat="1" ht="24.95" customHeight="1" x14ac:dyDescent="0.15">
      <c r="A18" s="139" t="s">
        <v>278</v>
      </c>
      <c r="B18" s="7" t="s">
        <v>1152</v>
      </c>
      <c r="C18" s="7" t="s">
        <v>1153</v>
      </c>
      <c r="D18" s="7" t="s">
        <v>1154</v>
      </c>
      <c r="E18" s="7" t="s">
        <v>1155</v>
      </c>
      <c r="F18" s="7" t="s">
        <v>1156</v>
      </c>
      <c r="G18" s="7" t="s">
        <v>1157</v>
      </c>
      <c r="H18" s="7" t="s">
        <v>1158</v>
      </c>
      <c r="I18" s="7" t="s">
        <v>1159</v>
      </c>
      <c r="J18" s="7" t="s">
        <v>1160</v>
      </c>
      <c r="K18" s="7" t="s">
        <v>1161</v>
      </c>
      <c r="L18" s="7" t="s">
        <v>1162</v>
      </c>
      <c r="M18" s="277" t="s">
        <v>1163</v>
      </c>
    </row>
    <row r="19" spans="1:13" customFormat="1" ht="24.95" customHeight="1" x14ac:dyDescent="0.15">
      <c r="A19" s="139" t="s">
        <v>136</v>
      </c>
      <c r="B19" s="7" t="s">
        <v>135</v>
      </c>
      <c r="C19" s="7" t="s">
        <v>135</v>
      </c>
      <c r="D19" s="7" t="s">
        <v>135</v>
      </c>
      <c r="E19" s="7" t="s">
        <v>135</v>
      </c>
      <c r="F19" s="7" t="s">
        <v>135</v>
      </c>
      <c r="G19" s="7" t="s">
        <v>135</v>
      </c>
      <c r="H19" s="7" t="s">
        <v>135</v>
      </c>
      <c r="I19" s="7" t="s">
        <v>135</v>
      </c>
      <c r="J19" s="7" t="s">
        <v>135</v>
      </c>
      <c r="K19" s="7" t="s">
        <v>135</v>
      </c>
      <c r="L19" s="7" t="s">
        <v>135</v>
      </c>
      <c r="M19" s="277" t="s">
        <v>135</v>
      </c>
    </row>
    <row r="20" spans="1:13" customFormat="1" ht="24.95" customHeight="1" x14ac:dyDescent="0.15">
      <c r="A20" s="139" t="s">
        <v>137</v>
      </c>
      <c r="B20" s="7" t="s">
        <v>1164</v>
      </c>
      <c r="C20" s="7" t="s">
        <v>1165</v>
      </c>
      <c r="D20" s="7" t="s">
        <v>1166</v>
      </c>
      <c r="E20" s="7" t="s">
        <v>1167</v>
      </c>
      <c r="F20" s="7" t="s">
        <v>1168</v>
      </c>
      <c r="G20" s="7" t="s">
        <v>1169</v>
      </c>
      <c r="H20" s="7" t="s">
        <v>1164</v>
      </c>
      <c r="I20" s="7" t="s">
        <v>1165</v>
      </c>
      <c r="J20" s="7" t="s">
        <v>1166</v>
      </c>
      <c r="K20" s="7" t="s">
        <v>1167</v>
      </c>
      <c r="L20" s="7" t="s">
        <v>1168</v>
      </c>
      <c r="M20" s="277" t="s">
        <v>1169</v>
      </c>
    </row>
    <row r="21" spans="1:13" customFormat="1" ht="24.95" customHeight="1" x14ac:dyDescent="0.15">
      <c r="A21" s="139" t="s">
        <v>279</v>
      </c>
      <c r="B21" s="7" t="s">
        <v>1170</v>
      </c>
      <c r="C21" s="7" t="s">
        <v>1171</v>
      </c>
      <c r="D21" s="7" t="s">
        <v>1172</v>
      </c>
      <c r="E21" s="7" t="s">
        <v>1173</v>
      </c>
      <c r="F21" s="7" t="s">
        <v>1174</v>
      </c>
      <c r="G21" s="7" t="s">
        <v>1175</v>
      </c>
      <c r="H21" s="7" t="s">
        <v>1170</v>
      </c>
      <c r="I21" s="7" t="s">
        <v>1171</v>
      </c>
      <c r="J21" s="7" t="s">
        <v>1172</v>
      </c>
      <c r="K21" s="7" t="s">
        <v>1173</v>
      </c>
      <c r="L21" s="7" t="s">
        <v>1174</v>
      </c>
      <c r="M21" s="277" t="s">
        <v>1175</v>
      </c>
    </row>
    <row r="22" spans="1:13" customFormat="1" ht="24.95" customHeight="1" x14ac:dyDescent="0.15">
      <c r="A22" s="139" t="s">
        <v>138</v>
      </c>
      <c r="B22" s="7" t="s">
        <v>135</v>
      </c>
      <c r="C22" s="7" t="s">
        <v>135</v>
      </c>
      <c r="D22" s="7" t="s">
        <v>135</v>
      </c>
      <c r="E22" s="7" t="s">
        <v>135</v>
      </c>
      <c r="F22" s="7" t="s">
        <v>135</v>
      </c>
      <c r="G22" s="7" t="s">
        <v>135</v>
      </c>
      <c r="H22" s="7" t="s">
        <v>135</v>
      </c>
      <c r="I22" s="7" t="s">
        <v>135</v>
      </c>
      <c r="J22" s="7" t="s">
        <v>135</v>
      </c>
      <c r="K22" s="7" t="s">
        <v>135</v>
      </c>
      <c r="L22" s="7" t="s">
        <v>135</v>
      </c>
      <c r="M22" s="277" t="s">
        <v>135</v>
      </c>
    </row>
    <row r="23" spans="1:13" customFormat="1" ht="24.95" customHeight="1" x14ac:dyDescent="0.15">
      <c r="A23" s="142" t="s">
        <v>280</v>
      </c>
      <c r="B23" s="305" t="s">
        <v>1176</v>
      </c>
      <c r="C23" s="349" t="s">
        <v>1177</v>
      </c>
      <c r="D23" s="349" t="s">
        <v>1178</v>
      </c>
      <c r="E23" s="305" t="s">
        <v>1179</v>
      </c>
      <c r="F23" s="305" t="s">
        <v>1180</v>
      </c>
      <c r="G23" s="305" t="s">
        <v>1181</v>
      </c>
      <c r="H23" s="305" t="s">
        <v>135</v>
      </c>
      <c r="I23" s="349" t="s">
        <v>135</v>
      </c>
      <c r="J23" s="349" t="s">
        <v>135</v>
      </c>
      <c r="K23" s="305" t="s">
        <v>135</v>
      </c>
      <c r="L23" s="305" t="s">
        <v>135</v>
      </c>
      <c r="M23" s="306" t="s">
        <v>135</v>
      </c>
    </row>
    <row r="24" spans="1:13" customFormat="1" ht="24.95" customHeight="1" x14ac:dyDescent="0.15">
      <c r="A24" s="137" t="s">
        <v>281</v>
      </c>
      <c r="B24" s="345" t="s">
        <v>1089</v>
      </c>
      <c r="C24" s="345" t="s">
        <v>1090</v>
      </c>
      <c r="D24" s="345" t="s">
        <v>1091</v>
      </c>
      <c r="E24" s="345" t="s">
        <v>1092</v>
      </c>
      <c r="F24" s="345" t="s">
        <v>1182</v>
      </c>
      <c r="G24" s="345" t="s">
        <v>1183</v>
      </c>
      <c r="H24" s="345" t="s">
        <v>1184</v>
      </c>
      <c r="I24" s="345" t="s">
        <v>1185</v>
      </c>
      <c r="J24" s="345" t="s">
        <v>1186</v>
      </c>
      <c r="K24" s="345" t="s">
        <v>1187</v>
      </c>
      <c r="L24" s="345" t="s">
        <v>1188</v>
      </c>
      <c r="M24" s="346" t="s">
        <v>1189</v>
      </c>
    </row>
    <row r="25" spans="1:13" customFormat="1" ht="24.95" customHeight="1" x14ac:dyDescent="0.15">
      <c r="A25" s="138" t="s">
        <v>282</v>
      </c>
      <c r="B25" s="347" t="s">
        <v>1190</v>
      </c>
      <c r="C25" s="347" t="s">
        <v>1191</v>
      </c>
      <c r="D25" s="347" t="s">
        <v>1192</v>
      </c>
      <c r="E25" s="347" t="s">
        <v>1193</v>
      </c>
      <c r="F25" s="347" t="s">
        <v>1194</v>
      </c>
      <c r="G25" s="347" t="s">
        <v>1195</v>
      </c>
      <c r="H25" s="347" t="s">
        <v>1196</v>
      </c>
      <c r="I25" s="347" t="s">
        <v>1197</v>
      </c>
      <c r="J25" s="347" t="s">
        <v>1186</v>
      </c>
      <c r="K25" s="347" t="s">
        <v>1198</v>
      </c>
      <c r="L25" s="347" t="s">
        <v>1199</v>
      </c>
      <c r="M25" s="348" t="s">
        <v>1200</v>
      </c>
    </row>
    <row r="26" spans="1:13" customFormat="1" ht="24.95" customHeight="1" x14ac:dyDescent="0.15">
      <c r="A26" s="139" t="s">
        <v>139</v>
      </c>
      <c r="B26" s="7" t="s">
        <v>1201</v>
      </c>
      <c r="C26" s="7" t="s">
        <v>1202</v>
      </c>
      <c r="D26" s="7" t="s">
        <v>1203</v>
      </c>
      <c r="E26" s="7" t="s">
        <v>1204</v>
      </c>
      <c r="F26" s="7" t="s">
        <v>1205</v>
      </c>
      <c r="G26" s="7" t="s">
        <v>1206</v>
      </c>
      <c r="H26" s="7" t="s">
        <v>1201</v>
      </c>
      <c r="I26" s="7" t="s">
        <v>1202</v>
      </c>
      <c r="J26" s="7" t="s">
        <v>1203</v>
      </c>
      <c r="K26" s="7" t="s">
        <v>1204</v>
      </c>
      <c r="L26" s="7" t="s">
        <v>1205</v>
      </c>
      <c r="M26" s="277" t="s">
        <v>1206</v>
      </c>
    </row>
    <row r="27" spans="1:13" customFormat="1" ht="24.95" customHeight="1" x14ac:dyDescent="0.15">
      <c r="A27" s="139" t="s">
        <v>140</v>
      </c>
      <c r="B27" s="7" t="s">
        <v>1207</v>
      </c>
      <c r="C27" s="7" t="s">
        <v>1208</v>
      </c>
      <c r="D27" s="7" t="s">
        <v>1209</v>
      </c>
      <c r="E27" s="7" t="s">
        <v>1210</v>
      </c>
      <c r="F27" s="7" t="s">
        <v>1211</v>
      </c>
      <c r="G27" s="7" t="s">
        <v>1212</v>
      </c>
      <c r="H27" s="7" t="s">
        <v>1207</v>
      </c>
      <c r="I27" s="7" t="s">
        <v>1208</v>
      </c>
      <c r="J27" s="7" t="s">
        <v>1209</v>
      </c>
      <c r="K27" s="7" t="s">
        <v>1210</v>
      </c>
      <c r="L27" s="7" t="s">
        <v>1211</v>
      </c>
      <c r="M27" s="277" t="s">
        <v>1212</v>
      </c>
    </row>
    <row r="28" spans="1:13" customFormat="1" ht="24.95" customHeight="1" x14ac:dyDescent="0.15">
      <c r="A28" s="139" t="s">
        <v>141</v>
      </c>
      <c r="B28" s="7" t="s">
        <v>1213</v>
      </c>
      <c r="C28" s="7" t="s">
        <v>1214</v>
      </c>
      <c r="D28" s="7" t="s">
        <v>1215</v>
      </c>
      <c r="E28" s="7" t="s">
        <v>1216</v>
      </c>
      <c r="F28" s="7" t="s">
        <v>1217</v>
      </c>
      <c r="G28" s="7" t="s">
        <v>1218</v>
      </c>
      <c r="H28" s="7" t="s">
        <v>1219</v>
      </c>
      <c r="I28" s="7" t="s">
        <v>1220</v>
      </c>
      <c r="J28" s="7" t="s">
        <v>1221</v>
      </c>
      <c r="K28" s="7" t="s">
        <v>1222</v>
      </c>
      <c r="L28" s="7" t="s">
        <v>1223</v>
      </c>
      <c r="M28" s="277" t="s">
        <v>1224</v>
      </c>
    </row>
    <row r="29" spans="1:13" customFormat="1" ht="24.95" customHeight="1" x14ac:dyDescent="0.15">
      <c r="A29" s="139" t="s">
        <v>142</v>
      </c>
      <c r="B29" s="7" t="s">
        <v>1225</v>
      </c>
      <c r="C29" s="7" t="s">
        <v>1226</v>
      </c>
      <c r="D29" s="7" t="s">
        <v>1227</v>
      </c>
      <c r="E29" s="7" t="s">
        <v>1228</v>
      </c>
      <c r="F29" s="7" t="s">
        <v>1229</v>
      </c>
      <c r="G29" s="7" t="s">
        <v>1230</v>
      </c>
      <c r="H29" s="7" t="s">
        <v>135</v>
      </c>
      <c r="I29" s="7" t="s">
        <v>135</v>
      </c>
      <c r="J29" s="7" t="s">
        <v>135</v>
      </c>
      <c r="K29" s="7" t="s">
        <v>135</v>
      </c>
      <c r="L29" s="7" t="s">
        <v>135</v>
      </c>
      <c r="M29" s="277" t="s">
        <v>135</v>
      </c>
    </row>
    <row r="30" spans="1:13" customFormat="1" ht="24.95" customHeight="1" x14ac:dyDescent="0.15">
      <c r="A30" s="139" t="s">
        <v>143</v>
      </c>
      <c r="B30" s="7" t="s">
        <v>1231</v>
      </c>
      <c r="C30" s="7" t="s">
        <v>1232</v>
      </c>
      <c r="D30" s="7" t="s">
        <v>1233</v>
      </c>
      <c r="E30" s="7" t="s">
        <v>1234</v>
      </c>
      <c r="F30" s="7" t="s">
        <v>1235</v>
      </c>
      <c r="G30" s="7" t="s">
        <v>1236</v>
      </c>
      <c r="H30" s="7" t="s">
        <v>1231</v>
      </c>
      <c r="I30" s="7" t="s">
        <v>1232</v>
      </c>
      <c r="J30" s="7" t="s">
        <v>1233</v>
      </c>
      <c r="K30" s="7" t="s">
        <v>1234</v>
      </c>
      <c r="L30" s="7" t="s">
        <v>1235</v>
      </c>
      <c r="M30" s="277" t="s">
        <v>1236</v>
      </c>
    </row>
    <row r="31" spans="1:13" customFormat="1" ht="24.95" customHeight="1" x14ac:dyDescent="0.15">
      <c r="A31" s="139" t="s">
        <v>144</v>
      </c>
      <c r="B31" s="7" t="s">
        <v>1237</v>
      </c>
      <c r="C31" s="7" t="s">
        <v>1238</v>
      </c>
      <c r="D31" s="7" t="s">
        <v>1239</v>
      </c>
      <c r="E31" s="7" t="s">
        <v>1240</v>
      </c>
      <c r="F31" s="7" t="s">
        <v>1241</v>
      </c>
      <c r="G31" s="7" t="s">
        <v>1242</v>
      </c>
      <c r="H31" s="7" t="s">
        <v>1237</v>
      </c>
      <c r="I31" s="7" t="s">
        <v>1238</v>
      </c>
      <c r="J31" s="7" t="s">
        <v>1239</v>
      </c>
      <c r="K31" s="7" t="s">
        <v>1240</v>
      </c>
      <c r="L31" s="7" t="s">
        <v>1241</v>
      </c>
      <c r="M31" s="277" t="s">
        <v>1242</v>
      </c>
    </row>
    <row r="32" spans="1:13" customFormat="1" ht="24.95" customHeight="1" x14ac:dyDescent="0.15">
      <c r="A32" s="139" t="s">
        <v>145</v>
      </c>
      <c r="B32" s="7" t="s">
        <v>135</v>
      </c>
      <c r="C32" s="7" t="s">
        <v>135</v>
      </c>
      <c r="D32" s="7" t="s">
        <v>135</v>
      </c>
      <c r="E32" s="7" t="s">
        <v>135</v>
      </c>
      <c r="F32" s="7" t="s">
        <v>135</v>
      </c>
      <c r="G32" s="7" t="s">
        <v>135</v>
      </c>
      <c r="H32" s="7" t="s">
        <v>135</v>
      </c>
      <c r="I32" s="7" t="s">
        <v>135</v>
      </c>
      <c r="J32" s="7" t="s">
        <v>135</v>
      </c>
      <c r="K32" s="7" t="s">
        <v>135</v>
      </c>
      <c r="L32" s="7" t="s">
        <v>135</v>
      </c>
      <c r="M32" s="277" t="s">
        <v>135</v>
      </c>
    </row>
    <row r="33" spans="1:13" customFormat="1" ht="24.95" customHeight="1" x14ac:dyDescent="0.15">
      <c r="A33" s="139" t="s">
        <v>445</v>
      </c>
      <c r="B33" s="7" t="s">
        <v>135</v>
      </c>
      <c r="C33" s="7" t="s">
        <v>135</v>
      </c>
      <c r="D33" s="7" t="s">
        <v>135</v>
      </c>
      <c r="E33" s="7" t="s">
        <v>135</v>
      </c>
      <c r="F33" s="7" t="s">
        <v>135</v>
      </c>
      <c r="G33" s="7" t="s">
        <v>135</v>
      </c>
      <c r="H33" s="7" t="s">
        <v>135</v>
      </c>
      <c r="I33" s="7" t="s">
        <v>135</v>
      </c>
      <c r="J33" s="7" t="s">
        <v>135</v>
      </c>
      <c r="K33" s="7" t="s">
        <v>135</v>
      </c>
      <c r="L33" s="7" t="s">
        <v>135</v>
      </c>
      <c r="M33" s="277" t="s">
        <v>135</v>
      </c>
    </row>
    <row r="34" spans="1:13" customFormat="1" ht="24.95" customHeight="1" x14ac:dyDescent="0.15">
      <c r="A34" s="139" t="s">
        <v>146</v>
      </c>
      <c r="B34" s="7" t="s">
        <v>1243</v>
      </c>
      <c r="C34" s="7" t="s">
        <v>1244</v>
      </c>
      <c r="D34" s="7" t="s">
        <v>1245</v>
      </c>
      <c r="E34" s="7" t="s">
        <v>1246</v>
      </c>
      <c r="F34" s="7" t="s">
        <v>1247</v>
      </c>
      <c r="G34" s="7" t="s">
        <v>1248</v>
      </c>
      <c r="H34" s="7" t="s">
        <v>1249</v>
      </c>
      <c r="I34" s="7" t="s">
        <v>1250</v>
      </c>
      <c r="J34" s="7" t="s">
        <v>1251</v>
      </c>
      <c r="K34" s="7" t="s">
        <v>1252</v>
      </c>
      <c r="L34" s="7" t="s">
        <v>1253</v>
      </c>
      <c r="M34" s="277" t="s">
        <v>1254</v>
      </c>
    </row>
    <row r="35" spans="1:13" customFormat="1" ht="24.95" customHeight="1" x14ac:dyDescent="0.15">
      <c r="A35" s="139" t="s">
        <v>147</v>
      </c>
      <c r="B35" s="7" t="s">
        <v>1255</v>
      </c>
      <c r="C35" s="7" t="s">
        <v>1256</v>
      </c>
      <c r="D35" s="7" t="s">
        <v>1257</v>
      </c>
      <c r="E35" s="7" t="s">
        <v>1258</v>
      </c>
      <c r="F35" s="7" t="s">
        <v>1259</v>
      </c>
      <c r="G35" s="7" t="s">
        <v>1260</v>
      </c>
      <c r="H35" s="7" t="s">
        <v>1255</v>
      </c>
      <c r="I35" s="7" t="s">
        <v>1256</v>
      </c>
      <c r="J35" s="7" t="s">
        <v>1257</v>
      </c>
      <c r="K35" s="7" t="s">
        <v>1258</v>
      </c>
      <c r="L35" s="7" t="s">
        <v>1259</v>
      </c>
      <c r="M35" s="277" t="s">
        <v>1260</v>
      </c>
    </row>
    <row r="36" spans="1:13" customFormat="1" ht="24.95" customHeight="1" x14ac:dyDescent="0.15">
      <c r="A36" s="143" t="s">
        <v>283</v>
      </c>
      <c r="B36" s="349" t="s">
        <v>1261</v>
      </c>
      <c r="C36" s="349" t="s">
        <v>1262</v>
      </c>
      <c r="D36" s="349" t="s">
        <v>1263</v>
      </c>
      <c r="E36" s="349" t="s">
        <v>1264</v>
      </c>
      <c r="F36" s="349" t="s">
        <v>1265</v>
      </c>
      <c r="G36" s="349" t="s">
        <v>1266</v>
      </c>
      <c r="H36" s="349" t="s">
        <v>1267</v>
      </c>
      <c r="I36" s="349" t="s">
        <v>1267</v>
      </c>
      <c r="J36" s="349" t="s">
        <v>135</v>
      </c>
      <c r="K36" s="349" t="s">
        <v>1268</v>
      </c>
      <c r="L36" s="349" t="s">
        <v>1269</v>
      </c>
      <c r="M36" s="350" t="s">
        <v>1003</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392" t="s">
        <v>446</v>
      </c>
      <c r="B2" s="390" t="s">
        <v>614</v>
      </c>
      <c r="C2" s="395"/>
      <c r="D2" s="395"/>
      <c r="E2" s="395"/>
      <c r="F2" s="395"/>
      <c r="G2" s="391"/>
      <c r="H2" s="201" t="s">
        <v>486</v>
      </c>
      <c r="I2" s="202"/>
      <c r="J2" s="202"/>
      <c r="K2" s="202"/>
      <c r="L2" s="202"/>
      <c r="M2" s="203"/>
    </row>
    <row r="3" spans="1:13" s="19" customFormat="1" ht="19.899999999999999" customHeight="1" x14ac:dyDescent="0.15">
      <c r="A3" s="393"/>
      <c r="B3" s="390" t="s">
        <v>379</v>
      </c>
      <c r="C3" s="391"/>
      <c r="D3" s="390" t="s">
        <v>380</v>
      </c>
      <c r="E3" s="391"/>
      <c r="F3" s="390" t="s">
        <v>381</v>
      </c>
      <c r="G3" s="391"/>
      <c r="H3" s="210" t="s">
        <v>379</v>
      </c>
      <c r="I3" s="211"/>
      <c r="J3" s="390" t="s">
        <v>380</v>
      </c>
      <c r="K3" s="391"/>
      <c r="L3" s="390" t="s">
        <v>381</v>
      </c>
      <c r="M3" s="391"/>
    </row>
    <row r="4" spans="1:13" s="19" customFormat="1" ht="19.899999999999999" customHeight="1" x14ac:dyDescent="0.15">
      <c r="A4" s="394"/>
      <c r="B4" s="145" t="s">
        <v>483</v>
      </c>
      <c r="C4" s="144" t="s">
        <v>149</v>
      </c>
      <c r="D4" s="145" t="s">
        <v>483</v>
      </c>
      <c r="E4" s="144" t="s">
        <v>149</v>
      </c>
      <c r="F4" s="145" t="s">
        <v>483</v>
      </c>
      <c r="G4" s="144" t="s">
        <v>149</v>
      </c>
      <c r="H4" s="145" t="s">
        <v>483</v>
      </c>
      <c r="I4" s="144" t="s">
        <v>149</v>
      </c>
      <c r="J4" s="145" t="s">
        <v>483</v>
      </c>
      <c r="K4" s="144" t="s">
        <v>149</v>
      </c>
      <c r="L4" s="145" t="s">
        <v>483</v>
      </c>
      <c r="M4" s="145" t="s">
        <v>149</v>
      </c>
    </row>
    <row r="5" spans="1:13" ht="18" customHeight="1" x14ac:dyDescent="0.15">
      <c r="A5" s="146" t="s">
        <v>409</v>
      </c>
      <c r="B5" s="261" t="s">
        <v>770</v>
      </c>
      <c r="C5" s="261" t="s">
        <v>771</v>
      </c>
      <c r="D5" s="261" t="s">
        <v>531</v>
      </c>
      <c r="E5" s="261" t="s">
        <v>532</v>
      </c>
      <c r="F5" s="261" t="s">
        <v>773</v>
      </c>
      <c r="G5" s="261" t="s">
        <v>774</v>
      </c>
      <c r="H5" s="261" t="s">
        <v>528</v>
      </c>
      <c r="I5" s="261" t="s">
        <v>529</v>
      </c>
      <c r="J5" s="261" t="s">
        <v>533</v>
      </c>
      <c r="K5" s="261" t="s">
        <v>534</v>
      </c>
      <c r="L5" s="261" t="s">
        <v>537</v>
      </c>
      <c r="M5" s="262" t="s">
        <v>538</v>
      </c>
    </row>
    <row r="6" spans="1:13" ht="18" customHeight="1" x14ac:dyDescent="0.15">
      <c r="A6" s="146"/>
      <c r="B6" s="263" t="s">
        <v>772</v>
      </c>
      <c r="C6" s="263" t="s">
        <v>530</v>
      </c>
      <c r="D6" s="263" t="s">
        <v>535</v>
      </c>
      <c r="E6" s="263" t="s">
        <v>536</v>
      </c>
      <c r="F6" s="263" t="s">
        <v>767</v>
      </c>
      <c r="G6" s="263" t="s">
        <v>745</v>
      </c>
      <c r="H6" s="263"/>
      <c r="I6" s="263"/>
      <c r="J6" s="263"/>
      <c r="K6" s="263"/>
      <c r="L6" s="263"/>
      <c r="M6" s="264"/>
    </row>
    <row r="7" spans="1:13" ht="18" customHeight="1" x14ac:dyDescent="0.15">
      <c r="A7" s="146" t="s">
        <v>150</v>
      </c>
      <c r="B7" s="261" t="s">
        <v>776</v>
      </c>
      <c r="C7" s="261" t="s">
        <v>777</v>
      </c>
      <c r="D7" s="261" t="s">
        <v>778</v>
      </c>
      <c r="E7" s="261" t="s">
        <v>779</v>
      </c>
      <c r="F7" s="261" t="s">
        <v>783</v>
      </c>
      <c r="G7" s="261" t="s">
        <v>784</v>
      </c>
      <c r="H7" s="261" t="s">
        <v>566</v>
      </c>
      <c r="I7" s="261" t="s">
        <v>567</v>
      </c>
      <c r="J7" s="261" t="s">
        <v>568</v>
      </c>
      <c r="K7" s="261" t="s">
        <v>569</v>
      </c>
      <c r="L7" s="261" t="s">
        <v>570</v>
      </c>
      <c r="M7" s="262" t="s">
        <v>571</v>
      </c>
    </row>
    <row r="8" spans="1:13" ht="18" customHeight="1" x14ac:dyDescent="0.15">
      <c r="A8" s="146"/>
      <c r="B8" s="263" t="s">
        <v>758</v>
      </c>
      <c r="C8" s="263" t="s">
        <v>504</v>
      </c>
      <c r="D8" s="263" t="s">
        <v>780</v>
      </c>
      <c r="E8" s="263" t="s">
        <v>781</v>
      </c>
      <c r="F8" s="263" t="s">
        <v>755</v>
      </c>
      <c r="G8" s="263" t="s">
        <v>549</v>
      </c>
      <c r="H8" s="263"/>
      <c r="I8" s="263"/>
      <c r="J8" s="263"/>
      <c r="K8" s="263"/>
      <c r="L8" s="263"/>
      <c r="M8" s="264"/>
    </row>
    <row r="9" spans="1:13" ht="18" customHeight="1" x14ac:dyDescent="0.15">
      <c r="A9" s="146" t="s">
        <v>151</v>
      </c>
      <c r="B9" s="261" t="s">
        <v>861</v>
      </c>
      <c r="C9" s="261" t="s">
        <v>862</v>
      </c>
      <c r="D9" s="261" t="s">
        <v>865</v>
      </c>
      <c r="E9" s="261" t="s">
        <v>866</v>
      </c>
      <c r="F9" s="261" t="s">
        <v>815</v>
      </c>
      <c r="G9" s="261" t="s">
        <v>868</v>
      </c>
      <c r="H9" s="261" t="s">
        <v>572</v>
      </c>
      <c r="I9" s="261" t="s">
        <v>573</v>
      </c>
      <c r="J9" s="261" t="s">
        <v>574</v>
      </c>
      <c r="K9" s="261" t="s">
        <v>575</v>
      </c>
      <c r="L9" s="261" t="s">
        <v>576</v>
      </c>
      <c r="M9" s="262" t="s">
        <v>577</v>
      </c>
    </row>
    <row r="10" spans="1:13" ht="18" customHeight="1" x14ac:dyDescent="0.15">
      <c r="A10" s="146"/>
      <c r="B10" s="263" t="s">
        <v>863</v>
      </c>
      <c r="C10" s="263" t="s">
        <v>864</v>
      </c>
      <c r="D10" s="263" t="s">
        <v>844</v>
      </c>
      <c r="E10" s="263" t="s">
        <v>855</v>
      </c>
      <c r="F10" s="263" t="s">
        <v>744</v>
      </c>
      <c r="G10" s="263" t="s">
        <v>842</v>
      </c>
      <c r="H10" s="263"/>
      <c r="I10" s="263"/>
      <c r="J10" s="263"/>
      <c r="K10" s="263"/>
      <c r="L10" s="263"/>
      <c r="M10" s="264"/>
    </row>
    <row r="11" spans="1:13" ht="18" customHeight="1" x14ac:dyDescent="0.15">
      <c r="A11" s="146" t="s">
        <v>152</v>
      </c>
      <c r="B11" s="261" t="s">
        <v>929</v>
      </c>
      <c r="C11" s="261" t="s">
        <v>930</v>
      </c>
      <c r="D11" s="261" t="s">
        <v>932</v>
      </c>
      <c r="E11" s="261" t="s">
        <v>933</v>
      </c>
      <c r="F11" s="261" t="s">
        <v>937</v>
      </c>
      <c r="G11" s="261" t="s">
        <v>938</v>
      </c>
      <c r="H11" s="261" t="s">
        <v>1474</v>
      </c>
      <c r="I11" s="261" t="s">
        <v>1475</v>
      </c>
      <c r="J11" s="261" t="s">
        <v>578</v>
      </c>
      <c r="K11" s="261" t="s">
        <v>579</v>
      </c>
      <c r="L11" s="261" t="s">
        <v>805</v>
      </c>
      <c r="M11" s="262" t="s">
        <v>1476</v>
      </c>
    </row>
    <row r="12" spans="1:13" ht="18" customHeight="1" x14ac:dyDescent="0.15">
      <c r="A12" s="146"/>
      <c r="B12" s="263" t="s">
        <v>564</v>
      </c>
      <c r="C12" s="263" t="s">
        <v>904</v>
      </c>
      <c r="D12" s="263" t="s">
        <v>502</v>
      </c>
      <c r="E12" s="263" t="s">
        <v>934</v>
      </c>
      <c r="F12" s="263" t="s">
        <v>801</v>
      </c>
      <c r="G12" s="263" t="s">
        <v>940</v>
      </c>
      <c r="H12" s="263"/>
      <c r="I12" s="263"/>
      <c r="J12" s="263"/>
      <c r="K12" s="263"/>
      <c r="L12" s="263"/>
      <c r="M12" s="264"/>
    </row>
    <row r="13" spans="1:13" ht="18" customHeight="1" x14ac:dyDescent="0.15">
      <c r="A13" s="146" t="s">
        <v>153</v>
      </c>
      <c r="B13" s="261" t="s">
        <v>1040</v>
      </c>
      <c r="C13" s="261" t="s">
        <v>1041</v>
      </c>
      <c r="D13" s="261" t="s">
        <v>1048</v>
      </c>
      <c r="E13" s="261" t="s">
        <v>1049</v>
      </c>
      <c r="F13" s="261" t="s">
        <v>1066</v>
      </c>
      <c r="G13" s="261" t="s">
        <v>1067</v>
      </c>
      <c r="H13" s="261" t="s">
        <v>580</v>
      </c>
      <c r="I13" s="261" t="s">
        <v>581</v>
      </c>
      <c r="J13" s="261" t="s">
        <v>582</v>
      </c>
      <c r="K13" s="261" t="s">
        <v>583</v>
      </c>
      <c r="L13" s="261" t="s">
        <v>584</v>
      </c>
      <c r="M13" s="262" t="s">
        <v>585</v>
      </c>
    </row>
    <row r="14" spans="1:13" ht="18" customHeight="1" x14ac:dyDescent="0.15">
      <c r="A14" s="146"/>
      <c r="B14" s="263" t="s">
        <v>942</v>
      </c>
      <c r="C14" s="263" t="s">
        <v>1046</v>
      </c>
      <c r="D14" s="263" t="s">
        <v>1054</v>
      </c>
      <c r="E14" s="263" t="s">
        <v>1055</v>
      </c>
      <c r="F14" s="263" t="s">
        <v>834</v>
      </c>
      <c r="G14" s="263" t="s">
        <v>822</v>
      </c>
      <c r="H14" s="263"/>
      <c r="I14" s="263"/>
      <c r="J14" s="263"/>
      <c r="K14" s="263"/>
      <c r="L14" s="263"/>
      <c r="M14" s="264"/>
    </row>
    <row r="15" spans="1:13" ht="18" customHeight="1" x14ac:dyDescent="0.15">
      <c r="A15" s="146" t="s">
        <v>154</v>
      </c>
      <c r="B15" s="261" t="s">
        <v>135</v>
      </c>
      <c r="C15" s="261" t="s">
        <v>135</v>
      </c>
      <c r="D15" s="261" t="s">
        <v>135</v>
      </c>
      <c r="E15" s="261" t="s">
        <v>135</v>
      </c>
      <c r="F15" s="261" t="s">
        <v>135</v>
      </c>
      <c r="G15" s="261" t="s">
        <v>135</v>
      </c>
      <c r="H15" s="261" t="s">
        <v>586</v>
      </c>
      <c r="I15" s="261" t="s">
        <v>587</v>
      </c>
      <c r="J15" s="261" t="s">
        <v>588</v>
      </c>
      <c r="K15" s="261" t="s">
        <v>589</v>
      </c>
      <c r="L15" s="261" t="s">
        <v>590</v>
      </c>
      <c r="M15" s="262" t="s">
        <v>591</v>
      </c>
    </row>
    <row r="16" spans="1:13" ht="18" customHeight="1" x14ac:dyDescent="0.15">
      <c r="A16" s="146"/>
      <c r="B16" s="263" t="s">
        <v>135</v>
      </c>
      <c r="C16" s="263" t="s">
        <v>135</v>
      </c>
      <c r="D16" s="263" t="s">
        <v>135</v>
      </c>
      <c r="E16" s="263" t="s">
        <v>135</v>
      </c>
      <c r="F16" s="263" t="s">
        <v>135</v>
      </c>
      <c r="G16" s="263" t="s">
        <v>135</v>
      </c>
      <c r="H16" s="263"/>
      <c r="I16" s="263"/>
      <c r="J16" s="263"/>
      <c r="K16" s="263"/>
      <c r="L16" s="263"/>
      <c r="M16" s="264"/>
    </row>
    <row r="17" spans="1:13" ht="18" customHeight="1" x14ac:dyDescent="0.15">
      <c r="A17" s="146" t="s">
        <v>155</v>
      </c>
      <c r="B17" s="261" t="s">
        <v>135</v>
      </c>
      <c r="C17" s="261" t="s">
        <v>135</v>
      </c>
      <c r="D17" s="261" t="s">
        <v>135</v>
      </c>
      <c r="E17" s="261" t="s">
        <v>135</v>
      </c>
      <c r="F17" s="261" t="s">
        <v>135</v>
      </c>
      <c r="G17" s="261" t="s">
        <v>135</v>
      </c>
      <c r="H17" s="261" t="s">
        <v>592</v>
      </c>
      <c r="I17" s="261" t="s">
        <v>593</v>
      </c>
      <c r="J17" s="261" t="s">
        <v>594</v>
      </c>
      <c r="K17" s="261" t="s">
        <v>595</v>
      </c>
      <c r="L17" s="261" t="s">
        <v>596</v>
      </c>
      <c r="M17" s="262" t="s">
        <v>597</v>
      </c>
    </row>
    <row r="18" spans="1:13" ht="18" customHeight="1" x14ac:dyDescent="0.15">
      <c r="A18" s="146"/>
      <c r="B18" s="263" t="s">
        <v>135</v>
      </c>
      <c r="C18" s="263" t="s">
        <v>135</v>
      </c>
      <c r="D18" s="263" t="s">
        <v>135</v>
      </c>
      <c r="E18" s="263" t="s">
        <v>135</v>
      </c>
      <c r="F18" s="263" t="s">
        <v>135</v>
      </c>
      <c r="G18" s="263" t="s">
        <v>135</v>
      </c>
      <c r="H18" s="263"/>
      <c r="I18" s="263"/>
      <c r="J18" s="263"/>
      <c r="K18" s="263"/>
      <c r="L18" s="263"/>
      <c r="M18" s="264"/>
    </row>
    <row r="19" spans="1:13" ht="18" customHeight="1" x14ac:dyDescent="0.15">
      <c r="A19" s="146" t="s">
        <v>156</v>
      </c>
      <c r="B19" s="261" t="s">
        <v>135</v>
      </c>
      <c r="C19" s="261" t="s">
        <v>135</v>
      </c>
      <c r="D19" s="261" t="s">
        <v>135</v>
      </c>
      <c r="E19" s="261" t="s">
        <v>135</v>
      </c>
      <c r="F19" s="261" t="s">
        <v>135</v>
      </c>
      <c r="G19" s="261" t="s">
        <v>135</v>
      </c>
      <c r="H19" s="261" t="s">
        <v>598</v>
      </c>
      <c r="I19" s="261" t="s">
        <v>599</v>
      </c>
      <c r="J19" s="261" t="s">
        <v>600</v>
      </c>
      <c r="K19" s="261" t="s">
        <v>601</v>
      </c>
      <c r="L19" s="261" t="s">
        <v>602</v>
      </c>
      <c r="M19" s="262" t="s">
        <v>603</v>
      </c>
    </row>
    <row r="20" spans="1:13" ht="18" customHeight="1" x14ac:dyDescent="0.15">
      <c r="A20" s="146"/>
      <c r="B20" s="263" t="s">
        <v>135</v>
      </c>
      <c r="C20" s="263" t="s">
        <v>135</v>
      </c>
      <c r="D20" s="263" t="s">
        <v>135</v>
      </c>
      <c r="E20" s="263" t="s">
        <v>135</v>
      </c>
      <c r="F20" s="263" t="s">
        <v>135</v>
      </c>
      <c r="G20" s="263" t="s">
        <v>135</v>
      </c>
      <c r="H20" s="263"/>
      <c r="I20" s="263"/>
      <c r="J20" s="263"/>
      <c r="K20" s="263"/>
      <c r="L20" s="263"/>
      <c r="M20" s="264"/>
    </row>
    <row r="21" spans="1:13" ht="18" customHeight="1" x14ac:dyDescent="0.15">
      <c r="A21" s="146" t="s">
        <v>157</v>
      </c>
      <c r="B21" s="261" t="s">
        <v>135</v>
      </c>
      <c r="C21" s="261" t="s">
        <v>135</v>
      </c>
      <c r="D21" s="261" t="s">
        <v>135</v>
      </c>
      <c r="E21" s="261" t="s">
        <v>135</v>
      </c>
      <c r="F21" s="261" t="s">
        <v>135</v>
      </c>
      <c r="G21" s="261" t="s">
        <v>135</v>
      </c>
      <c r="H21" s="261" t="s">
        <v>803</v>
      </c>
      <c r="I21" s="261" t="s">
        <v>804</v>
      </c>
      <c r="J21" s="261" t="s">
        <v>604</v>
      </c>
      <c r="K21" s="261" t="s">
        <v>605</v>
      </c>
      <c r="L21" s="261" t="s">
        <v>805</v>
      </c>
      <c r="M21" s="262" t="s">
        <v>806</v>
      </c>
    </row>
    <row r="22" spans="1:13" ht="18" customHeight="1" x14ac:dyDescent="0.15">
      <c r="A22" s="146"/>
      <c r="B22" s="263" t="s">
        <v>135</v>
      </c>
      <c r="C22" s="263" t="s">
        <v>135</v>
      </c>
      <c r="D22" s="263" t="s">
        <v>135</v>
      </c>
      <c r="E22" s="263" t="s">
        <v>135</v>
      </c>
      <c r="F22" s="263" t="s">
        <v>135</v>
      </c>
      <c r="G22" s="263" t="s">
        <v>135</v>
      </c>
      <c r="H22" s="263"/>
      <c r="I22" s="263"/>
      <c r="J22" s="263"/>
      <c r="K22" s="263"/>
      <c r="L22" s="263"/>
      <c r="M22" s="264"/>
    </row>
    <row r="23" spans="1:13" ht="18" customHeight="1" x14ac:dyDescent="0.15">
      <c r="A23" s="146" t="s">
        <v>158</v>
      </c>
      <c r="B23" s="261" t="s">
        <v>135</v>
      </c>
      <c r="C23" s="261" t="s">
        <v>135</v>
      </c>
      <c r="D23" s="261" t="s">
        <v>135</v>
      </c>
      <c r="E23" s="261" t="s">
        <v>135</v>
      </c>
      <c r="F23" s="261" t="s">
        <v>135</v>
      </c>
      <c r="G23" s="261" t="s">
        <v>135</v>
      </c>
      <c r="H23" s="261" t="s">
        <v>807</v>
      </c>
      <c r="I23" s="261" t="s">
        <v>808</v>
      </c>
      <c r="J23" s="261" t="s">
        <v>606</v>
      </c>
      <c r="K23" s="261" t="s">
        <v>607</v>
      </c>
      <c r="L23" s="261" t="s">
        <v>809</v>
      </c>
      <c r="M23" s="262" t="s">
        <v>810</v>
      </c>
    </row>
    <row r="24" spans="1:13" ht="18" customHeight="1" x14ac:dyDescent="0.15">
      <c r="A24" s="146"/>
      <c r="B24" s="263" t="s">
        <v>135</v>
      </c>
      <c r="C24" s="263" t="s">
        <v>135</v>
      </c>
      <c r="D24" s="263" t="s">
        <v>135</v>
      </c>
      <c r="E24" s="263" t="s">
        <v>135</v>
      </c>
      <c r="F24" s="263" t="s">
        <v>135</v>
      </c>
      <c r="G24" s="263" t="s">
        <v>135</v>
      </c>
      <c r="H24" s="263"/>
      <c r="I24" s="263"/>
      <c r="J24" s="263"/>
      <c r="K24" s="263"/>
      <c r="L24" s="263"/>
      <c r="M24" s="264"/>
    </row>
    <row r="25" spans="1:13" ht="18" customHeight="1" x14ac:dyDescent="0.15">
      <c r="A25" s="146" t="s">
        <v>159</v>
      </c>
      <c r="B25" s="261" t="s">
        <v>135</v>
      </c>
      <c r="C25" s="261" t="s">
        <v>135</v>
      </c>
      <c r="D25" s="261" t="s">
        <v>135</v>
      </c>
      <c r="E25" s="261" t="s">
        <v>135</v>
      </c>
      <c r="F25" s="261" t="s">
        <v>135</v>
      </c>
      <c r="G25" s="261" t="s">
        <v>135</v>
      </c>
      <c r="H25" s="261" t="s">
        <v>565</v>
      </c>
      <c r="I25" s="261" t="s">
        <v>811</v>
      </c>
      <c r="J25" s="261" t="s">
        <v>608</v>
      </c>
      <c r="K25" s="261" t="s">
        <v>609</v>
      </c>
      <c r="L25" s="261" t="s">
        <v>619</v>
      </c>
      <c r="M25" s="262" t="s">
        <v>812</v>
      </c>
    </row>
    <row r="26" spans="1:13" ht="18" customHeight="1" x14ac:dyDescent="0.15">
      <c r="A26" s="146"/>
      <c r="B26" s="263" t="s">
        <v>135</v>
      </c>
      <c r="C26" s="263" t="s">
        <v>135</v>
      </c>
      <c r="D26" s="263" t="s">
        <v>135</v>
      </c>
      <c r="E26" s="263" t="s">
        <v>135</v>
      </c>
      <c r="F26" s="263" t="s">
        <v>135</v>
      </c>
      <c r="G26" s="263" t="s">
        <v>135</v>
      </c>
      <c r="H26" s="263"/>
      <c r="I26" s="263"/>
      <c r="J26" s="263"/>
      <c r="K26" s="263"/>
      <c r="L26" s="263"/>
      <c r="M26" s="264"/>
    </row>
    <row r="27" spans="1:13" ht="18" customHeight="1" x14ac:dyDescent="0.15">
      <c r="A27" s="146" t="s">
        <v>160</v>
      </c>
      <c r="B27" s="261" t="s">
        <v>135</v>
      </c>
      <c r="C27" s="261" t="s">
        <v>135</v>
      </c>
      <c r="D27" s="261" t="s">
        <v>135</v>
      </c>
      <c r="E27" s="261" t="s">
        <v>135</v>
      </c>
      <c r="F27" s="261" t="s">
        <v>135</v>
      </c>
      <c r="G27" s="261" t="s">
        <v>135</v>
      </c>
      <c r="H27" s="261" t="s">
        <v>813</v>
      </c>
      <c r="I27" s="261" t="s">
        <v>814</v>
      </c>
      <c r="J27" s="261" t="s">
        <v>608</v>
      </c>
      <c r="K27" s="261" t="s">
        <v>610</v>
      </c>
      <c r="L27" s="261" t="s">
        <v>815</v>
      </c>
      <c r="M27" s="262" t="s">
        <v>816</v>
      </c>
    </row>
    <row r="28" spans="1:13" ht="18" customHeight="1" x14ac:dyDescent="0.15">
      <c r="A28" s="147"/>
      <c r="B28" s="265" t="s">
        <v>135</v>
      </c>
      <c r="C28" s="265" t="s">
        <v>135</v>
      </c>
      <c r="D28" s="265" t="s">
        <v>135</v>
      </c>
      <c r="E28" s="265" t="s">
        <v>135</v>
      </c>
      <c r="F28" s="265" t="s">
        <v>135</v>
      </c>
      <c r="G28" s="265" t="s">
        <v>135</v>
      </c>
      <c r="H28" s="263"/>
      <c r="I28" s="263"/>
      <c r="J28" s="263"/>
      <c r="K28" s="263"/>
      <c r="L28" s="263"/>
      <c r="M28" s="264"/>
    </row>
    <row r="29" spans="1:13" ht="18" customHeight="1" x14ac:dyDescent="0.15">
      <c r="A29" s="148" t="s">
        <v>382</v>
      </c>
      <c r="B29" s="266" t="s">
        <v>1042</v>
      </c>
      <c r="C29" s="266" t="s">
        <v>1043</v>
      </c>
      <c r="D29" s="266" t="s">
        <v>1050</v>
      </c>
      <c r="E29" s="266" t="s">
        <v>1051</v>
      </c>
      <c r="F29" s="266" t="s">
        <v>1068</v>
      </c>
      <c r="G29" s="266" t="s">
        <v>1069</v>
      </c>
      <c r="H29" s="266" t="s">
        <v>1477</v>
      </c>
      <c r="I29" s="266" t="s">
        <v>1478</v>
      </c>
      <c r="J29" s="266" t="s">
        <v>611</v>
      </c>
      <c r="K29" s="266" t="s">
        <v>612</v>
      </c>
      <c r="L29" s="266" t="s">
        <v>1479</v>
      </c>
      <c r="M29" s="267" t="s">
        <v>1480</v>
      </c>
    </row>
    <row r="30" spans="1:13" s="20" customFormat="1" ht="18" customHeight="1" x14ac:dyDescent="0.15">
      <c r="A30" s="149"/>
      <c r="B30" s="268" t="s">
        <v>842</v>
      </c>
      <c r="C30" s="268" t="s">
        <v>1047</v>
      </c>
      <c r="D30" s="268" t="s">
        <v>1005</v>
      </c>
      <c r="E30" s="268" t="s">
        <v>983</v>
      </c>
      <c r="F30" s="268" t="s">
        <v>829</v>
      </c>
      <c r="G30" s="268" t="s">
        <v>887</v>
      </c>
      <c r="H30" s="268"/>
      <c r="I30" s="268"/>
      <c r="J30" s="268"/>
      <c r="K30" s="268"/>
      <c r="L30" s="268"/>
      <c r="M30" s="269"/>
    </row>
    <row r="31" spans="1:13" ht="18" customHeight="1" x14ac:dyDescent="0.15">
      <c r="A31" s="150" t="s">
        <v>383</v>
      </c>
      <c r="B31" s="270" t="s">
        <v>1044</v>
      </c>
      <c r="C31" s="270" t="s">
        <v>1045</v>
      </c>
      <c r="D31" s="270" t="s">
        <v>1052</v>
      </c>
      <c r="E31" s="270" t="s">
        <v>1053</v>
      </c>
      <c r="F31" s="270" t="s">
        <v>1070</v>
      </c>
      <c r="G31" s="270" t="s">
        <v>1071</v>
      </c>
      <c r="H31" s="270"/>
      <c r="I31" s="270"/>
      <c r="J31" s="270"/>
      <c r="K31" s="270"/>
      <c r="L31" s="270"/>
      <c r="M31" s="271"/>
    </row>
    <row r="32" spans="1:13" ht="18" customHeight="1" x14ac:dyDescent="0.15">
      <c r="A32" s="151" t="s">
        <v>384</v>
      </c>
      <c r="B32" s="272" t="s">
        <v>1270</v>
      </c>
      <c r="C32" s="272" t="s">
        <v>1271</v>
      </c>
      <c r="D32" s="272" t="s">
        <v>818</v>
      </c>
      <c r="E32" s="272" t="s">
        <v>1272</v>
      </c>
      <c r="F32" s="272" t="s">
        <v>1273</v>
      </c>
      <c r="G32" s="272" t="s">
        <v>1274</v>
      </c>
      <c r="H32" s="272"/>
      <c r="I32" s="272"/>
      <c r="J32" s="272"/>
      <c r="K32" s="272"/>
      <c r="L32" s="272"/>
      <c r="M32" s="273"/>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87" t="s">
        <v>370</v>
      </c>
      <c r="B2" s="384" t="s">
        <v>371</v>
      </c>
      <c r="C2" s="385"/>
      <c r="D2" s="385"/>
      <c r="E2" s="386"/>
      <c r="F2" s="198" t="s">
        <v>385</v>
      </c>
      <c r="G2" s="199"/>
      <c r="H2" s="199"/>
      <c r="I2" s="200"/>
    </row>
    <row r="3" spans="1:9" s="6" customFormat="1" ht="20.100000000000001" customHeight="1" x14ac:dyDescent="0.15">
      <c r="A3" s="388"/>
      <c r="B3" s="384" t="s">
        <v>373</v>
      </c>
      <c r="C3" s="386"/>
      <c r="D3" s="384" t="s">
        <v>374</v>
      </c>
      <c r="E3" s="386"/>
      <c r="F3" s="208" t="s">
        <v>373</v>
      </c>
      <c r="G3" s="209"/>
      <c r="H3" s="384" t="s">
        <v>374</v>
      </c>
      <c r="I3" s="386"/>
    </row>
    <row r="4" spans="1:9" s="6" customFormat="1" ht="20.100000000000001" customHeight="1" x14ac:dyDescent="0.15">
      <c r="A4" s="389"/>
      <c r="B4" s="145" t="s">
        <v>164</v>
      </c>
      <c r="C4" s="144" t="s">
        <v>149</v>
      </c>
      <c r="D4" s="145" t="s">
        <v>164</v>
      </c>
      <c r="E4" s="144" t="s">
        <v>149</v>
      </c>
      <c r="F4" s="145" t="s">
        <v>164</v>
      </c>
      <c r="G4" s="144" t="s">
        <v>149</v>
      </c>
      <c r="H4" s="145" t="s">
        <v>164</v>
      </c>
      <c r="I4" s="145" t="s">
        <v>149</v>
      </c>
    </row>
    <row r="5" spans="1:9" customFormat="1" ht="24.95" customHeight="1" x14ac:dyDescent="0.15">
      <c r="A5" s="137" t="s">
        <v>107</v>
      </c>
      <c r="B5" s="344" t="s">
        <v>1040</v>
      </c>
      <c r="C5" s="345" t="s">
        <v>1041</v>
      </c>
      <c r="D5" s="345" t="s">
        <v>1042</v>
      </c>
      <c r="E5" s="345" t="s">
        <v>1043</v>
      </c>
      <c r="F5" s="345" t="s">
        <v>1275</v>
      </c>
      <c r="G5" s="345" t="s">
        <v>1276</v>
      </c>
      <c r="H5" s="345" t="s">
        <v>1277</v>
      </c>
      <c r="I5" s="346" t="s">
        <v>1278</v>
      </c>
    </row>
    <row r="6" spans="1:9" customFormat="1" ht="24.95" customHeight="1" x14ac:dyDescent="0.15">
      <c r="A6" s="137" t="s">
        <v>443</v>
      </c>
      <c r="B6" s="345" t="s">
        <v>1048</v>
      </c>
      <c r="C6" s="345" t="s">
        <v>1049</v>
      </c>
      <c r="D6" s="345" t="s">
        <v>1050</v>
      </c>
      <c r="E6" s="345" t="s">
        <v>1051</v>
      </c>
      <c r="F6" s="345" t="s">
        <v>1056</v>
      </c>
      <c r="G6" s="345" t="s">
        <v>1057</v>
      </c>
      <c r="H6" s="345" t="s">
        <v>1058</v>
      </c>
      <c r="I6" s="346" t="s">
        <v>1059</v>
      </c>
    </row>
    <row r="7" spans="1:9" customFormat="1" ht="24.95" customHeight="1" x14ac:dyDescent="0.15">
      <c r="A7" s="138" t="s">
        <v>444</v>
      </c>
      <c r="B7" s="347" t="s">
        <v>1279</v>
      </c>
      <c r="C7" s="347" t="s">
        <v>1280</v>
      </c>
      <c r="D7" s="347" t="s">
        <v>1281</v>
      </c>
      <c r="E7" s="347" t="s">
        <v>1282</v>
      </c>
      <c r="F7" s="347" t="s">
        <v>1056</v>
      </c>
      <c r="G7" s="347" t="s">
        <v>1057</v>
      </c>
      <c r="H7" s="347" t="s">
        <v>1058</v>
      </c>
      <c r="I7" s="348" t="s">
        <v>1059</v>
      </c>
    </row>
    <row r="8" spans="1:9" customFormat="1" ht="24.95" customHeight="1" x14ac:dyDescent="0.15">
      <c r="A8" s="139" t="s">
        <v>412</v>
      </c>
      <c r="B8" s="7" t="s">
        <v>135</v>
      </c>
      <c r="C8" s="7" t="s">
        <v>135</v>
      </c>
      <c r="D8" s="7" t="s">
        <v>135</v>
      </c>
      <c r="E8" s="7" t="s">
        <v>135</v>
      </c>
      <c r="F8" s="7" t="s">
        <v>135</v>
      </c>
      <c r="G8" s="7" t="s">
        <v>135</v>
      </c>
      <c r="H8" s="7" t="s">
        <v>135</v>
      </c>
      <c r="I8" s="277" t="s">
        <v>135</v>
      </c>
    </row>
    <row r="9" spans="1:9" customFormat="1" ht="24.95" customHeight="1" x14ac:dyDescent="0.15">
      <c r="A9" s="140" t="s">
        <v>274</v>
      </c>
      <c r="B9" s="7" t="s">
        <v>960</v>
      </c>
      <c r="C9" s="7" t="s">
        <v>1283</v>
      </c>
      <c r="D9" s="7" t="s">
        <v>1284</v>
      </c>
      <c r="E9" s="7" t="s">
        <v>1285</v>
      </c>
      <c r="F9" s="7" t="s">
        <v>896</v>
      </c>
      <c r="G9" s="7" t="s">
        <v>1286</v>
      </c>
      <c r="H9" s="7" t="s">
        <v>980</v>
      </c>
      <c r="I9" s="277" t="s">
        <v>1287</v>
      </c>
    </row>
    <row r="10" spans="1:9" customFormat="1" ht="24.95" customHeight="1" x14ac:dyDescent="0.15">
      <c r="A10" s="141" t="s">
        <v>275</v>
      </c>
      <c r="B10" s="7" t="s">
        <v>135</v>
      </c>
      <c r="C10" s="7" t="s">
        <v>135</v>
      </c>
      <c r="D10" s="7" t="s">
        <v>135</v>
      </c>
      <c r="E10" s="7" t="s">
        <v>135</v>
      </c>
      <c r="F10" s="7" t="s">
        <v>135</v>
      </c>
      <c r="G10" s="7" t="s">
        <v>135</v>
      </c>
      <c r="H10" s="7" t="s">
        <v>135</v>
      </c>
      <c r="I10" s="277" t="s">
        <v>135</v>
      </c>
    </row>
    <row r="11" spans="1:9" customFormat="1" ht="24.95" customHeight="1" x14ac:dyDescent="0.15">
      <c r="A11" s="139" t="s">
        <v>276</v>
      </c>
      <c r="B11" s="7" t="s">
        <v>623</v>
      </c>
      <c r="C11" s="7" t="s">
        <v>1288</v>
      </c>
      <c r="D11" s="7" t="s">
        <v>902</v>
      </c>
      <c r="E11" s="7" t="s">
        <v>1289</v>
      </c>
      <c r="F11" s="7" t="s">
        <v>623</v>
      </c>
      <c r="G11" s="7" t="s">
        <v>1288</v>
      </c>
      <c r="H11" s="7" t="s">
        <v>902</v>
      </c>
      <c r="I11" s="277" t="s">
        <v>1289</v>
      </c>
    </row>
    <row r="12" spans="1:9" customFormat="1" ht="24.95" customHeight="1" x14ac:dyDescent="0.15">
      <c r="A12" s="139" t="s">
        <v>413</v>
      </c>
      <c r="B12" s="7" t="s">
        <v>135</v>
      </c>
      <c r="C12" s="7" t="s">
        <v>135</v>
      </c>
      <c r="D12" s="7" t="s">
        <v>135</v>
      </c>
      <c r="E12" s="7" t="s">
        <v>135</v>
      </c>
      <c r="F12" s="7" t="s">
        <v>135</v>
      </c>
      <c r="G12" s="7" t="s">
        <v>135</v>
      </c>
      <c r="H12" s="7" t="s">
        <v>135</v>
      </c>
      <c r="I12" s="277" t="s">
        <v>135</v>
      </c>
    </row>
    <row r="13" spans="1:9" customFormat="1" ht="24.95" customHeight="1" x14ac:dyDescent="0.15">
      <c r="A13" s="139" t="s">
        <v>414</v>
      </c>
      <c r="B13" s="7" t="s">
        <v>135</v>
      </c>
      <c r="C13" s="7" t="s">
        <v>135</v>
      </c>
      <c r="D13" s="7" t="s">
        <v>135</v>
      </c>
      <c r="E13" s="7" t="s">
        <v>135</v>
      </c>
      <c r="F13" s="7" t="s">
        <v>135</v>
      </c>
      <c r="G13" s="7" t="s">
        <v>135</v>
      </c>
      <c r="H13" s="7" t="s">
        <v>135</v>
      </c>
      <c r="I13" s="277" t="s">
        <v>135</v>
      </c>
    </row>
    <row r="14" spans="1:9" customFormat="1" ht="24.95" customHeight="1" x14ac:dyDescent="0.15">
      <c r="A14" s="139" t="s">
        <v>415</v>
      </c>
      <c r="B14" s="7" t="s">
        <v>135</v>
      </c>
      <c r="C14" s="7" t="s">
        <v>135</v>
      </c>
      <c r="D14" s="7" t="s">
        <v>135</v>
      </c>
      <c r="E14" s="7" t="s">
        <v>135</v>
      </c>
      <c r="F14" s="7" t="s">
        <v>135</v>
      </c>
      <c r="G14" s="7" t="s">
        <v>135</v>
      </c>
      <c r="H14" s="7" t="s">
        <v>135</v>
      </c>
      <c r="I14" s="277" t="s">
        <v>135</v>
      </c>
    </row>
    <row r="15" spans="1:9" customFormat="1" ht="24.95" customHeight="1" x14ac:dyDescent="0.15">
      <c r="A15" s="139" t="s">
        <v>416</v>
      </c>
      <c r="B15" s="7" t="s">
        <v>613</v>
      </c>
      <c r="C15" s="7" t="s">
        <v>1290</v>
      </c>
      <c r="D15" s="7" t="s">
        <v>756</v>
      </c>
      <c r="E15" s="7" t="s">
        <v>1291</v>
      </c>
      <c r="F15" s="7" t="s">
        <v>613</v>
      </c>
      <c r="G15" s="7" t="s">
        <v>1290</v>
      </c>
      <c r="H15" s="7" t="s">
        <v>756</v>
      </c>
      <c r="I15" s="277" t="s">
        <v>1291</v>
      </c>
    </row>
    <row r="16" spans="1:9" customFormat="1" ht="24.95" customHeight="1" x14ac:dyDescent="0.15">
      <c r="A16" s="139" t="s">
        <v>417</v>
      </c>
      <c r="B16" s="7" t="s">
        <v>616</v>
      </c>
      <c r="C16" s="7" t="s">
        <v>1292</v>
      </c>
      <c r="D16" s="7" t="s">
        <v>618</v>
      </c>
      <c r="E16" s="7" t="s">
        <v>1293</v>
      </c>
      <c r="F16" s="7" t="s">
        <v>616</v>
      </c>
      <c r="G16" s="7" t="s">
        <v>1292</v>
      </c>
      <c r="H16" s="7" t="s">
        <v>618</v>
      </c>
      <c r="I16" s="277" t="s">
        <v>1293</v>
      </c>
    </row>
    <row r="17" spans="1:9" customFormat="1" ht="24.95" customHeight="1" x14ac:dyDescent="0.15">
      <c r="A17" s="152" t="s">
        <v>277</v>
      </c>
      <c r="B17" s="7" t="s">
        <v>620</v>
      </c>
      <c r="C17" s="7" t="s">
        <v>1294</v>
      </c>
      <c r="D17" s="7" t="s">
        <v>615</v>
      </c>
      <c r="E17" s="7" t="s">
        <v>1295</v>
      </c>
      <c r="F17" s="7" t="s">
        <v>620</v>
      </c>
      <c r="G17" s="7" t="s">
        <v>1294</v>
      </c>
      <c r="H17" s="7" t="s">
        <v>615</v>
      </c>
      <c r="I17" s="277" t="s">
        <v>1295</v>
      </c>
    </row>
    <row r="18" spans="1:9" customFormat="1" ht="24.95" customHeight="1" x14ac:dyDescent="0.15">
      <c r="A18" s="139" t="s">
        <v>278</v>
      </c>
      <c r="B18" s="7" t="s">
        <v>1296</v>
      </c>
      <c r="C18" s="7" t="s">
        <v>1297</v>
      </c>
      <c r="D18" s="7" t="s">
        <v>1298</v>
      </c>
      <c r="E18" s="7" t="s">
        <v>1299</v>
      </c>
      <c r="F18" s="7" t="s">
        <v>1014</v>
      </c>
      <c r="G18" s="7" t="s">
        <v>1300</v>
      </c>
      <c r="H18" s="7" t="s">
        <v>1301</v>
      </c>
      <c r="I18" s="277" t="s">
        <v>1302</v>
      </c>
    </row>
    <row r="19" spans="1:9" customFormat="1" ht="24.95" customHeight="1" x14ac:dyDescent="0.15">
      <c r="A19" s="139" t="s">
        <v>136</v>
      </c>
      <c r="B19" s="7" t="s">
        <v>135</v>
      </c>
      <c r="C19" s="7" t="s">
        <v>135</v>
      </c>
      <c r="D19" s="7" t="s">
        <v>135</v>
      </c>
      <c r="E19" s="7" t="s">
        <v>135</v>
      </c>
      <c r="F19" s="7" t="s">
        <v>135</v>
      </c>
      <c r="G19" s="7" t="s">
        <v>135</v>
      </c>
      <c r="H19" s="7" t="s">
        <v>135</v>
      </c>
      <c r="I19" s="277" t="s">
        <v>135</v>
      </c>
    </row>
    <row r="20" spans="1:9" customFormat="1" ht="24.95" customHeight="1" x14ac:dyDescent="0.15">
      <c r="A20" s="139" t="s">
        <v>137</v>
      </c>
      <c r="B20" s="7" t="s">
        <v>1303</v>
      </c>
      <c r="C20" s="7" t="s">
        <v>1304</v>
      </c>
      <c r="D20" s="7" t="s">
        <v>1305</v>
      </c>
      <c r="E20" s="7" t="s">
        <v>1306</v>
      </c>
      <c r="F20" s="7" t="s">
        <v>1303</v>
      </c>
      <c r="G20" s="7" t="s">
        <v>1304</v>
      </c>
      <c r="H20" s="7" t="s">
        <v>1305</v>
      </c>
      <c r="I20" s="277" t="s">
        <v>1306</v>
      </c>
    </row>
    <row r="21" spans="1:9" customFormat="1" ht="24.95" customHeight="1" x14ac:dyDescent="0.15">
      <c r="A21" s="139" t="s">
        <v>279</v>
      </c>
      <c r="B21" s="7" t="s">
        <v>757</v>
      </c>
      <c r="C21" s="7" t="s">
        <v>1307</v>
      </c>
      <c r="D21" s="7" t="s">
        <v>1308</v>
      </c>
      <c r="E21" s="7" t="s">
        <v>1309</v>
      </c>
      <c r="F21" s="7" t="s">
        <v>757</v>
      </c>
      <c r="G21" s="7" t="s">
        <v>1307</v>
      </c>
      <c r="H21" s="7" t="s">
        <v>1308</v>
      </c>
      <c r="I21" s="277" t="s">
        <v>1309</v>
      </c>
    </row>
    <row r="22" spans="1:9" customFormat="1" ht="24.95" customHeight="1" x14ac:dyDescent="0.15">
      <c r="A22" s="139" t="s">
        <v>138</v>
      </c>
      <c r="B22" s="7" t="s">
        <v>135</v>
      </c>
      <c r="C22" s="7" t="s">
        <v>135</v>
      </c>
      <c r="D22" s="7" t="s">
        <v>135</v>
      </c>
      <c r="E22" s="7" t="s">
        <v>135</v>
      </c>
      <c r="F22" s="7" t="s">
        <v>135</v>
      </c>
      <c r="G22" s="7" t="s">
        <v>135</v>
      </c>
      <c r="H22" s="7" t="s">
        <v>135</v>
      </c>
      <c r="I22" s="277" t="s">
        <v>135</v>
      </c>
    </row>
    <row r="23" spans="1:9" customFormat="1" ht="24.95" customHeight="1" x14ac:dyDescent="0.15">
      <c r="A23" s="142" t="s">
        <v>280</v>
      </c>
      <c r="B23" s="305" t="s">
        <v>960</v>
      </c>
      <c r="C23" s="349" t="s">
        <v>1310</v>
      </c>
      <c r="D23" s="349" t="s">
        <v>956</v>
      </c>
      <c r="E23" s="349" t="s">
        <v>1311</v>
      </c>
      <c r="F23" s="305" t="s">
        <v>135</v>
      </c>
      <c r="G23" s="349" t="s">
        <v>135</v>
      </c>
      <c r="H23" s="349" t="s">
        <v>135</v>
      </c>
      <c r="I23" s="350" t="s">
        <v>135</v>
      </c>
    </row>
    <row r="24" spans="1:9" customFormat="1" ht="24.95" customHeight="1" x14ac:dyDescent="0.15">
      <c r="A24" s="137" t="s">
        <v>281</v>
      </c>
      <c r="B24" s="345" t="s">
        <v>1066</v>
      </c>
      <c r="C24" s="345" t="s">
        <v>1067</v>
      </c>
      <c r="D24" s="345" t="s">
        <v>1068</v>
      </c>
      <c r="E24" s="345" t="s">
        <v>1069</v>
      </c>
      <c r="F24" s="345" t="s">
        <v>1312</v>
      </c>
      <c r="G24" s="345" t="s">
        <v>1313</v>
      </c>
      <c r="H24" s="345" t="s">
        <v>1314</v>
      </c>
      <c r="I24" s="346" t="s">
        <v>1315</v>
      </c>
    </row>
    <row r="25" spans="1:9" customFormat="1" ht="24.95" customHeight="1" x14ac:dyDescent="0.15">
      <c r="A25" s="138" t="s">
        <v>282</v>
      </c>
      <c r="B25" s="347" t="s">
        <v>1316</v>
      </c>
      <c r="C25" s="347" t="s">
        <v>1317</v>
      </c>
      <c r="D25" s="347" t="s">
        <v>1318</v>
      </c>
      <c r="E25" s="347" t="s">
        <v>1319</v>
      </c>
      <c r="F25" s="347" t="s">
        <v>1320</v>
      </c>
      <c r="G25" s="347" t="s">
        <v>1321</v>
      </c>
      <c r="H25" s="347" t="s">
        <v>1322</v>
      </c>
      <c r="I25" s="348" t="s">
        <v>1323</v>
      </c>
    </row>
    <row r="26" spans="1:9" customFormat="1" ht="24.95" customHeight="1" x14ac:dyDescent="0.15">
      <c r="A26" s="139" t="s">
        <v>139</v>
      </c>
      <c r="B26" s="7" t="s">
        <v>1324</v>
      </c>
      <c r="C26" s="7" t="s">
        <v>1325</v>
      </c>
      <c r="D26" s="7" t="s">
        <v>1326</v>
      </c>
      <c r="E26" s="7" t="s">
        <v>1327</v>
      </c>
      <c r="F26" s="7" t="s">
        <v>1324</v>
      </c>
      <c r="G26" s="7" t="s">
        <v>1325</v>
      </c>
      <c r="H26" s="7" t="s">
        <v>1326</v>
      </c>
      <c r="I26" s="277" t="s">
        <v>1327</v>
      </c>
    </row>
    <row r="27" spans="1:9" customFormat="1" ht="24.95" customHeight="1" x14ac:dyDescent="0.15">
      <c r="A27" s="139" t="s">
        <v>140</v>
      </c>
      <c r="B27" s="7" t="s">
        <v>974</v>
      </c>
      <c r="C27" s="7" t="s">
        <v>1328</v>
      </c>
      <c r="D27" s="7" t="s">
        <v>1329</v>
      </c>
      <c r="E27" s="7" t="s">
        <v>1330</v>
      </c>
      <c r="F27" s="7" t="s">
        <v>974</v>
      </c>
      <c r="G27" s="7" t="s">
        <v>1328</v>
      </c>
      <c r="H27" s="7" t="s">
        <v>1329</v>
      </c>
      <c r="I27" s="277" t="s">
        <v>1330</v>
      </c>
    </row>
    <row r="28" spans="1:9" customFormat="1" ht="24.95" customHeight="1" x14ac:dyDescent="0.15">
      <c r="A28" s="139" t="s">
        <v>141</v>
      </c>
      <c r="B28" s="7" t="s">
        <v>1331</v>
      </c>
      <c r="C28" s="7" t="s">
        <v>1332</v>
      </c>
      <c r="D28" s="7" t="s">
        <v>1333</v>
      </c>
      <c r="E28" s="7" t="s">
        <v>1334</v>
      </c>
      <c r="F28" s="7" t="s">
        <v>615</v>
      </c>
      <c r="G28" s="7" t="s">
        <v>1335</v>
      </c>
      <c r="H28" s="7" t="s">
        <v>885</v>
      </c>
      <c r="I28" s="277" t="s">
        <v>1336</v>
      </c>
    </row>
    <row r="29" spans="1:9" customFormat="1" ht="24.95" customHeight="1" x14ac:dyDescent="0.15">
      <c r="A29" s="139" t="s">
        <v>142</v>
      </c>
      <c r="B29" s="7" t="s">
        <v>955</v>
      </c>
      <c r="C29" s="7" t="s">
        <v>1337</v>
      </c>
      <c r="D29" s="7" t="s">
        <v>1338</v>
      </c>
      <c r="E29" s="7" t="s">
        <v>1339</v>
      </c>
      <c r="F29" s="7" t="s">
        <v>135</v>
      </c>
      <c r="G29" s="7" t="s">
        <v>135</v>
      </c>
      <c r="H29" s="7" t="s">
        <v>135</v>
      </c>
      <c r="I29" s="277" t="s">
        <v>135</v>
      </c>
    </row>
    <row r="30" spans="1:9" customFormat="1" ht="24.95" customHeight="1" x14ac:dyDescent="0.15">
      <c r="A30" s="139" t="s">
        <v>143</v>
      </c>
      <c r="B30" s="7" t="s">
        <v>881</v>
      </c>
      <c r="C30" s="7" t="s">
        <v>1340</v>
      </c>
      <c r="D30" s="7" t="s">
        <v>1341</v>
      </c>
      <c r="E30" s="7" t="s">
        <v>1342</v>
      </c>
      <c r="F30" s="7" t="s">
        <v>881</v>
      </c>
      <c r="G30" s="7" t="s">
        <v>1340</v>
      </c>
      <c r="H30" s="7" t="s">
        <v>1341</v>
      </c>
      <c r="I30" s="277" t="s">
        <v>1342</v>
      </c>
    </row>
    <row r="31" spans="1:9" customFormat="1" ht="24.95" customHeight="1" x14ac:dyDescent="0.15">
      <c r="A31" s="139" t="s">
        <v>144</v>
      </c>
      <c r="B31" s="7" t="s">
        <v>1343</v>
      </c>
      <c r="C31" s="7" t="s">
        <v>1344</v>
      </c>
      <c r="D31" s="7" t="s">
        <v>1345</v>
      </c>
      <c r="E31" s="7" t="s">
        <v>1346</v>
      </c>
      <c r="F31" s="7" t="s">
        <v>1343</v>
      </c>
      <c r="G31" s="7" t="s">
        <v>1344</v>
      </c>
      <c r="H31" s="7" t="s">
        <v>1345</v>
      </c>
      <c r="I31" s="277" t="s">
        <v>1346</v>
      </c>
    </row>
    <row r="32" spans="1:9" customFormat="1" ht="24.95" customHeight="1" x14ac:dyDescent="0.15">
      <c r="A32" s="139" t="s">
        <v>145</v>
      </c>
      <c r="B32" s="7" t="s">
        <v>135</v>
      </c>
      <c r="C32" s="7" t="s">
        <v>135</v>
      </c>
      <c r="D32" s="7" t="s">
        <v>135</v>
      </c>
      <c r="E32" s="7" t="s">
        <v>135</v>
      </c>
      <c r="F32" s="7" t="s">
        <v>135</v>
      </c>
      <c r="G32" s="7" t="s">
        <v>135</v>
      </c>
      <c r="H32" s="7" t="s">
        <v>135</v>
      </c>
      <c r="I32" s="277" t="s">
        <v>135</v>
      </c>
    </row>
    <row r="33" spans="1:9" customFormat="1" ht="24.95" customHeight="1" x14ac:dyDescent="0.15">
      <c r="A33" s="139" t="s">
        <v>445</v>
      </c>
      <c r="B33" s="7" t="s">
        <v>135</v>
      </c>
      <c r="C33" s="7" t="s">
        <v>135</v>
      </c>
      <c r="D33" s="7" t="s">
        <v>135</v>
      </c>
      <c r="E33" s="7" t="s">
        <v>135</v>
      </c>
      <c r="F33" s="7" t="s">
        <v>135</v>
      </c>
      <c r="G33" s="7" t="s">
        <v>135</v>
      </c>
      <c r="H33" s="7" t="s">
        <v>135</v>
      </c>
      <c r="I33" s="277" t="s">
        <v>135</v>
      </c>
    </row>
    <row r="34" spans="1:9" customFormat="1" ht="24.95" customHeight="1" x14ac:dyDescent="0.15">
      <c r="A34" s="139" t="s">
        <v>146</v>
      </c>
      <c r="B34" s="7" t="s">
        <v>901</v>
      </c>
      <c r="C34" s="7" t="s">
        <v>1347</v>
      </c>
      <c r="D34" s="7" t="s">
        <v>1348</v>
      </c>
      <c r="E34" s="7" t="s">
        <v>1349</v>
      </c>
      <c r="F34" s="7" t="s">
        <v>883</v>
      </c>
      <c r="G34" s="7" t="s">
        <v>1350</v>
      </c>
      <c r="H34" s="7" t="s">
        <v>1351</v>
      </c>
      <c r="I34" s="277" t="s">
        <v>1352</v>
      </c>
    </row>
    <row r="35" spans="1:9" customFormat="1" ht="24.95" customHeight="1" x14ac:dyDescent="0.15">
      <c r="A35" s="139" t="s">
        <v>147</v>
      </c>
      <c r="B35" s="7" t="s">
        <v>1353</v>
      </c>
      <c r="C35" s="7" t="s">
        <v>1354</v>
      </c>
      <c r="D35" s="7" t="s">
        <v>992</v>
      </c>
      <c r="E35" s="7" t="s">
        <v>1355</v>
      </c>
      <c r="F35" s="7" t="s">
        <v>1353</v>
      </c>
      <c r="G35" s="7" t="s">
        <v>1354</v>
      </c>
      <c r="H35" s="7" t="s">
        <v>992</v>
      </c>
      <c r="I35" s="277" t="s">
        <v>1355</v>
      </c>
    </row>
    <row r="36" spans="1:9" customFormat="1" ht="24.95" customHeight="1" x14ac:dyDescent="0.15">
      <c r="A36" s="143" t="s">
        <v>283</v>
      </c>
      <c r="B36" s="349" t="s">
        <v>1356</v>
      </c>
      <c r="C36" s="349" t="s">
        <v>1357</v>
      </c>
      <c r="D36" s="349" t="s">
        <v>1358</v>
      </c>
      <c r="E36" s="349" t="s">
        <v>1359</v>
      </c>
      <c r="F36" s="349" t="s">
        <v>618</v>
      </c>
      <c r="G36" s="349" t="s">
        <v>1360</v>
      </c>
      <c r="H36" s="349" t="s">
        <v>1361</v>
      </c>
      <c r="I36" s="350" t="s">
        <v>1362</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9"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70" zoomScaleNormal="7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53"/>
      <c r="D1" s="42"/>
      <c r="E1" s="153"/>
      <c r="F1" s="42"/>
      <c r="G1" s="153"/>
      <c r="H1" s="153"/>
      <c r="I1" s="153"/>
      <c r="J1" s="42"/>
      <c r="K1" s="153"/>
      <c r="L1" s="42"/>
      <c r="M1" s="42"/>
      <c r="N1" s="42"/>
      <c r="O1" s="42"/>
      <c r="P1" s="42"/>
      <c r="Q1" s="42"/>
      <c r="R1" s="42"/>
      <c r="S1" s="42"/>
      <c r="T1" s="42"/>
      <c r="U1" s="59" t="s">
        <v>161</v>
      </c>
    </row>
    <row r="2" spans="1:21" ht="15" customHeight="1" x14ac:dyDescent="0.15">
      <c r="A2" s="374" t="s">
        <v>386</v>
      </c>
      <c r="B2" s="396" t="s">
        <v>107</v>
      </c>
      <c r="C2" s="401"/>
      <c r="D2" s="195" t="s">
        <v>387</v>
      </c>
      <c r="E2" s="196"/>
      <c r="F2" s="196"/>
      <c r="G2" s="196"/>
      <c r="H2" s="196"/>
      <c r="I2" s="196"/>
      <c r="J2" s="196"/>
      <c r="K2" s="197"/>
      <c r="L2" s="396" t="s">
        <v>388</v>
      </c>
      <c r="M2" s="401"/>
      <c r="N2" s="396" t="s">
        <v>389</v>
      </c>
      <c r="O2" s="397"/>
      <c r="P2" s="396" t="s">
        <v>447</v>
      </c>
      <c r="Q2" s="397"/>
      <c r="R2" s="396" t="s">
        <v>390</v>
      </c>
      <c r="S2" s="397"/>
      <c r="T2" s="204" t="s">
        <v>391</v>
      </c>
      <c r="U2" s="205"/>
    </row>
    <row r="3" spans="1:21" ht="15" customHeight="1" x14ac:dyDescent="0.15">
      <c r="A3" s="400"/>
      <c r="B3" s="398"/>
      <c r="C3" s="402"/>
      <c r="D3" s="371" t="s">
        <v>162</v>
      </c>
      <c r="E3" s="373"/>
      <c r="F3" s="371" t="s">
        <v>392</v>
      </c>
      <c r="G3" s="373"/>
      <c r="H3" s="371" t="s">
        <v>393</v>
      </c>
      <c r="I3" s="373"/>
      <c r="J3" s="371" t="s">
        <v>394</v>
      </c>
      <c r="K3" s="373"/>
      <c r="L3" s="398"/>
      <c r="M3" s="402"/>
      <c r="N3" s="398"/>
      <c r="O3" s="399"/>
      <c r="P3" s="398"/>
      <c r="Q3" s="399"/>
      <c r="R3" s="398"/>
      <c r="S3" s="399"/>
      <c r="T3" s="206"/>
      <c r="U3" s="207"/>
    </row>
    <row r="4" spans="1:21" ht="15" customHeight="1" x14ac:dyDescent="0.15">
      <c r="A4" s="375"/>
      <c r="B4" s="156" t="s">
        <v>164</v>
      </c>
      <c r="C4" s="156" t="s">
        <v>149</v>
      </c>
      <c r="D4" s="156" t="s">
        <v>164</v>
      </c>
      <c r="E4" s="156" t="s">
        <v>149</v>
      </c>
      <c r="F4" s="156" t="s">
        <v>164</v>
      </c>
      <c r="G4" s="156" t="s">
        <v>149</v>
      </c>
      <c r="H4" s="156" t="s">
        <v>164</v>
      </c>
      <c r="I4" s="156" t="s">
        <v>149</v>
      </c>
      <c r="J4" s="156" t="s">
        <v>164</v>
      </c>
      <c r="K4" s="156" t="s">
        <v>149</v>
      </c>
      <c r="L4" s="156" t="s">
        <v>164</v>
      </c>
      <c r="M4" s="156" t="s">
        <v>149</v>
      </c>
      <c r="N4" s="156" t="s">
        <v>164</v>
      </c>
      <c r="O4" s="156" t="s">
        <v>149</v>
      </c>
      <c r="P4" s="156" t="s">
        <v>164</v>
      </c>
      <c r="Q4" s="156" t="s">
        <v>149</v>
      </c>
      <c r="R4" s="156" t="s">
        <v>164</v>
      </c>
      <c r="S4" s="156" t="s">
        <v>149</v>
      </c>
      <c r="T4" s="156" t="s">
        <v>164</v>
      </c>
      <c r="U4" s="156" t="s">
        <v>149</v>
      </c>
    </row>
    <row r="5" spans="1:21" ht="25.5" customHeight="1" x14ac:dyDescent="0.15">
      <c r="A5" s="157" t="s">
        <v>163</v>
      </c>
      <c r="B5" s="351" t="s">
        <v>1040</v>
      </c>
      <c r="C5" s="352" t="s">
        <v>1041</v>
      </c>
      <c r="D5" s="352" t="s">
        <v>1363</v>
      </c>
      <c r="E5" s="352" t="s">
        <v>1364</v>
      </c>
      <c r="F5" s="352" t="s">
        <v>1275</v>
      </c>
      <c r="G5" s="352" t="s">
        <v>1276</v>
      </c>
      <c r="H5" s="352" t="s">
        <v>1365</v>
      </c>
      <c r="I5" s="352" t="s">
        <v>1366</v>
      </c>
      <c r="J5" s="352" t="s">
        <v>1367</v>
      </c>
      <c r="K5" s="352" t="s">
        <v>1368</v>
      </c>
      <c r="L5" s="352" t="s">
        <v>817</v>
      </c>
      <c r="M5" s="352" t="s">
        <v>1369</v>
      </c>
      <c r="N5" s="352" t="s">
        <v>1370</v>
      </c>
      <c r="O5" s="352" t="s">
        <v>1371</v>
      </c>
      <c r="P5" s="352" t="s">
        <v>881</v>
      </c>
      <c r="Q5" s="352" t="s">
        <v>1372</v>
      </c>
      <c r="R5" s="352" t="s">
        <v>135</v>
      </c>
      <c r="S5" s="352" t="s">
        <v>135</v>
      </c>
      <c r="T5" s="352" t="s">
        <v>957</v>
      </c>
      <c r="U5" s="353" t="s">
        <v>1373</v>
      </c>
    </row>
    <row r="6" spans="1:21" ht="25.5" customHeight="1" x14ac:dyDescent="0.15">
      <c r="A6" s="117" t="s">
        <v>284</v>
      </c>
      <c r="B6" s="352" t="s">
        <v>1048</v>
      </c>
      <c r="C6" s="352" t="s">
        <v>1049</v>
      </c>
      <c r="D6" s="352" t="s">
        <v>1374</v>
      </c>
      <c r="E6" s="352" t="s">
        <v>1375</v>
      </c>
      <c r="F6" s="352" t="s">
        <v>1056</v>
      </c>
      <c r="G6" s="352" t="s">
        <v>1057</v>
      </c>
      <c r="H6" s="352" t="s">
        <v>135</v>
      </c>
      <c r="I6" s="352" t="s">
        <v>135</v>
      </c>
      <c r="J6" s="352" t="s">
        <v>628</v>
      </c>
      <c r="K6" s="352" t="s">
        <v>1376</v>
      </c>
      <c r="L6" s="352" t="s">
        <v>135</v>
      </c>
      <c r="M6" s="352" t="s">
        <v>135</v>
      </c>
      <c r="N6" s="352" t="s">
        <v>959</v>
      </c>
      <c r="O6" s="352" t="s">
        <v>1377</v>
      </c>
      <c r="P6" s="352" t="s">
        <v>135</v>
      </c>
      <c r="Q6" s="352" t="s">
        <v>135</v>
      </c>
      <c r="R6" s="352" t="s">
        <v>135</v>
      </c>
      <c r="S6" s="352" t="s">
        <v>135</v>
      </c>
      <c r="T6" s="352" t="s">
        <v>135</v>
      </c>
      <c r="U6" s="353" t="s">
        <v>135</v>
      </c>
    </row>
    <row r="7" spans="1:21" ht="25.5" customHeight="1" x14ac:dyDescent="0.15">
      <c r="A7" s="154" t="s">
        <v>448</v>
      </c>
      <c r="B7" s="354" t="s">
        <v>135</v>
      </c>
      <c r="C7" s="354" t="s">
        <v>135</v>
      </c>
      <c r="D7" s="354" t="s">
        <v>135</v>
      </c>
      <c r="E7" s="354" t="s">
        <v>135</v>
      </c>
      <c r="F7" s="354" t="s">
        <v>135</v>
      </c>
      <c r="G7" s="354" t="s">
        <v>135</v>
      </c>
      <c r="H7" s="354" t="s">
        <v>135</v>
      </c>
      <c r="I7" s="354" t="s">
        <v>135</v>
      </c>
      <c r="J7" s="354" t="s">
        <v>135</v>
      </c>
      <c r="K7" s="354" t="s">
        <v>135</v>
      </c>
      <c r="L7" s="354" t="s">
        <v>135</v>
      </c>
      <c r="M7" s="354" t="s">
        <v>135</v>
      </c>
      <c r="N7" s="354" t="s">
        <v>135</v>
      </c>
      <c r="O7" s="354" t="s">
        <v>135</v>
      </c>
      <c r="P7" s="354" t="s">
        <v>135</v>
      </c>
      <c r="Q7" s="354" t="s">
        <v>135</v>
      </c>
      <c r="R7" s="354" t="s">
        <v>135</v>
      </c>
      <c r="S7" s="354" t="s">
        <v>135</v>
      </c>
      <c r="T7" s="354" t="s">
        <v>135</v>
      </c>
      <c r="U7" s="355" t="s">
        <v>135</v>
      </c>
    </row>
    <row r="8" spans="1:21" ht="25.5" customHeight="1" x14ac:dyDescent="0.15">
      <c r="A8" s="154" t="s">
        <v>449</v>
      </c>
      <c r="B8" s="354" t="s">
        <v>135</v>
      </c>
      <c r="C8" s="354" t="s">
        <v>135</v>
      </c>
      <c r="D8" s="354" t="s">
        <v>135</v>
      </c>
      <c r="E8" s="354" t="s">
        <v>135</v>
      </c>
      <c r="F8" s="354" t="s">
        <v>135</v>
      </c>
      <c r="G8" s="354" t="s">
        <v>135</v>
      </c>
      <c r="H8" s="354" t="s">
        <v>135</v>
      </c>
      <c r="I8" s="354" t="s">
        <v>135</v>
      </c>
      <c r="J8" s="354" t="s">
        <v>135</v>
      </c>
      <c r="K8" s="354" t="s">
        <v>135</v>
      </c>
      <c r="L8" s="354" t="s">
        <v>135</v>
      </c>
      <c r="M8" s="354" t="s">
        <v>135</v>
      </c>
      <c r="N8" s="354" t="s">
        <v>135</v>
      </c>
      <c r="O8" s="354" t="s">
        <v>135</v>
      </c>
      <c r="P8" s="354" t="s">
        <v>135</v>
      </c>
      <c r="Q8" s="354" t="s">
        <v>135</v>
      </c>
      <c r="R8" s="354" t="s">
        <v>135</v>
      </c>
      <c r="S8" s="354" t="s">
        <v>135</v>
      </c>
      <c r="T8" s="354" t="s">
        <v>135</v>
      </c>
      <c r="U8" s="355" t="s">
        <v>135</v>
      </c>
    </row>
    <row r="9" spans="1:21" ht="25.5" customHeight="1" x14ac:dyDescent="0.15">
      <c r="A9" s="154" t="s">
        <v>450</v>
      </c>
      <c r="B9" s="354" t="s">
        <v>135</v>
      </c>
      <c r="C9" s="354" t="s">
        <v>135</v>
      </c>
      <c r="D9" s="354" t="s">
        <v>135</v>
      </c>
      <c r="E9" s="354" t="s">
        <v>135</v>
      </c>
      <c r="F9" s="354" t="s">
        <v>135</v>
      </c>
      <c r="G9" s="354" t="s">
        <v>135</v>
      </c>
      <c r="H9" s="354" t="s">
        <v>135</v>
      </c>
      <c r="I9" s="354" t="s">
        <v>135</v>
      </c>
      <c r="J9" s="354" t="s">
        <v>135</v>
      </c>
      <c r="K9" s="354" t="s">
        <v>135</v>
      </c>
      <c r="L9" s="354" t="s">
        <v>135</v>
      </c>
      <c r="M9" s="354" t="s">
        <v>135</v>
      </c>
      <c r="N9" s="354" t="s">
        <v>135</v>
      </c>
      <c r="O9" s="354" t="s">
        <v>135</v>
      </c>
      <c r="P9" s="354" t="s">
        <v>135</v>
      </c>
      <c r="Q9" s="354" t="s">
        <v>135</v>
      </c>
      <c r="R9" s="354" t="s">
        <v>135</v>
      </c>
      <c r="S9" s="354" t="s">
        <v>135</v>
      </c>
      <c r="T9" s="354" t="s">
        <v>135</v>
      </c>
      <c r="U9" s="355" t="s">
        <v>135</v>
      </c>
    </row>
    <row r="10" spans="1:21" ht="25.5" customHeight="1" x14ac:dyDescent="0.15">
      <c r="A10" s="154" t="s">
        <v>451</v>
      </c>
      <c r="B10" s="354" t="s">
        <v>621</v>
      </c>
      <c r="C10" s="354" t="s">
        <v>1378</v>
      </c>
      <c r="D10" s="354" t="s">
        <v>622</v>
      </c>
      <c r="E10" s="354" t="s">
        <v>1379</v>
      </c>
      <c r="F10" s="354" t="s">
        <v>613</v>
      </c>
      <c r="G10" s="354" t="s">
        <v>1380</v>
      </c>
      <c r="H10" s="354" t="s">
        <v>135</v>
      </c>
      <c r="I10" s="354" t="s">
        <v>135</v>
      </c>
      <c r="J10" s="354" t="s">
        <v>613</v>
      </c>
      <c r="K10" s="354" t="s">
        <v>1381</v>
      </c>
      <c r="L10" s="354" t="s">
        <v>135</v>
      </c>
      <c r="M10" s="354" t="s">
        <v>135</v>
      </c>
      <c r="N10" s="354" t="s">
        <v>623</v>
      </c>
      <c r="O10" s="354" t="s">
        <v>1382</v>
      </c>
      <c r="P10" s="354" t="s">
        <v>135</v>
      </c>
      <c r="Q10" s="354" t="s">
        <v>135</v>
      </c>
      <c r="R10" s="354" t="s">
        <v>135</v>
      </c>
      <c r="S10" s="354" t="s">
        <v>135</v>
      </c>
      <c r="T10" s="354" t="s">
        <v>135</v>
      </c>
      <c r="U10" s="355" t="s">
        <v>135</v>
      </c>
    </row>
    <row r="11" spans="1:21" ht="25.5" customHeight="1" x14ac:dyDescent="0.15">
      <c r="A11" s="154" t="s">
        <v>452</v>
      </c>
      <c r="B11" s="354" t="s">
        <v>1383</v>
      </c>
      <c r="C11" s="354" t="s">
        <v>1384</v>
      </c>
      <c r="D11" s="354" t="s">
        <v>1383</v>
      </c>
      <c r="E11" s="354" t="s">
        <v>1384</v>
      </c>
      <c r="F11" s="354" t="s">
        <v>1385</v>
      </c>
      <c r="G11" s="354" t="s">
        <v>1386</v>
      </c>
      <c r="H11" s="354" t="s">
        <v>135</v>
      </c>
      <c r="I11" s="354" t="s">
        <v>135</v>
      </c>
      <c r="J11" s="354" t="s">
        <v>624</v>
      </c>
      <c r="K11" s="354" t="s">
        <v>1387</v>
      </c>
      <c r="L11" s="354" t="s">
        <v>135</v>
      </c>
      <c r="M11" s="354" t="s">
        <v>135</v>
      </c>
      <c r="N11" s="354" t="s">
        <v>135</v>
      </c>
      <c r="O11" s="354" t="s">
        <v>135</v>
      </c>
      <c r="P11" s="354" t="s">
        <v>135</v>
      </c>
      <c r="Q11" s="354" t="s">
        <v>135</v>
      </c>
      <c r="R11" s="354" t="s">
        <v>135</v>
      </c>
      <c r="S11" s="354" t="s">
        <v>135</v>
      </c>
      <c r="T11" s="354" t="s">
        <v>135</v>
      </c>
      <c r="U11" s="355" t="s">
        <v>135</v>
      </c>
    </row>
    <row r="12" spans="1:21" ht="25.5" customHeight="1" x14ac:dyDescent="0.15">
      <c r="A12" s="154" t="s">
        <v>453</v>
      </c>
      <c r="B12" s="354" t="s">
        <v>1370</v>
      </c>
      <c r="C12" s="354" t="s">
        <v>1388</v>
      </c>
      <c r="D12" s="354" t="s">
        <v>1370</v>
      </c>
      <c r="E12" s="354" t="s">
        <v>1388</v>
      </c>
      <c r="F12" s="354" t="s">
        <v>1389</v>
      </c>
      <c r="G12" s="354" t="s">
        <v>1390</v>
      </c>
      <c r="H12" s="354" t="s">
        <v>135</v>
      </c>
      <c r="I12" s="354" t="s">
        <v>135</v>
      </c>
      <c r="J12" s="354" t="s">
        <v>617</v>
      </c>
      <c r="K12" s="354" t="s">
        <v>1391</v>
      </c>
      <c r="L12" s="354" t="s">
        <v>135</v>
      </c>
      <c r="M12" s="354" t="s">
        <v>135</v>
      </c>
      <c r="N12" s="354" t="s">
        <v>135</v>
      </c>
      <c r="O12" s="354" t="s">
        <v>135</v>
      </c>
      <c r="P12" s="354" t="s">
        <v>135</v>
      </c>
      <c r="Q12" s="354" t="s">
        <v>135</v>
      </c>
      <c r="R12" s="354" t="s">
        <v>135</v>
      </c>
      <c r="S12" s="354" t="s">
        <v>135</v>
      </c>
      <c r="T12" s="354" t="s">
        <v>135</v>
      </c>
      <c r="U12" s="355" t="s">
        <v>135</v>
      </c>
    </row>
    <row r="13" spans="1:21" ht="25.5" customHeight="1" x14ac:dyDescent="0.15">
      <c r="A13" s="154" t="s">
        <v>454</v>
      </c>
      <c r="B13" s="354" t="s">
        <v>828</v>
      </c>
      <c r="C13" s="354" t="s">
        <v>1392</v>
      </c>
      <c r="D13" s="354" t="s">
        <v>828</v>
      </c>
      <c r="E13" s="354" t="s">
        <v>1392</v>
      </c>
      <c r="F13" s="354" t="s">
        <v>902</v>
      </c>
      <c r="G13" s="354" t="s">
        <v>1393</v>
      </c>
      <c r="H13" s="354" t="s">
        <v>135</v>
      </c>
      <c r="I13" s="354" t="s">
        <v>135</v>
      </c>
      <c r="J13" s="354" t="s">
        <v>616</v>
      </c>
      <c r="K13" s="354" t="s">
        <v>1394</v>
      </c>
      <c r="L13" s="354" t="s">
        <v>135</v>
      </c>
      <c r="M13" s="354" t="s">
        <v>135</v>
      </c>
      <c r="N13" s="354" t="s">
        <v>135</v>
      </c>
      <c r="O13" s="354" t="s">
        <v>135</v>
      </c>
      <c r="P13" s="354" t="s">
        <v>135</v>
      </c>
      <c r="Q13" s="354" t="s">
        <v>135</v>
      </c>
      <c r="R13" s="354" t="s">
        <v>135</v>
      </c>
      <c r="S13" s="354" t="s">
        <v>135</v>
      </c>
      <c r="T13" s="354" t="s">
        <v>135</v>
      </c>
      <c r="U13" s="355" t="s">
        <v>135</v>
      </c>
    </row>
    <row r="14" spans="1:21" ht="25.5" customHeight="1" x14ac:dyDescent="0.15">
      <c r="A14" s="154" t="s">
        <v>455</v>
      </c>
      <c r="B14" s="354" t="s">
        <v>902</v>
      </c>
      <c r="C14" s="354" t="s">
        <v>1395</v>
      </c>
      <c r="D14" s="354" t="s">
        <v>927</v>
      </c>
      <c r="E14" s="354" t="s">
        <v>1396</v>
      </c>
      <c r="F14" s="354" t="s">
        <v>927</v>
      </c>
      <c r="G14" s="354" t="s">
        <v>1396</v>
      </c>
      <c r="H14" s="354" t="s">
        <v>135</v>
      </c>
      <c r="I14" s="354" t="s">
        <v>135</v>
      </c>
      <c r="J14" s="354" t="s">
        <v>135</v>
      </c>
      <c r="K14" s="354" t="s">
        <v>135</v>
      </c>
      <c r="L14" s="354" t="s">
        <v>135</v>
      </c>
      <c r="M14" s="354" t="s">
        <v>135</v>
      </c>
      <c r="N14" s="354" t="s">
        <v>623</v>
      </c>
      <c r="O14" s="354" t="s">
        <v>1397</v>
      </c>
      <c r="P14" s="354" t="s">
        <v>135</v>
      </c>
      <c r="Q14" s="354" t="s">
        <v>135</v>
      </c>
      <c r="R14" s="354" t="s">
        <v>135</v>
      </c>
      <c r="S14" s="354" t="s">
        <v>135</v>
      </c>
      <c r="T14" s="354" t="s">
        <v>135</v>
      </c>
      <c r="U14" s="355" t="s">
        <v>135</v>
      </c>
    </row>
    <row r="15" spans="1:21" ht="25.5" customHeight="1" x14ac:dyDescent="0.15">
      <c r="A15" s="154" t="s">
        <v>456</v>
      </c>
      <c r="B15" s="354" t="s">
        <v>1398</v>
      </c>
      <c r="C15" s="354" t="s">
        <v>1399</v>
      </c>
      <c r="D15" s="354" t="s">
        <v>1343</v>
      </c>
      <c r="E15" s="354" t="s">
        <v>1400</v>
      </c>
      <c r="F15" s="354" t="s">
        <v>1343</v>
      </c>
      <c r="G15" s="354" t="s">
        <v>1400</v>
      </c>
      <c r="H15" s="354" t="s">
        <v>135</v>
      </c>
      <c r="I15" s="354" t="s">
        <v>135</v>
      </c>
      <c r="J15" s="354" t="s">
        <v>135</v>
      </c>
      <c r="K15" s="354" t="s">
        <v>135</v>
      </c>
      <c r="L15" s="354" t="s">
        <v>135</v>
      </c>
      <c r="M15" s="354" t="s">
        <v>135</v>
      </c>
      <c r="N15" s="354" t="s">
        <v>616</v>
      </c>
      <c r="O15" s="354" t="s">
        <v>1401</v>
      </c>
      <c r="P15" s="354" t="s">
        <v>135</v>
      </c>
      <c r="Q15" s="354" t="s">
        <v>135</v>
      </c>
      <c r="R15" s="354" t="s">
        <v>135</v>
      </c>
      <c r="S15" s="354" t="s">
        <v>135</v>
      </c>
      <c r="T15" s="354" t="s">
        <v>135</v>
      </c>
      <c r="U15" s="355" t="s">
        <v>135</v>
      </c>
    </row>
    <row r="16" spans="1:21" ht="25.5" customHeight="1" x14ac:dyDescent="0.15">
      <c r="A16" s="154" t="s">
        <v>457</v>
      </c>
      <c r="B16" s="354" t="s">
        <v>627</v>
      </c>
      <c r="C16" s="354" t="s">
        <v>1402</v>
      </c>
      <c r="D16" s="354" t="s">
        <v>1343</v>
      </c>
      <c r="E16" s="354" t="s">
        <v>1403</v>
      </c>
      <c r="F16" s="354" t="s">
        <v>1343</v>
      </c>
      <c r="G16" s="354" t="s">
        <v>1403</v>
      </c>
      <c r="H16" s="354" t="s">
        <v>135</v>
      </c>
      <c r="I16" s="354" t="s">
        <v>135</v>
      </c>
      <c r="J16" s="354" t="s">
        <v>135</v>
      </c>
      <c r="K16" s="354" t="s">
        <v>135</v>
      </c>
      <c r="L16" s="354" t="s">
        <v>135</v>
      </c>
      <c r="M16" s="354" t="s">
        <v>135</v>
      </c>
      <c r="N16" s="354" t="s">
        <v>613</v>
      </c>
      <c r="O16" s="354" t="s">
        <v>1404</v>
      </c>
      <c r="P16" s="354" t="s">
        <v>135</v>
      </c>
      <c r="Q16" s="354" t="s">
        <v>135</v>
      </c>
      <c r="R16" s="354" t="s">
        <v>135</v>
      </c>
      <c r="S16" s="354" t="s">
        <v>135</v>
      </c>
      <c r="T16" s="354" t="s">
        <v>135</v>
      </c>
      <c r="U16" s="355" t="s">
        <v>135</v>
      </c>
    </row>
    <row r="17" spans="1:21" ht="25.5" customHeight="1" x14ac:dyDescent="0.15">
      <c r="A17" s="154" t="s">
        <v>285</v>
      </c>
      <c r="B17" s="354" t="s">
        <v>902</v>
      </c>
      <c r="C17" s="354" t="s">
        <v>1405</v>
      </c>
      <c r="D17" s="354" t="s">
        <v>928</v>
      </c>
      <c r="E17" s="354" t="s">
        <v>1406</v>
      </c>
      <c r="F17" s="354" t="s">
        <v>928</v>
      </c>
      <c r="G17" s="354" t="s">
        <v>1406</v>
      </c>
      <c r="H17" s="354" t="s">
        <v>135</v>
      </c>
      <c r="I17" s="354" t="s">
        <v>135</v>
      </c>
      <c r="J17" s="354" t="s">
        <v>135</v>
      </c>
      <c r="K17" s="354" t="s">
        <v>135</v>
      </c>
      <c r="L17" s="354" t="s">
        <v>135</v>
      </c>
      <c r="M17" s="354" t="s">
        <v>135</v>
      </c>
      <c r="N17" s="354" t="s">
        <v>615</v>
      </c>
      <c r="O17" s="354" t="s">
        <v>1407</v>
      </c>
      <c r="P17" s="354" t="s">
        <v>135</v>
      </c>
      <c r="Q17" s="354" t="s">
        <v>135</v>
      </c>
      <c r="R17" s="354" t="s">
        <v>135</v>
      </c>
      <c r="S17" s="354" t="s">
        <v>135</v>
      </c>
      <c r="T17" s="354" t="s">
        <v>135</v>
      </c>
      <c r="U17" s="355" t="s">
        <v>135</v>
      </c>
    </row>
    <row r="18" spans="1:21" ht="25.5" customHeight="1" x14ac:dyDescent="0.15">
      <c r="A18" s="117" t="s">
        <v>286</v>
      </c>
      <c r="B18" s="352" t="s">
        <v>1066</v>
      </c>
      <c r="C18" s="352" t="s">
        <v>1067</v>
      </c>
      <c r="D18" s="352" t="s">
        <v>1408</v>
      </c>
      <c r="E18" s="352" t="s">
        <v>1409</v>
      </c>
      <c r="F18" s="352" t="s">
        <v>1312</v>
      </c>
      <c r="G18" s="352" t="s">
        <v>1313</v>
      </c>
      <c r="H18" s="352" t="s">
        <v>1365</v>
      </c>
      <c r="I18" s="352" t="s">
        <v>1366</v>
      </c>
      <c r="J18" s="352" t="s">
        <v>1410</v>
      </c>
      <c r="K18" s="352" t="s">
        <v>1411</v>
      </c>
      <c r="L18" s="352" t="s">
        <v>817</v>
      </c>
      <c r="M18" s="352" t="s">
        <v>1369</v>
      </c>
      <c r="N18" s="352" t="s">
        <v>884</v>
      </c>
      <c r="O18" s="352" t="s">
        <v>1412</v>
      </c>
      <c r="P18" s="352" t="s">
        <v>881</v>
      </c>
      <c r="Q18" s="352" t="s">
        <v>1372</v>
      </c>
      <c r="R18" s="352" t="s">
        <v>135</v>
      </c>
      <c r="S18" s="352" t="s">
        <v>135</v>
      </c>
      <c r="T18" s="352" t="s">
        <v>957</v>
      </c>
      <c r="U18" s="353" t="s">
        <v>1373</v>
      </c>
    </row>
    <row r="19" spans="1:21" ht="25.5" customHeight="1" x14ac:dyDescent="0.15">
      <c r="A19" s="154" t="s">
        <v>448</v>
      </c>
      <c r="B19" s="354" t="s">
        <v>1353</v>
      </c>
      <c r="C19" s="354" t="s">
        <v>1413</v>
      </c>
      <c r="D19" s="354" t="s">
        <v>622</v>
      </c>
      <c r="E19" s="354" t="s">
        <v>1414</v>
      </c>
      <c r="F19" s="354" t="s">
        <v>135</v>
      </c>
      <c r="G19" s="354" t="s">
        <v>135</v>
      </c>
      <c r="H19" s="354" t="s">
        <v>622</v>
      </c>
      <c r="I19" s="354" t="s">
        <v>1414</v>
      </c>
      <c r="J19" s="354" t="s">
        <v>135</v>
      </c>
      <c r="K19" s="354" t="s">
        <v>135</v>
      </c>
      <c r="L19" s="354" t="s">
        <v>135</v>
      </c>
      <c r="M19" s="354" t="s">
        <v>135</v>
      </c>
      <c r="N19" s="354" t="s">
        <v>135</v>
      </c>
      <c r="O19" s="354" t="s">
        <v>135</v>
      </c>
      <c r="P19" s="354" t="s">
        <v>135</v>
      </c>
      <c r="Q19" s="354" t="s">
        <v>135</v>
      </c>
      <c r="R19" s="354" t="s">
        <v>135</v>
      </c>
      <c r="S19" s="354" t="s">
        <v>135</v>
      </c>
      <c r="T19" s="354" t="s">
        <v>886</v>
      </c>
      <c r="U19" s="355" t="s">
        <v>1010</v>
      </c>
    </row>
    <row r="20" spans="1:21" ht="25.5" customHeight="1" x14ac:dyDescent="0.15">
      <c r="A20" s="154" t="s">
        <v>449</v>
      </c>
      <c r="B20" s="354" t="s">
        <v>1415</v>
      </c>
      <c r="C20" s="354" t="s">
        <v>1416</v>
      </c>
      <c r="D20" s="354" t="s">
        <v>1417</v>
      </c>
      <c r="E20" s="354" t="s">
        <v>1418</v>
      </c>
      <c r="F20" s="354" t="s">
        <v>1343</v>
      </c>
      <c r="G20" s="354" t="s">
        <v>1419</v>
      </c>
      <c r="H20" s="354" t="s">
        <v>1420</v>
      </c>
      <c r="I20" s="354" t="s">
        <v>1421</v>
      </c>
      <c r="J20" s="354" t="s">
        <v>958</v>
      </c>
      <c r="K20" s="354" t="s">
        <v>1422</v>
      </c>
      <c r="L20" s="354" t="s">
        <v>1398</v>
      </c>
      <c r="M20" s="354" t="s">
        <v>1423</v>
      </c>
      <c r="N20" s="354" t="s">
        <v>961</v>
      </c>
      <c r="O20" s="354" t="s">
        <v>1424</v>
      </c>
      <c r="P20" s="354" t="s">
        <v>135</v>
      </c>
      <c r="Q20" s="354" t="s">
        <v>135</v>
      </c>
      <c r="R20" s="354" t="s">
        <v>135</v>
      </c>
      <c r="S20" s="354" t="s">
        <v>135</v>
      </c>
      <c r="T20" s="354" t="s">
        <v>628</v>
      </c>
      <c r="U20" s="355" t="s">
        <v>1425</v>
      </c>
    </row>
    <row r="21" spans="1:21" ht="25.5" customHeight="1" x14ac:dyDescent="0.15">
      <c r="A21" s="154" t="s">
        <v>450</v>
      </c>
      <c r="B21" s="354" t="s">
        <v>754</v>
      </c>
      <c r="C21" s="354" t="s">
        <v>1426</v>
      </c>
      <c r="D21" s="354" t="s">
        <v>1427</v>
      </c>
      <c r="E21" s="354" t="s">
        <v>1428</v>
      </c>
      <c r="F21" s="354" t="s">
        <v>135</v>
      </c>
      <c r="G21" s="354" t="s">
        <v>135</v>
      </c>
      <c r="H21" s="354" t="s">
        <v>135</v>
      </c>
      <c r="I21" s="354" t="s">
        <v>135</v>
      </c>
      <c r="J21" s="354" t="s">
        <v>1427</v>
      </c>
      <c r="K21" s="354" t="s">
        <v>1428</v>
      </c>
      <c r="L21" s="354" t="s">
        <v>135</v>
      </c>
      <c r="M21" s="354" t="s">
        <v>135</v>
      </c>
      <c r="N21" s="354" t="s">
        <v>135</v>
      </c>
      <c r="O21" s="354" t="s">
        <v>135</v>
      </c>
      <c r="P21" s="354" t="s">
        <v>135</v>
      </c>
      <c r="Q21" s="354" t="s">
        <v>135</v>
      </c>
      <c r="R21" s="354" t="s">
        <v>135</v>
      </c>
      <c r="S21" s="354" t="s">
        <v>135</v>
      </c>
      <c r="T21" s="354" t="s">
        <v>615</v>
      </c>
      <c r="U21" s="355" t="s">
        <v>963</v>
      </c>
    </row>
    <row r="22" spans="1:21" ht="25.5" customHeight="1" x14ac:dyDescent="0.15">
      <c r="A22" s="154" t="s">
        <v>451</v>
      </c>
      <c r="B22" s="354" t="s">
        <v>1429</v>
      </c>
      <c r="C22" s="354" t="s">
        <v>1430</v>
      </c>
      <c r="D22" s="354" t="s">
        <v>1431</v>
      </c>
      <c r="E22" s="354" t="s">
        <v>1432</v>
      </c>
      <c r="F22" s="354" t="s">
        <v>1433</v>
      </c>
      <c r="G22" s="354" t="s">
        <v>1434</v>
      </c>
      <c r="H22" s="354" t="s">
        <v>955</v>
      </c>
      <c r="I22" s="354" t="s">
        <v>1435</v>
      </c>
      <c r="J22" s="354" t="s">
        <v>1436</v>
      </c>
      <c r="K22" s="354" t="s">
        <v>1437</v>
      </c>
      <c r="L22" s="354" t="s">
        <v>135</v>
      </c>
      <c r="M22" s="354" t="s">
        <v>135</v>
      </c>
      <c r="N22" s="354" t="s">
        <v>623</v>
      </c>
      <c r="O22" s="354" t="s">
        <v>1438</v>
      </c>
      <c r="P22" s="354" t="s">
        <v>135</v>
      </c>
      <c r="Q22" s="354" t="s">
        <v>135</v>
      </c>
      <c r="R22" s="354" t="s">
        <v>135</v>
      </c>
      <c r="S22" s="354" t="s">
        <v>135</v>
      </c>
      <c r="T22" s="354" t="s">
        <v>1439</v>
      </c>
      <c r="U22" s="355" t="s">
        <v>1440</v>
      </c>
    </row>
    <row r="23" spans="1:21" ht="25.5" customHeight="1" x14ac:dyDescent="0.15">
      <c r="A23" s="154" t="s">
        <v>452</v>
      </c>
      <c r="B23" s="354" t="s">
        <v>882</v>
      </c>
      <c r="C23" s="354" t="s">
        <v>1441</v>
      </c>
      <c r="D23" s="354" t="s">
        <v>896</v>
      </c>
      <c r="E23" s="354" t="s">
        <v>1442</v>
      </c>
      <c r="F23" s="354" t="s">
        <v>627</v>
      </c>
      <c r="G23" s="354" t="s">
        <v>1443</v>
      </c>
      <c r="H23" s="354" t="s">
        <v>135</v>
      </c>
      <c r="I23" s="354" t="s">
        <v>135</v>
      </c>
      <c r="J23" s="354" t="s">
        <v>775</v>
      </c>
      <c r="K23" s="354" t="s">
        <v>1444</v>
      </c>
      <c r="L23" s="354" t="s">
        <v>820</v>
      </c>
      <c r="M23" s="354" t="s">
        <v>1445</v>
      </c>
      <c r="N23" s="354" t="s">
        <v>135</v>
      </c>
      <c r="O23" s="354" t="s">
        <v>135</v>
      </c>
      <c r="P23" s="354" t="s">
        <v>135</v>
      </c>
      <c r="Q23" s="354" t="s">
        <v>135</v>
      </c>
      <c r="R23" s="354" t="s">
        <v>135</v>
      </c>
      <c r="S23" s="354" t="s">
        <v>135</v>
      </c>
      <c r="T23" s="354" t="s">
        <v>623</v>
      </c>
      <c r="U23" s="355" t="s">
        <v>1446</v>
      </c>
    </row>
    <row r="24" spans="1:21" ht="25.5" customHeight="1" x14ac:dyDescent="0.15">
      <c r="A24" s="154" t="s">
        <v>453</v>
      </c>
      <c r="B24" s="354" t="s">
        <v>1447</v>
      </c>
      <c r="C24" s="354" t="s">
        <v>1448</v>
      </c>
      <c r="D24" s="354" t="s">
        <v>1449</v>
      </c>
      <c r="E24" s="354" t="s">
        <v>1450</v>
      </c>
      <c r="F24" s="354" t="s">
        <v>1451</v>
      </c>
      <c r="G24" s="354" t="s">
        <v>1452</v>
      </c>
      <c r="H24" s="354" t="s">
        <v>135</v>
      </c>
      <c r="I24" s="354" t="s">
        <v>135</v>
      </c>
      <c r="J24" s="354" t="s">
        <v>613</v>
      </c>
      <c r="K24" s="354" t="s">
        <v>1453</v>
      </c>
      <c r="L24" s="354" t="s">
        <v>617</v>
      </c>
      <c r="M24" s="354" t="s">
        <v>1454</v>
      </c>
      <c r="N24" s="354" t="s">
        <v>135</v>
      </c>
      <c r="O24" s="354" t="s">
        <v>135</v>
      </c>
      <c r="P24" s="354" t="s">
        <v>881</v>
      </c>
      <c r="Q24" s="354" t="s">
        <v>1372</v>
      </c>
      <c r="R24" s="354" t="s">
        <v>135</v>
      </c>
      <c r="S24" s="354" t="s">
        <v>135</v>
      </c>
      <c r="T24" s="354" t="s">
        <v>135</v>
      </c>
      <c r="U24" s="355" t="s">
        <v>135</v>
      </c>
    </row>
    <row r="25" spans="1:21" ht="25.5" customHeight="1" x14ac:dyDescent="0.15">
      <c r="A25" s="154" t="s">
        <v>454</v>
      </c>
      <c r="B25" s="354" t="s">
        <v>135</v>
      </c>
      <c r="C25" s="354" t="s">
        <v>135</v>
      </c>
      <c r="D25" s="354" t="s">
        <v>135</v>
      </c>
      <c r="E25" s="354" t="s">
        <v>135</v>
      </c>
      <c r="F25" s="354" t="s">
        <v>135</v>
      </c>
      <c r="G25" s="354" t="s">
        <v>135</v>
      </c>
      <c r="H25" s="354" t="s">
        <v>135</v>
      </c>
      <c r="I25" s="354" t="s">
        <v>135</v>
      </c>
      <c r="J25" s="354" t="s">
        <v>135</v>
      </c>
      <c r="K25" s="354" t="s">
        <v>135</v>
      </c>
      <c r="L25" s="354" t="s">
        <v>135</v>
      </c>
      <c r="M25" s="354" t="s">
        <v>135</v>
      </c>
      <c r="N25" s="354" t="s">
        <v>135</v>
      </c>
      <c r="O25" s="354" t="s">
        <v>135</v>
      </c>
      <c r="P25" s="354" t="s">
        <v>135</v>
      </c>
      <c r="Q25" s="354" t="s">
        <v>135</v>
      </c>
      <c r="R25" s="354" t="s">
        <v>135</v>
      </c>
      <c r="S25" s="354" t="s">
        <v>135</v>
      </c>
      <c r="T25" s="354" t="s">
        <v>135</v>
      </c>
      <c r="U25" s="355" t="s">
        <v>135</v>
      </c>
    </row>
    <row r="26" spans="1:21" ht="25.5" customHeight="1" x14ac:dyDescent="0.15">
      <c r="A26" s="116" t="s">
        <v>287</v>
      </c>
      <c r="B26" s="356" t="s">
        <v>135</v>
      </c>
      <c r="C26" s="356" t="s">
        <v>135</v>
      </c>
      <c r="D26" s="356" t="s">
        <v>135</v>
      </c>
      <c r="E26" s="356" t="s">
        <v>135</v>
      </c>
      <c r="F26" s="356" t="s">
        <v>135</v>
      </c>
      <c r="G26" s="356" t="s">
        <v>135</v>
      </c>
      <c r="H26" s="356" t="s">
        <v>135</v>
      </c>
      <c r="I26" s="356" t="s">
        <v>135</v>
      </c>
      <c r="J26" s="356" t="s">
        <v>135</v>
      </c>
      <c r="K26" s="356" t="s">
        <v>135</v>
      </c>
      <c r="L26" s="356" t="s">
        <v>135</v>
      </c>
      <c r="M26" s="356" t="s">
        <v>135</v>
      </c>
      <c r="N26" s="356" t="s">
        <v>135</v>
      </c>
      <c r="O26" s="356" t="s">
        <v>135</v>
      </c>
      <c r="P26" s="356" t="s">
        <v>135</v>
      </c>
      <c r="Q26" s="356" t="s">
        <v>135</v>
      </c>
      <c r="R26" s="356" t="s">
        <v>135</v>
      </c>
      <c r="S26" s="356" t="s">
        <v>135</v>
      </c>
      <c r="T26" s="356" t="s">
        <v>135</v>
      </c>
      <c r="U26" s="357"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58"/>
      <c r="B2" s="159" t="s">
        <v>107</v>
      </c>
      <c r="C2" s="159"/>
      <c r="D2" s="159"/>
      <c r="E2" s="159"/>
      <c r="F2" s="159" t="s">
        <v>395</v>
      </c>
      <c r="G2" s="159"/>
      <c r="H2" s="159"/>
      <c r="I2" s="159"/>
      <c r="J2" s="159" t="s">
        <v>396</v>
      </c>
      <c r="K2" s="159"/>
      <c r="L2" s="159"/>
      <c r="M2" s="159"/>
    </row>
    <row r="3" spans="1:13" s="33" customFormat="1" ht="24.95" customHeight="1" x14ac:dyDescent="0.15">
      <c r="A3" s="123" t="s">
        <v>470</v>
      </c>
      <c r="B3" s="159" t="s">
        <v>397</v>
      </c>
      <c r="C3" s="159"/>
      <c r="D3" s="159" t="s">
        <v>398</v>
      </c>
      <c r="E3" s="159"/>
      <c r="F3" s="159" t="s">
        <v>397</v>
      </c>
      <c r="G3" s="159"/>
      <c r="H3" s="159" t="s">
        <v>398</v>
      </c>
      <c r="I3" s="159"/>
      <c r="J3" s="159" t="s">
        <v>397</v>
      </c>
      <c r="K3" s="159"/>
      <c r="L3" s="159" t="s">
        <v>398</v>
      </c>
      <c r="M3" s="159"/>
    </row>
    <row r="4" spans="1:13" s="33" customFormat="1" ht="24.95" customHeight="1" x14ac:dyDescent="0.15">
      <c r="A4" s="160"/>
      <c r="B4" s="156" t="s">
        <v>164</v>
      </c>
      <c r="C4" s="156" t="s">
        <v>149</v>
      </c>
      <c r="D4" s="156" t="s">
        <v>164</v>
      </c>
      <c r="E4" s="156" t="s">
        <v>149</v>
      </c>
      <c r="F4" s="156" t="s">
        <v>164</v>
      </c>
      <c r="G4" s="156" t="s">
        <v>149</v>
      </c>
      <c r="H4" s="156" t="s">
        <v>164</v>
      </c>
      <c r="I4" s="156" t="s">
        <v>149</v>
      </c>
      <c r="J4" s="156" t="s">
        <v>164</v>
      </c>
      <c r="K4" s="156" t="s">
        <v>149</v>
      </c>
      <c r="L4" s="156" t="s">
        <v>164</v>
      </c>
      <c r="M4" s="156" t="s">
        <v>149</v>
      </c>
    </row>
    <row r="5" spans="1:13" s="34" customFormat="1" ht="24.95" customHeight="1" x14ac:dyDescent="0.15">
      <c r="A5" s="161" t="s">
        <v>107</v>
      </c>
      <c r="B5" s="358">
        <v>1626</v>
      </c>
      <c r="C5" s="358">
        <v>14297190</v>
      </c>
      <c r="D5" s="358">
        <v>8163</v>
      </c>
      <c r="E5" s="358">
        <v>66839744</v>
      </c>
      <c r="F5" s="358">
        <v>429</v>
      </c>
      <c r="G5" s="358">
        <v>10725587</v>
      </c>
      <c r="H5" s="358">
        <v>2016</v>
      </c>
      <c r="I5" s="358">
        <v>48363252</v>
      </c>
      <c r="J5" s="358">
        <v>1197</v>
      </c>
      <c r="K5" s="358">
        <v>3571603</v>
      </c>
      <c r="L5" s="358">
        <v>6147</v>
      </c>
      <c r="M5" s="359">
        <v>18476492</v>
      </c>
    </row>
    <row r="6" spans="1:13" s="34" customFormat="1" ht="24.95" customHeight="1" x14ac:dyDescent="0.15">
      <c r="A6" s="162" t="s">
        <v>165</v>
      </c>
      <c r="B6" s="360">
        <v>777</v>
      </c>
      <c r="C6" s="360">
        <v>5999982</v>
      </c>
      <c r="D6" s="360">
        <v>3941</v>
      </c>
      <c r="E6" s="360">
        <v>27116677</v>
      </c>
      <c r="F6" s="360">
        <v>145</v>
      </c>
      <c r="G6" s="360">
        <v>3252576</v>
      </c>
      <c r="H6" s="360">
        <v>691</v>
      </c>
      <c r="I6" s="360">
        <v>12860000</v>
      </c>
      <c r="J6" s="360">
        <v>632</v>
      </c>
      <c r="K6" s="360">
        <v>2747406</v>
      </c>
      <c r="L6" s="360">
        <v>3250</v>
      </c>
      <c r="M6" s="361">
        <v>14256677</v>
      </c>
    </row>
    <row r="7" spans="1:13" s="34" customFormat="1" ht="24.95" customHeight="1" x14ac:dyDescent="0.15">
      <c r="A7" s="163" t="s">
        <v>166</v>
      </c>
      <c r="B7" s="362">
        <v>4</v>
      </c>
      <c r="C7" s="362">
        <v>2246</v>
      </c>
      <c r="D7" s="362">
        <v>30</v>
      </c>
      <c r="E7" s="362">
        <v>16646</v>
      </c>
      <c r="F7" s="362" t="s">
        <v>135</v>
      </c>
      <c r="G7" s="362" t="s">
        <v>135</v>
      </c>
      <c r="H7" s="362" t="s">
        <v>135</v>
      </c>
      <c r="I7" s="362" t="s">
        <v>135</v>
      </c>
      <c r="J7" s="362">
        <v>4</v>
      </c>
      <c r="K7" s="362">
        <v>2246</v>
      </c>
      <c r="L7" s="362">
        <v>30</v>
      </c>
      <c r="M7" s="363">
        <v>16646</v>
      </c>
    </row>
    <row r="8" spans="1:13" s="34" customFormat="1" ht="24.95" customHeight="1" x14ac:dyDescent="0.15">
      <c r="A8" s="164" t="s">
        <v>167</v>
      </c>
      <c r="B8" s="360">
        <v>16</v>
      </c>
      <c r="C8" s="360">
        <v>50738</v>
      </c>
      <c r="D8" s="360">
        <v>93</v>
      </c>
      <c r="E8" s="360">
        <v>342101</v>
      </c>
      <c r="F8" s="360" t="s">
        <v>135</v>
      </c>
      <c r="G8" s="360" t="s">
        <v>135</v>
      </c>
      <c r="H8" s="360" t="s">
        <v>135</v>
      </c>
      <c r="I8" s="360" t="s">
        <v>135</v>
      </c>
      <c r="J8" s="360">
        <v>16</v>
      </c>
      <c r="K8" s="360">
        <v>50738</v>
      </c>
      <c r="L8" s="360">
        <v>93</v>
      </c>
      <c r="M8" s="361">
        <v>342101</v>
      </c>
    </row>
    <row r="9" spans="1:13" s="34" customFormat="1" ht="24.95" customHeight="1" x14ac:dyDescent="0.15">
      <c r="A9" s="164" t="s">
        <v>168</v>
      </c>
      <c r="B9" s="360">
        <v>20</v>
      </c>
      <c r="C9" s="360">
        <v>9299</v>
      </c>
      <c r="D9" s="360">
        <v>108</v>
      </c>
      <c r="E9" s="360">
        <v>50010</v>
      </c>
      <c r="F9" s="360" t="s">
        <v>135</v>
      </c>
      <c r="G9" s="360" t="s">
        <v>135</v>
      </c>
      <c r="H9" s="360" t="s">
        <v>135</v>
      </c>
      <c r="I9" s="360" t="s">
        <v>135</v>
      </c>
      <c r="J9" s="360">
        <v>20</v>
      </c>
      <c r="K9" s="360">
        <v>9299</v>
      </c>
      <c r="L9" s="360">
        <v>108</v>
      </c>
      <c r="M9" s="361">
        <v>50010</v>
      </c>
    </row>
    <row r="10" spans="1:13" s="34" customFormat="1" ht="24.95" customHeight="1" x14ac:dyDescent="0.15">
      <c r="A10" s="164" t="s">
        <v>169</v>
      </c>
      <c r="B10" s="360">
        <v>7</v>
      </c>
      <c r="C10" s="360">
        <v>4492</v>
      </c>
      <c r="D10" s="360">
        <v>33</v>
      </c>
      <c r="E10" s="360">
        <v>20662</v>
      </c>
      <c r="F10" s="360" t="s">
        <v>135</v>
      </c>
      <c r="G10" s="360" t="s">
        <v>135</v>
      </c>
      <c r="H10" s="360" t="s">
        <v>135</v>
      </c>
      <c r="I10" s="360" t="s">
        <v>135</v>
      </c>
      <c r="J10" s="360">
        <v>7</v>
      </c>
      <c r="K10" s="360">
        <v>4492</v>
      </c>
      <c r="L10" s="360">
        <v>33</v>
      </c>
      <c r="M10" s="361">
        <v>20662</v>
      </c>
    </row>
    <row r="11" spans="1:13" s="34" customFormat="1" ht="24.95" customHeight="1" x14ac:dyDescent="0.15">
      <c r="A11" s="164" t="s">
        <v>170</v>
      </c>
      <c r="B11" s="360">
        <v>112</v>
      </c>
      <c r="C11" s="360">
        <v>296454</v>
      </c>
      <c r="D11" s="360">
        <v>597</v>
      </c>
      <c r="E11" s="360">
        <v>1693371</v>
      </c>
      <c r="F11" s="360" t="s">
        <v>135</v>
      </c>
      <c r="G11" s="360" t="s">
        <v>135</v>
      </c>
      <c r="H11" s="360" t="s">
        <v>135</v>
      </c>
      <c r="I11" s="360" t="s">
        <v>135</v>
      </c>
      <c r="J11" s="360">
        <v>112</v>
      </c>
      <c r="K11" s="360">
        <v>296454</v>
      </c>
      <c r="L11" s="360">
        <v>597</v>
      </c>
      <c r="M11" s="361">
        <v>1693371</v>
      </c>
    </row>
    <row r="12" spans="1:13" s="34" customFormat="1" ht="24.95" customHeight="1" x14ac:dyDescent="0.15">
      <c r="A12" s="164" t="s">
        <v>171</v>
      </c>
      <c r="B12" s="360">
        <v>147</v>
      </c>
      <c r="C12" s="360">
        <v>1652075</v>
      </c>
      <c r="D12" s="360">
        <v>689</v>
      </c>
      <c r="E12" s="360">
        <v>7858693</v>
      </c>
      <c r="F12" s="360">
        <v>71</v>
      </c>
      <c r="G12" s="360">
        <v>681936</v>
      </c>
      <c r="H12" s="360">
        <v>333</v>
      </c>
      <c r="I12" s="360">
        <v>3230422</v>
      </c>
      <c r="J12" s="360">
        <v>76</v>
      </c>
      <c r="K12" s="360">
        <v>970139</v>
      </c>
      <c r="L12" s="360">
        <v>356</v>
      </c>
      <c r="M12" s="361">
        <v>4628271</v>
      </c>
    </row>
    <row r="13" spans="1:13" s="34" customFormat="1" ht="24.95" customHeight="1" x14ac:dyDescent="0.15">
      <c r="A13" s="165" t="s">
        <v>487</v>
      </c>
      <c r="B13" s="360">
        <v>77</v>
      </c>
      <c r="C13" s="360">
        <v>703025</v>
      </c>
      <c r="D13" s="360">
        <v>357</v>
      </c>
      <c r="E13" s="360">
        <v>3297884</v>
      </c>
      <c r="F13" s="360">
        <v>71</v>
      </c>
      <c r="G13" s="360">
        <v>681936</v>
      </c>
      <c r="H13" s="360">
        <v>330</v>
      </c>
      <c r="I13" s="360">
        <v>3189377</v>
      </c>
      <c r="J13" s="360">
        <v>6</v>
      </c>
      <c r="K13" s="360">
        <v>21089</v>
      </c>
      <c r="L13" s="360">
        <v>27</v>
      </c>
      <c r="M13" s="361">
        <v>108507</v>
      </c>
    </row>
    <row r="14" spans="1:13" s="34" customFormat="1" ht="24.95" customHeight="1" x14ac:dyDescent="0.15">
      <c r="A14" s="165" t="s">
        <v>489</v>
      </c>
      <c r="B14" s="360" t="s">
        <v>135</v>
      </c>
      <c r="C14" s="360" t="s">
        <v>135</v>
      </c>
      <c r="D14" s="360">
        <v>3</v>
      </c>
      <c r="E14" s="360">
        <v>41045</v>
      </c>
      <c r="F14" s="360" t="s">
        <v>135</v>
      </c>
      <c r="G14" s="360" t="s">
        <v>135</v>
      </c>
      <c r="H14" s="360">
        <v>3</v>
      </c>
      <c r="I14" s="360">
        <v>41045</v>
      </c>
      <c r="J14" s="360" t="s">
        <v>135</v>
      </c>
      <c r="K14" s="360" t="s">
        <v>135</v>
      </c>
      <c r="L14" s="360" t="s">
        <v>135</v>
      </c>
      <c r="M14" s="361" t="s">
        <v>135</v>
      </c>
    </row>
    <row r="15" spans="1:13" s="34" customFormat="1" ht="24.95" customHeight="1" x14ac:dyDescent="0.15">
      <c r="A15" s="165" t="s">
        <v>488</v>
      </c>
      <c r="B15" s="360">
        <v>70</v>
      </c>
      <c r="C15" s="360">
        <v>949050</v>
      </c>
      <c r="D15" s="360">
        <v>329</v>
      </c>
      <c r="E15" s="360">
        <v>4519764</v>
      </c>
      <c r="F15" s="360" t="s">
        <v>135</v>
      </c>
      <c r="G15" s="360" t="s">
        <v>135</v>
      </c>
      <c r="H15" s="360" t="s">
        <v>135</v>
      </c>
      <c r="I15" s="360" t="s">
        <v>135</v>
      </c>
      <c r="J15" s="360">
        <v>70</v>
      </c>
      <c r="K15" s="360">
        <v>949050</v>
      </c>
      <c r="L15" s="360">
        <v>329</v>
      </c>
      <c r="M15" s="361">
        <v>4519764</v>
      </c>
    </row>
    <row r="16" spans="1:13" s="34" customFormat="1" ht="24.95" customHeight="1" x14ac:dyDescent="0.15">
      <c r="A16" s="164" t="s">
        <v>47</v>
      </c>
      <c r="B16" s="360">
        <v>6</v>
      </c>
      <c r="C16" s="360">
        <v>226324</v>
      </c>
      <c r="D16" s="360">
        <v>35</v>
      </c>
      <c r="E16" s="360">
        <v>1044704</v>
      </c>
      <c r="F16" s="360">
        <v>6</v>
      </c>
      <c r="G16" s="360">
        <v>226324</v>
      </c>
      <c r="H16" s="360">
        <v>24</v>
      </c>
      <c r="I16" s="360">
        <v>985591</v>
      </c>
      <c r="J16" s="360" t="s">
        <v>135</v>
      </c>
      <c r="K16" s="360" t="s">
        <v>135</v>
      </c>
      <c r="L16" s="360">
        <v>11</v>
      </c>
      <c r="M16" s="361">
        <v>59113</v>
      </c>
    </row>
    <row r="17" spans="1:13" s="34" customFormat="1" ht="24.95" customHeight="1" x14ac:dyDescent="0.15">
      <c r="A17" s="164" t="s">
        <v>172</v>
      </c>
      <c r="B17" s="360">
        <v>2</v>
      </c>
      <c r="C17" s="360">
        <v>650</v>
      </c>
      <c r="D17" s="360">
        <v>18</v>
      </c>
      <c r="E17" s="360">
        <v>5022</v>
      </c>
      <c r="F17" s="360" t="s">
        <v>135</v>
      </c>
      <c r="G17" s="360" t="s">
        <v>135</v>
      </c>
      <c r="H17" s="360">
        <v>2</v>
      </c>
      <c r="I17" s="360">
        <v>338</v>
      </c>
      <c r="J17" s="360">
        <v>2</v>
      </c>
      <c r="K17" s="360">
        <v>650</v>
      </c>
      <c r="L17" s="360">
        <v>16</v>
      </c>
      <c r="M17" s="361">
        <v>4684</v>
      </c>
    </row>
    <row r="18" spans="1:13" s="34" customFormat="1" ht="24.95" customHeight="1" x14ac:dyDescent="0.15">
      <c r="A18" s="164" t="s">
        <v>484</v>
      </c>
      <c r="B18" s="360">
        <v>1</v>
      </c>
      <c r="C18" s="360">
        <v>1886</v>
      </c>
      <c r="D18" s="360">
        <v>4</v>
      </c>
      <c r="E18" s="360">
        <v>4844</v>
      </c>
      <c r="F18" s="360" t="s">
        <v>135</v>
      </c>
      <c r="G18" s="360" t="s">
        <v>135</v>
      </c>
      <c r="H18" s="360" t="s">
        <v>135</v>
      </c>
      <c r="I18" s="360" t="s">
        <v>135</v>
      </c>
      <c r="J18" s="360">
        <v>1</v>
      </c>
      <c r="K18" s="360">
        <v>1886</v>
      </c>
      <c r="L18" s="360">
        <v>4</v>
      </c>
      <c r="M18" s="361">
        <v>4844</v>
      </c>
    </row>
    <row r="19" spans="1:13" s="34" customFormat="1" ht="24.95" customHeight="1" x14ac:dyDescent="0.15">
      <c r="A19" s="164" t="s">
        <v>173</v>
      </c>
      <c r="B19" s="360">
        <v>47</v>
      </c>
      <c r="C19" s="360">
        <v>542108</v>
      </c>
      <c r="D19" s="360">
        <v>251</v>
      </c>
      <c r="E19" s="360">
        <v>2896800</v>
      </c>
      <c r="F19" s="360" t="s">
        <v>135</v>
      </c>
      <c r="G19" s="360" t="s">
        <v>135</v>
      </c>
      <c r="H19" s="360" t="s">
        <v>135</v>
      </c>
      <c r="I19" s="360" t="s">
        <v>135</v>
      </c>
      <c r="J19" s="360">
        <v>47</v>
      </c>
      <c r="K19" s="360">
        <v>542108</v>
      </c>
      <c r="L19" s="360">
        <v>251</v>
      </c>
      <c r="M19" s="361">
        <v>2896800</v>
      </c>
    </row>
    <row r="20" spans="1:13" s="34" customFormat="1" ht="24.95" customHeight="1" x14ac:dyDescent="0.15">
      <c r="A20" s="164" t="s">
        <v>174</v>
      </c>
      <c r="B20" s="360">
        <v>24</v>
      </c>
      <c r="C20" s="360">
        <v>10471</v>
      </c>
      <c r="D20" s="360">
        <v>137</v>
      </c>
      <c r="E20" s="360">
        <v>59070</v>
      </c>
      <c r="F20" s="360" t="s">
        <v>135</v>
      </c>
      <c r="G20" s="360" t="s">
        <v>135</v>
      </c>
      <c r="H20" s="360" t="s">
        <v>135</v>
      </c>
      <c r="I20" s="360" t="s">
        <v>135</v>
      </c>
      <c r="J20" s="360">
        <v>24</v>
      </c>
      <c r="K20" s="360">
        <v>10471</v>
      </c>
      <c r="L20" s="360">
        <v>137</v>
      </c>
      <c r="M20" s="361">
        <v>59070</v>
      </c>
    </row>
    <row r="21" spans="1:13" s="34" customFormat="1" ht="24.95" customHeight="1" x14ac:dyDescent="0.15">
      <c r="A21" s="164" t="s">
        <v>175</v>
      </c>
      <c r="B21" s="360">
        <v>27</v>
      </c>
      <c r="C21" s="360">
        <v>341172</v>
      </c>
      <c r="D21" s="360">
        <v>141</v>
      </c>
      <c r="E21" s="360">
        <v>1781676</v>
      </c>
      <c r="F21" s="360" t="s">
        <v>135</v>
      </c>
      <c r="G21" s="360" t="s">
        <v>135</v>
      </c>
      <c r="H21" s="360" t="s">
        <v>135</v>
      </c>
      <c r="I21" s="360" t="s">
        <v>135</v>
      </c>
      <c r="J21" s="360">
        <v>27</v>
      </c>
      <c r="K21" s="360">
        <v>341172</v>
      </c>
      <c r="L21" s="360">
        <v>141</v>
      </c>
      <c r="M21" s="361">
        <v>1781676</v>
      </c>
    </row>
    <row r="22" spans="1:13" s="34" customFormat="1" ht="24.95" customHeight="1" x14ac:dyDescent="0.15">
      <c r="A22" s="164" t="s">
        <v>0</v>
      </c>
      <c r="B22" s="360">
        <v>2</v>
      </c>
      <c r="C22" s="360">
        <v>1362</v>
      </c>
      <c r="D22" s="360">
        <v>9</v>
      </c>
      <c r="E22" s="360">
        <v>20553</v>
      </c>
      <c r="F22" s="360" t="s">
        <v>135</v>
      </c>
      <c r="G22" s="360" t="s">
        <v>135</v>
      </c>
      <c r="H22" s="360">
        <v>1</v>
      </c>
      <c r="I22" s="360">
        <v>9680</v>
      </c>
      <c r="J22" s="360">
        <v>2</v>
      </c>
      <c r="K22" s="360">
        <v>1362</v>
      </c>
      <c r="L22" s="360">
        <v>8</v>
      </c>
      <c r="M22" s="361">
        <v>10873</v>
      </c>
    </row>
    <row r="23" spans="1:13" s="34" customFormat="1" ht="24.95" customHeight="1" x14ac:dyDescent="0.15">
      <c r="A23" s="164" t="s">
        <v>176</v>
      </c>
      <c r="B23" s="360">
        <v>69</v>
      </c>
      <c r="C23" s="360">
        <v>27084</v>
      </c>
      <c r="D23" s="360">
        <v>316</v>
      </c>
      <c r="E23" s="360">
        <v>124971</v>
      </c>
      <c r="F23" s="360" t="s">
        <v>135</v>
      </c>
      <c r="G23" s="360" t="s">
        <v>135</v>
      </c>
      <c r="H23" s="360" t="s">
        <v>135</v>
      </c>
      <c r="I23" s="360" t="s">
        <v>135</v>
      </c>
      <c r="J23" s="360">
        <v>69</v>
      </c>
      <c r="K23" s="360">
        <v>27084</v>
      </c>
      <c r="L23" s="360">
        <v>316</v>
      </c>
      <c r="M23" s="361">
        <v>124971</v>
      </c>
    </row>
    <row r="24" spans="1:13" s="34" customFormat="1" ht="24.95" customHeight="1" x14ac:dyDescent="0.15">
      <c r="A24" s="164" t="s">
        <v>177</v>
      </c>
      <c r="B24" s="360">
        <v>75</v>
      </c>
      <c r="C24" s="360">
        <v>812067</v>
      </c>
      <c r="D24" s="360">
        <v>406</v>
      </c>
      <c r="E24" s="360">
        <v>4684696</v>
      </c>
      <c r="F24" s="360">
        <v>45</v>
      </c>
      <c r="G24" s="360">
        <v>779719</v>
      </c>
      <c r="H24" s="360">
        <v>248</v>
      </c>
      <c r="I24" s="360">
        <v>4527048</v>
      </c>
      <c r="J24" s="360">
        <v>30</v>
      </c>
      <c r="K24" s="360">
        <v>32348</v>
      </c>
      <c r="L24" s="360">
        <v>158</v>
      </c>
      <c r="M24" s="361">
        <v>157648</v>
      </c>
    </row>
    <row r="25" spans="1:13" s="34" customFormat="1" ht="24.95" customHeight="1" x14ac:dyDescent="0.15">
      <c r="A25" s="164" t="s">
        <v>485</v>
      </c>
      <c r="B25" s="360">
        <v>12</v>
      </c>
      <c r="C25" s="360">
        <v>1432953</v>
      </c>
      <c r="D25" s="360">
        <v>42</v>
      </c>
      <c r="E25" s="360">
        <v>3753193</v>
      </c>
      <c r="F25" s="360">
        <v>12</v>
      </c>
      <c r="G25" s="360">
        <v>1432953</v>
      </c>
      <c r="H25" s="360">
        <v>40</v>
      </c>
      <c r="I25" s="360">
        <v>3652305</v>
      </c>
      <c r="J25" s="360" t="s">
        <v>135</v>
      </c>
      <c r="K25" s="360" t="s">
        <v>135</v>
      </c>
      <c r="L25" s="360">
        <v>2</v>
      </c>
      <c r="M25" s="361">
        <v>100888</v>
      </c>
    </row>
    <row r="26" spans="1:13" s="34" customFormat="1" ht="24.95" customHeight="1" x14ac:dyDescent="0.15">
      <c r="A26" s="164" t="s">
        <v>178</v>
      </c>
      <c r="B26" s="360">
        <v>8</v>
      </c>
      <c r="C26" s="360">
        <v>5922</v>
      </c>
      <c r="D26" s="360">
        <v>23</v>
      </c>
      <c r="E26" s="360">
        <v>20648</v>
      </c>
      <c r="F26" s="360" t="s">
        <v>135</v>
      </c>
      <c r="G26" s="360" t="s">
        <v>135</v>
      </c>
      <c r="H26" s="360" t="s">
        <v>135</v>
      </c>
      <c r="I26" s="360" t="s">
        <v>135</v>
      </c>
      <c r="J26" s="360">
        <v>8</v>
      </c>
      <c r="K26" s="360">
        <v>5922</v>
      </c>
      <c r="L26" s="360">
        <v>23</v>
      </c>
      <c r="M26" s="361">
        <v>20648</v>
      </c>
    </row>
    <row r="27" spans="1:13" s="34" customFormat="1" ht="24.95" customHeight="1" x14ac:dyDescent="0.15">
      <c r="A27" s="164" t="s">
        <v>179</v>
      </c>
      <c r="B27" s="360">
        <v>13</v>
      </c>
      <c r="C27" s="360">
        <v>95143</v>
      </c>
      <c r="D27" s="360">
        <v>59</v>
      </c>
      <c r="E27" s="360">
        <v>226016</v>
      </c>
      <c r="F27" s="360">
        <v>4</v>
      </c>
      <c r="G27" s="360">
        <v>94974</v>
      </c>
      <c r="H27" s="360">
        <v>9</v>
      </c>
      <c r="I27" s="360">
        <v>222409</v>
      </c>
      <c r="J27" s="360">
        <v>9</v>
      </c>
      <c r="K27" s="360">
        <v>169</v>
      </c>
      <c r="L27" s="360">
        <v>50</v>
      </c>
      <c r="M27" s="361">
        <v>3607</v>
      </c>
    </row>
    <row r="28" spans="1:13" s="34" customFormat="1" ht="24.95" customHeight="1" x14ac:dyDescent="0.15">
      <c r="A28" s="164" t="s">
        <v>180</v>
      </c>
      <c r="B28" s="360">
        <v>4</v>
      </c>
      <c r="C28" s="360">
        <v>30972</v>
      </c>
      <c r="D28" s="360">
        <v>24</v>
      </c>
      <c r="E28" s="360">
        <v>164214</v>
      </c>
      <c r="F28" s="360">
        <v>4</v>
      </c>
      <c r="G28" s="360">
        <v>30972</v>
      </c>
      <c r="H28" s="360">
        <v>21</v>
      </c>
      <c r="I28" s="360">
        <v>161967</v>
      </c>
      <c r="J28" s="360" t="s">
        <v>135</v>
      </c>
      <c r="K28" s="360" t="s">
        <v>135</v>
      </c>
      <c r="L28" s="360">
        <v>3</v>
      </c>
      <c r="M28" s="361">
        <v>2247</v>
      </c>
    </row>
    <row r="29" spans="1:13" s="34" customFormat="1" ht="24.95" customHeight="1" x14ac:dyDescent="0.15">
      <c r="A29" s="189" t="s">
        <v>965</v>
      </c>
      <c r="B29" s="360" t="s">
        <v>135</v>
      </c>
      <c r="C29" s="360" t="s">
        <v>135</v>
      </c>
      <c r="D29" s="360">
        <v>1</v>
      </c>
      <c r="E29" s="360">
        <v>12650</v>
      </c>
      <c r="F29" s="360" t="s">
        <v>135</v>
      </c>
      <c r="G29" s="360" t="s">
        <v>135</v>
      </c>
      <c r="H29" s="360" t="s">
        <v>135</v>
      </c>
      <c r="I29" s="360" t="s">
        <v>135</v>
      </c>
      <c r="J29" s="360" t="s">
        <v>135</v>
      </c>
      <c r="K29" s="360" t="s">
        <v>135</v>
      </c>
      <c r="L29" s="360">
        <v>1</v>
      </c>
      <c r="M29" s="361">
        <v>12650</v>
      </c>
    </row>
    <row r="30" spans="1:13" s="34" customFormat="1" ht="24.95" customHeight="1" x14ac:dyDescent="0.15">
      <c r="A30" s="164" t="s">
        <v>181</v>
      </c>
      <c r="B30" s="360">
        <v>10</v>
      </c>
      <c r="C30" s="360">
        <v>121922</v>
      </c>
      <c r="D30" s="360">
        <v>60</v>
      </c>
      <c r="E30" s="360">
        <v>713547</v>
      </c>
      <c r="F30" s="360" t="s">
        <v>135</v>
      </c>
      <c r="G30" s="360" t="s">
        <v>135</v>
      </c>
      <c r="H30" s="360" t="s">
        <v>135</v>
      </c>
      <c r="I30" s="360" t="s">
        <v>135</v>
      </c>
      <c r="J30" s="360">
        <v>10</v>
      </c>
      <c r="K30" s="360">
        <v>121922</v>
      </c>
      <c r="L30" s="360">
        <v>60</v>
      </c>
      <c r="M30" s="361">
        <v>713547</v>
      </c>
    </row>
    <row r="31" spans="1:13" s="34" customFormat="1" ht="24.95" customHeight="1" x14ac:dyDescent="0.15">
      <c r="A31" s="164" t="s">
        <v>491</v>
      </c>
      <c r="B31" s="360">
        <v>1</v>
      </c>
      <c r="C31" s="360">
        <v>2231</v>
      </c>
      <c r="D31" s="360">
        <v>7</v>
      </c>
      <c r="E31" s="360">
        <v>6685</v>
      </c>
      <c r="F31" s="360">
        <v>1</v>
      </c>
      <c r="G31" s="360">
        <v>2231</v>
      </c>
      <c r="H31" s="360">
        <v>2</v>
      </c>
      <c r="I31" s="360">
        <v>4198</v>
      </c>
      <c r="J31" s="360" t="s">
        <v>135</v>
      </c>
      <c r="K31" s="360" t="s">
        <v>135</v>
      </c>
      <c r="L31" s="360">
        <v>5</v>
      </c>
      <c r="M31" s="361">
        <v>2487</v>
      </c>
    </row>
    <row r="32" spans="1:13" s="34" customFormat="1" ht="24.95" customHeight="1" x14ac:dyDescent="0.15">
      <c r="A32" s="164" t="s">
        <v>182</v>
      </c>
      <c r="B32" s="360">
        <v>28</v>
      </c>
      <c r="C32" s="360">
        <v>17234</v>
      </c>
      <c r="D32" s="360">
        <v>158</v>
      </c>
      <c r="E32" s="360">
        <v>96078</v>
      </c>
      <c r="F32" s="360" t="s">
        <v>135</v>
      </c>
      <c r="G32" s="360" t="s">
        <v>135</v>
      </c>
      <c r="H32" s="360" t="s">
        <v>135</v>
      </c>
      <c r="I32" s="360" t="s">
        <v>135</v>
      </c>
      <c r="J32" s="360">
        <v>28</v>
      </c>
      <c r="K32" s="360">
        <v>17234</v>
      </c>
      <c r="L32" s="360">
        <v>158</v>
      </c>
      <c r="M32" s="361">
        <v>96078</v>
      </c>
    </row>
    <row r="33" spans="1:13" s="34" customFormat="1" ht="24.95" customHeight="1" x14ac:dyDescent="0.15">
      <c r="A33" s="164" t="s">
        <v>183</v>
      </c>
      <c r="B33" s="360">
        <v>60</v>
      </c>
      <c r="C33" s="360">
        <v>33524</v>
      </c>
      <c r="D33" s="360">
        <v>311</v>
      </c>
      <c r="E33" s="360">
        <v>179073</v>
      </c>
      <c r="F33" s="360" t="s">
        <v>135</v>
      </c>
      <c r="G33" s="360" t="s">
        <v>135</v>
      </c>
      <c r="H33" s="360" t="s">
        <v>135</v>
      </c>
      <c r="I33" s="360" t="s">
        <v>135</v>
      </c>
      <c r="J33" s="360">
        <v>60</v>
      </c>
      <c r="K33" s="360">
        <v>33524</v>
      </c>
      <c r="L33" s="360">
        <v>311</v>
      </c>
      <c r="M33" s="361">
        <v>179073</v>
      </c>
    </row>
    <row r="34" spans="1:13" s="34" customFormat="1" ht="24.95" customHeight="1" x14ac:dyDescent="0.15">
      <c r="A34" s="164" t="s">
        <v>262</v>
      </c>
      <c r="B34" s="360">
        <v>36</v>
      </c>
      <c r="C34" s="360">
        <v>32098</v>
      </c>
      <c r="D34" s="360">
        <v>163</v>
      </c>
      <c r="E34" s="360">
        <v>126713</v>
      </c>
      <c r="F34" s="360" t="s">
        <v>135</v>
      </c>
      <c r="G34" s="360" t="s">
        <v>135</v>
      </c>
      <c r="H34" s="360" t="s">
        <v>135</v>
      </c>
      <c r="I34" s="360" t="s">
        <v>135</v>
      </c>
      <c r="J34" s="360">
        <v>36</v>
      </c>
      <c r="K34" s="360">
        <v>32098</v>
      </c>
      <c r="L34" s="360">
        <v>163</v>
      </c>
      <c r="M34" s="361">
        <v>126713</v>
      </c>
    </row>
    <row r="35" spans="1:13" s="34" customFormat="1" ht="24.95" customHeight="1" x14ac:dyDescent="0.15">
      <c r="A35" s="164" t="s">
        <v>253</v>
      </c>
      <c r="B35" s="360">
        <v>16</v>
      </c>
      <c r="C35" s="360">
        <v>11449</v>
      </c>
      <c r="D35" s="360">
        <v>78</v>
      </c>
      <c r="E35" s="360">
        <v>100474</v>
      </c>
      <c r="F35" s="360">
        <v>2</v>
      </c>
      <c r="G35" s="360">
        <v>3467</v>
      </c>
      <c r="H35" s="360">
        <v>11</v>
      </c>
      <c r="I35" s="360">
        <v>66042</v>
      </c>
      <c r="J35" s="360">
        <v>14</v>
      </c>
      <c r="K35" s="360">
        <v>7982</v>
      </c>
      <c r="L35" s="360">
        <v>67</v>
      </c>
      <c r="M35" s="361">
        <v>34432</v>
      </c>
    </row>
    <row r="36" spans="1:13" s="34" customFormat="1" ht="24.95" customHeight="1" x14ac:dyDescent="0.15">
      <c r="A36" s="164" t="s">
        <v>490</v>
      </c>
      <c r="B36" s="360" t="s">
        <v>135</v>
      </c>
      <c r="C36" s="360" t="s">
        <v>135</v>
      </c>
      <c r="D36" s="360">
        <v>9</v>
      </c>
      <c r="E36" s="360">
        <v>5691</v>
      </c>
      <c r="F36" s="360" t="s">
        <v>135</v>
      </c>
      <c r="G36" s="360" t="s">
        <v>135</v>
      </c>
      <c r="H36" s="360" t="s">
        <v>135</v>
      </c>
      <c r="I36" s="360" t="s">
        <v>135</v>
      </c>
      <c r="J36" s="360" t="s">
        <v>135</v>
      </c>
      <c r="K36" s="360" t="s">
        <v>135</v>
      </c>
      <c r="L36" s="360">
        <v>9</v>
      </c>
      <c r="M36" s="361">
        <v>5691</v>
      </c>
    </row>
    <row r="37" spans="1:13" s="34" customFormat="1" ht="24.95" customHeight="1" x14ac:dyDescent="0.15">
      <c r="A37" s="164" t="s">
        <v>254</v>
      </c>
      <c r="B37" s="360">
        <v>21</v>
      </c>
      <c r="C37" s="360">
        <v>222243</v>
      </c>
      <c r="D37" s="360">
        <v>100</v>
      </c>
      <c r="E37" s="360">
        <v>1064358</v>
      </c>
      <c r="F37" s="360" t="s">
        <v>135</v>
      </c>
      <c r="G37" s="360" t="s">
        <v>135</v>
      </c>
      <c r="H37" s="360" t="s">
        <v>135</v>
      </c>
      <c r="I37" s="360" t="s">
        <v>135</v>
      </c>
      <c r="J37" s="360">
        <v>21</v>
      </c>
      <c r="K37" s="360">
        <v>222243</v>
      </c>
      <c r="L37" s="360">
        <v>100</v>
      </c>
      <c r="M37" s="361">
        <v>1064358</v>
      </c>
    </row>
    <row r="38" spans="1:13" s="34" customFormat="1" ht="24.95" customHeight="1" x14ac:dyDescent="0.15">
      <c r="A38" s="164" t="s">
        <v>184</v>
      </c>
      <c r="B38" s="360">
        <v>2</v>
      </c>
      <c r="C38" s="360">
        <v>9880</v>
      </c>
      <c r="D38" s="360">
        <v>9</v>
      </c>
      <c r="E38" s="360">
        <v>28382</v>
      </c>
      <c r="F38" s="360" t="s">
        <v>135</v>
      </c>
      <c r="G38" s="360" t="s">
        <v>135</v>
      </c>
      <c r="H38" s="360" t="s">
        <v>135</v>
      </c>
      <c r="I38" s="360" t="s">
        <v>135</v>
      </c>
      <c r="J38" s="360">
        <v>2</v>
      </c>
      <c r="K38" s="360">
        <v>9880</v>
      </c>
      <c r="L38" s="360">
        <v>9</v>
      </c>
      <c r="M38" s="361">
        <v>28382</v>
      </c>
    </row>
    <row r="39" spans="1:13" s="34" customFormat="1" ht="24.95" customHeight="1" x14ac:dyDescent="0.15">
      <c r="A39" s="164" t="s">
        <v>185</v>
      </c>
      <c r="B39" s="360">
        <v>5</v>
      </c>
      <c r="C39" s="360">
        <v>989</v>
      </c>
      <c r="D39" s="360">
        <v>26</v>
      </c>
      <c r="E39" s="360">
        <v>5148</v>
      </c>
      <c r="F39" s="360" t="s">
        <v>135</v>
      </c>
      <c r="G39" s="360" t="s">
        <v>135</v>
      </c>
      <c r="H39" s="360" t="s">
        <v>135</v>
      </c>
      <c r="I39" s="360" t="s">
        <v>135</v>
      </c>
      <c r="J39" s="360">
        <v>5</v>
      </c>
      <c r="K39" s="360">
        <v>989</v>
      </c>
      <c r="L39" s="360">
        <v>26</v>
      </c>
      <c r="M39" s="361">
        <v>5148</v>
      </c>
    </row>
    <row r="40" spans="1:13" s="34" customFormat="1" ht="24.95" customHeight="1" x14ac:dyDescent="0.15">
      <c r="A40" s="166" t="s">
        <v>288</v>
      </c>
      <c r="B40" s="360">
        <v>2</v>
      </c>
      <c r="C40" s="360">
        <v>4994</v>
      </c>
      <c r="D40" s="360">
        <v>4</v>
      </c>
      <c r="E40" s="360">
        <v>9988</v>
      </c>
      <c r="F40" s="360" t="s">
        <v>135</v>
      </c>
      <c r="G40" s="360" t="s">
        <v>135</v>
      </c>
      <c r="H40" s="360" t="s">
        <v>135</v>
      </c>
      <c r="I40" s="360" t="s">
        <v>135</v>
      </c>
      <c r="J40" s="360">
        <v>2</v>
      </c>
      <c r="K40" s="360">
        <v>4994</v>
      </c>
      <c r="L40" s="360">
        <v>4</v>
      </c>
      <c r="M40" s="361">
        <v>9988</v>
      </c>
    </row>
    <row r="41" spans="1:13" s="34" customFormat="1" ht="24.95" customHeight="1" x14ac:dyDescent="0.15">
      <c r="A41" s="167" t="s">
        <v>84</v>
      </c>
      <c r="B41" s="364">
        <v>371</v>
      </c>
      <c r="C41" s="364">
        <v>7603904</v>
      </c>
      <c r="D41" s="364">
        <v>1789</v>
      </c>
      <c r="E41" s="364">
        <v>36230274</v>
      </c>
      <c r="F41" s="364">
        <v>277</v>
      </c>
      <c r="G41" s="364">
        <v>7403395</v>
      </c>
      <c r="H41" s="364">
        <v>1297</v>
      </c>
      <c r="I41" s="364">
        <v>35220470</v>
      </c>
      <c r="J41" s="364">
        <v>94</v>
      </c>
      <c r="K41" s="364">
        <v>200509</v>
      </c>
      <c r="L41" s="364">
        <v>492</v>
      </c>
      <c r="M41" s="365">
        <v>1009804</v>
      </c>
    </row>
    <row r="42" spans="1:13" s="34" customFormat="1" ht="24.95" customHeight="1" x14ac:dyDescent="0.15">
      <c r="A42" s="164" t="s">
        <v>85</v>
      </c>
      <c r="B42" s="360">
        <v>47</v>
      </c>
      <c r="C42" s="360">
        <v>1061123</v>
      </c>
      <c r="D42" s="360">
        <v>195</v>
      </c>
      <c r="E42" s="360">
        <v>4512407</v>
      </c>
      <c r="F42" s="360">
        <v>35</v>
      </c>
      <c r="G42" s="360">
        <v>1049135</v>
      </c>
      <c r="H42" s="360">
        <v>151</v>
      </c>
      <c r="I42" s="360">
        <v>4475891</v>
      </c>
      <c r="J42" s="360">
        <v>12</v>
      </c>
      <c r="K42" s="360">
        <v>11988</v>
      </c>
      <c r="L42" s="360">
        <v>44</v>
      </c>
      <c r="M42" s="361">
        <v>36516</v>
      </c>
    </row>
    <row r="43" spans="1:13" s="34" customFormat="1" ht="24.95" customHeight="1" x14ac:dyDescent="0.15">
      <c r="A43" s="164" t="s">
        <v>186</v>
      </c>
      <c r="B43" s="360">
        <v>36</v>
      </c>
      <c r="C43" s="360">
        <v>67494</v>
      </c>
      <c r="D43" s="360">
        <v>221</v>
      </c>
      <c r="E43" s="360">
        <v>671725</v>
      </c>
      <c r="F43" s="360">
        <v>2</v>
      </c>
      <c r="G43" s="360">
        <v>27892</v>
      </c>
      <c r="H43" s="360">
        <v>23</v>
      </c>
      <c r="I43" s="360">
        <v>320511</v>
      </c>
      <c r="J43" s="360">
        <v>34</v>
      </c>
      <c r="K43" s="360">
        <v>39602</v>
      </c>
      <c r="L43" s="360">
        <v>198</v>
      </c>
      <c r="M43" s="361">
        <v>351214</v>
      </c>
    </row>
    <row r="44" spans="1:13" s="34" customFormat="1" ht="24.95" customHeight="1" x14ac:dyDescent="0.15">
      <c r="A44" s="164" t="s">
        <v>187</v>
      </c>
      <c r="B44" s="360">
        <v>219</v>
      </c>
      <c r="C44" s="360">
        <v>5452637</v>
      </c>
      <c r="D44" s="360">
        <v>1029</v>
      </c>
      <c r="E44" s="360">
        <v>25343832</v>
      </c>
      <c r="F44" s="360">
        <v>174</v>
      </c>
      <c r="G44" s="360">
        <v>5306453</v>
      </c>
      <c r="H44" s="360">
        <v>797</v>
      </c>
      <c r="I44" s="360">
        <v>24737942</v>
      </c>
      <c r="J44" s="360">
        <v>45</v>
      </c>
      <c r="K44" s="360">
        <v>146184</v>
      </c>
      <c r="L44" s="360">
        <v>232</v>
      </c>
      <c r="M44" s="361">
        <v>605890</v>
      </c>
    </row>
    <row r="45" spans="1:13" s="34" customFormat="1" ht="24.95" customHeight="1" x14ac:dyDescent="0.15">
      <c r="A45" s="166" t="s">
        <v>410</v>
      </c>
      <c r="B45" s="360">
        <v>69</v>
      </c>
      <c r="C45" s="360">
        <v>1022650</v>
      </c>
      <c r="D45" s="360">
        <v>344</v>
      </c>
      <c r="E45" s="360">
        <v>5702310</v>
      </c>
      <c r="F45" s="360">
        <v>66</v>
      </c>
      <c r="G45" s="360">
        <v>1019915</v>
      </c>
      <c r="H45" s="360">
        <v>326</v>
      </c>
      <c r="I45" s="360">
        <v>5686126</v>
      </c>
      <c r="J45" s="360">
        <v>3</v>
      </c>
      <c r="K45" s="360">
        <v>2735</v>
      </c>
      <c r="L45" s="360">
        <v>18</v>
      </c>
      <c r="M45" s="361">
        <v>16184</v>
      </c>
    </row>
    <row r="46" spans="1:13" s="34" customFormat="1" ht="24.95" customHeight="1" x14ac:dyDescent="0.15">
      <c r="A46" s="167" t="s">
        <v>188</v>
      </c>
      <c r="B46" s="364">
        <v>478</v>
      </c>
      <c r="C46" s="364">
        <v>693304</v>
      </c>
      <c r="D46" s="364">
        <v>2433</v>
      </c>
      <c r="E46" s="364">
        <v>3492793</v>
      </c>
      <c r="F46" s="364">
        <v>7</v>
      </c>
      <c r="G46" s="364">
        <v>69616</v>
      </c>
      <c r="H46" s="364">
        <v>28</v>
      </c>
      <c r="I46" s="364">
        <v>282782</v>
      </c>
      <c r="J46" s="364">
        <v>471</v>
      </c>
      <c r="K46" s="364">
        <v>623688</v>
      </c>
      <c r="L46" s="364">
        <v>2405</v>
      </c>
      <c r="M46" s="365">
        <v>3210011</v>
      </c>
    </row>
    <row r="47" spans="1:13" x14ac:dyDescent="0.15">
      <c r="A47" s="192" t="s">
        <v>423</v>
      </c>
      <c r="B47" s="193"/>
      <c r="C47" s="57"/>
      <c r="D47" s="57"/>
      <c r="E47" s="57"/>
      <c r="F47" s="57"/>
      <c r="G47" s="57"/>
      <c r="H47" s="57"/>
      <c r="I47" s="57"/>
      <c r="J47" s="57"/>
      <c r="K47" s="57"/>
      <c r="L47" s="57"/>
      <c r="M47" s="57"/>
    </row>
    <row r="48" spans="1:13" x14ac:dyDescent="0.15">
      <c r="A48" s="193"/>
      <c r="B48" s="193"/>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70"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2026-08-25T01:38:00Z</dcterms:modified>
</cp:coreProperties>
</file>