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'2(4)'!$A$1:$M$49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<sst xmlns="http://schemas.openxmlformats.org/spreadsheetml/2006/main" count="5365" uniqueCount="2167">
  <si>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</si>
  <si>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</si>
  <si>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</si>
  <si>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</si>
  <si>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</si>
  <si>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</si>
  <si>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</si>
  <si>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</si>
  <si>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</si>
  <si>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</si>
  <si>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</si>
  <si>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</si>
  <si>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</si>
  <si>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</si>
  <si>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</si>
  <si>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</si>
  <si>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</si>
  <si>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</si>
  <si>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</si>
  <si>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</si>
  <si>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</si>
  <si>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</si>
  <si>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</si>
  <si>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</si>
  <si>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</si>
  <si>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</si>
  <si>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</si>
  <si>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</si>
  <si>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</si>
  <si>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</si>
  <si>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</si>
  <si>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</si>
  <si>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</si>
  <si>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</si>
  <si>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</si>
  <si>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</si>
  <si>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</si>
  <si>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</si>
  <si>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</si>
  <si>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</si>
  <si>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</si>
  <si>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</si>
  <si>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</si>
  <si>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</si>
  <si>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</si>
  <si>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</si>
  <si>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</si>
  <si>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</si>
  <si>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</si>
  <si>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</si>
  <si>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</si>
  <si>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</si>
  <si>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</si>
  <si>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</si>
  <si>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</si>
  <si>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</si>
  <si>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</si>
  <si>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</si>
  <si>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</si>
  <si>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</si>
  <si>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</si>
  <si>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</si>
  <si>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</si>
  <si>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</si>
  <si>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</si>
  <si>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</si>
  <si>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</si>
  <si>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</si>
  <si>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</si>
  <si>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</si>
  <si>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</si>
  <si>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</si>
  <si>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</si>
  <si>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</si>
  <si>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</si>
  <si>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</si>
  <si>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</si>
  <si>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</si>
  <si>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</si>
  <si>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</si>
  <si>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</si>
  <si>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</si>
  <si>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</si>
  <si>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</si>
  <si>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</si>
  <si>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</si>
  <si>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</si>
  <si>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</si>
  <si>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</si>
  <si>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</si>
  <si>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</si>
  <si>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</si>
  <si>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</si>
  <si>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</si>
  <si>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</si>
  <si>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</si>
  <si>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</si>
  <si>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</si>
  <si>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</si>
  <si>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</si>
  <si>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</si>
  <si>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</si>
  <si>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</si>
  <si>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</si>
  <si>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</si>
  <si>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</si>
  <si>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</si>
  <si>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</si>
  <si>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</si>
  <si>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</si>
  <si>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</si>
  <si>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</si>
  <si>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</si>
  <si>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</si>
  <si>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</si>
  <si>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</si>
  <si>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</si>
  <si>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</si>
  <si>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</si>
  <si>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</si>
  <si>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</si>
  <si>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</si>
  <si>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</si>
  <si>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</si>
  <si>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</si>
  <si>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</si>
  <si>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</si>
  <si>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</si>
  <si>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</si>
  <si>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</si>
  <si>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</si>
  <si>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</si>
  <si>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</si>
  <si>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</si>
  <si>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</si>
  <si>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</si>
  <si>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</si>
  <si>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</si>
  <si>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</si>
  <si>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</si>
  <si>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</si>
  <si>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</si>
  <si>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</si>
  <si>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</si>
  <si>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</si>
  <si>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</si>
  <si>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</si>
  <si>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</si>
  <si>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</si>
  <si>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</si>
  <si>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</si>
  <si>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</si>
  <si>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</si>
  <si>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</si>
  <si>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</si>
  <si>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</si>
  <si>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</si>
  <si>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</si>
  <si>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</si>
  <si>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</si>
  <si>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</si>
  <si>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</si>
  <si>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</si>
  <si>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</si>
  <si>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</si>
  <si>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</si>
  <si>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</si>
  <si>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</si>
  <si>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</si>
  <si>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</si>
  <si>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</si>
  <si>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</si>
  <si>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</si>
  <si>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</si>
  <si>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</si>
  <si>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</si>
  <si>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</si>
  <si>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</si>
  <si>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</si>
  <si>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</si>
  <si>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</si>
  <si>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</si>
  <si>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</si>
  <si>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</si>
  <si>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</si>
  <si>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</si>
  <si>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</si>
  <si>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</si>
  <si>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</si>
  <si>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</si>
  <si>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</si>
  <si>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</si>
  <si>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</si>
  <si>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</si>
  <si>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</si>
  <si>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</si>
  <si>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</si>
  <si>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</si>
  <si>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</si>
  <si>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</si>
  <si>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</si>
  <si>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</si>
  <si>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</si>
  <si>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</si>
  <si>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</si>
  <si>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</si>
  <si>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</si>
  <si>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</si>
  <si>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</si>
  <si>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</si>
  <si>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</si>
  <si>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</si>
  <si>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</si>
  <si>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</si>
  <si>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</si>
  <si>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</si>
  <si>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</si>
  <si>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</si>
  <si>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</si>
  <si>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</si>
  <si>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</si>
  <si>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</si>
  <si>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</si>
  <si>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</si>
  <si>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</si>
  <si>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</si>
  <si>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</si>
  <si>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</si>
  <si>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</si>
  <si>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</si>
  <si>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</si>
  <si>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</si>
  <si>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</si>
  <si>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</si>
  <si>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</si>
  <si>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</si>
  <si>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</si>
  <si>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</si>
  <si>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</si>
  <si>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</si>
  <si>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</si>
  <si>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</si>
  <si>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</si>
  <si>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</si>
  <si>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</si>
  <si>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</si>
  <si>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</si>
  <si>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</si>
  <si>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</si>
  <si>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</si>
  <si>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</si>
  <si>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</si>
  <si>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</si>
  <si>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</si>
  <si>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</si>
  <si>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</si>
  <si>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</si>
  <si>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</si>
  <si>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</si>
  <si>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</si>
  <si>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</si>
  <si>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</si>
  <si>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</si>
  <si>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</si>
  <si>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</si>
  <si>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</si>
  <si>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</si>
  <si>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</si>
  <si>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</si>
  <si>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</si>
  <si>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</si>
  <si>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</si>
  <si>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</si>
  <si>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</si>
  <si>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</si>
  <si>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</si>
  <si>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</si>
  <si>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</si>
  <si>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</si>
  <si>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</si>
  <si>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</si>
  <si>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</si>
  <si>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</si>
  <si>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</si>
  <si>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</si>
  <si>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</si>
  <si>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</si>
  <si>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</si>
  <si>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</si>
  <si>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</si>
  <si>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</si>
  <si>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</si>
  <si>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</si>
  <si>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</si>
  <si>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</si>
  <si>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</si>
  <si>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</si>
  <si>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</si>
  <si>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</si>
  <si>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</si>
  <si>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</si>
  <si>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</si>
  <si>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</si>
  <si>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</si>
  <si>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</si>
  <si>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</si>
  <si>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</si>
  <si>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</si>
  <si>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</si>
  <si>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</si>
  <si>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</si>
  <si>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</si>
  <si>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</si>
  <si>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</si>
  <si>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</si>
  <si>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</si>
  <si>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</si>
  <si>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</si>
  <si>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</si>
  <si>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</si>
  <si>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</si>
  <si>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</si>
  <si>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</si>
  <si>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</si>
  <si>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</si>
  <si>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</si>
  <si>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</si>
  <si>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</si>
  <si>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</si>
  <si>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</si>
  <si>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</si>
  <si>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</si>
  <si>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</si>
  <si>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</si>
  <si>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</si>
  <si>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</si>
  <si>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</si>
  <si>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</si>
  <si>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</si>
  <si>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</si>
  <si>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</si>
  <si>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</si>
  <si>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</si>
  <si>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</si>
  <si>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</si>
  <si>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</si>
  <si>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</si>
  <si>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</si>
  <si>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</si>
  <si>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</si>
  <si>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</si>
  <si>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</si>
  <si>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</si>
  <si>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</si>
  <si>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</si>
  <si>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</si>
  <si>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</si>
  <si>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</si>
  <si>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</si>
  <si>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</si>
  <si>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</si>
  <si>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</si>
  <si>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</si>
  <si>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</si>
  <si>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</si>
  <si>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</si>
  <si>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</si>
  <si>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</si>
  <si>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</si>
  <si>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</si>
  <si>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</si>
  <si>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</si>
  <si>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</si>
  <si>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</si>
  <si>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</si>
  <si>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</si>
  <si>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</si>
  <si>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</si>
  <si>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</si>
  <si>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</si>
  <si>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</si>
  <si>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</si>
  <si>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</si>
  <si>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</si>
  <si>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</si>
  <si>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</si>
  <si>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</si>
  <si>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</si>
  <si>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</si>
  <si>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</si>
  <si>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</si>
  <si>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</si>
  <si>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</si>
  <si>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</si>
  <si>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</si>
  <si>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</si>
  <si>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</si>
  <si>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</si>
  <si>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</si>
  <si>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</si>
  <si>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</si>
  <si>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</si>
  <si>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</si>
  <si>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</si>
  <si>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</si>
  <si>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</si>
  <si>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</si>
  <si>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</si>
  <si>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</si>
  <si>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</si>
  <si>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</si>
  <si>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</si>
  <si>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</si>
  <si>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</si>
  <si>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</si>
  <si>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</si>
  <si>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</si>
  <si>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</si>
  <si>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</si>
  <si>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</si>
  <si>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</si>
  <si>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</si>
  <si>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</si>
  <si>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</si>
  <si>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</si>
  <si>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</si>
  <si>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</si>
  <si>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</si>
  <si>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</si>
  <si>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</si>
  <si>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</si>
  <si>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</si>
  <si>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</si>
  <si>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</si>
  <si>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</si>
  <si>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</si>
  <si>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</si>
  <si>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</si>
  <si>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</si>
  <si>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</si>
  <si>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</si>
  <si>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</si>
  <si>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</si>
  <si>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</si>
  <si>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</si>
  <si>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</si>
  <si>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</si>
  <si>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</si>
  <si>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</si>
  <si>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</si>
  <si>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</si>
  <si>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</si>
  <si>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</si>
  <si>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</si>
  <si>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</si>
  <si>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</si>
  <si>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</si>
  <si>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</si>
  <si>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</si>
  <si>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</si>
  <si>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</si>
  <si>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</si>
  <si>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</si>
  <si>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</si>
  <si>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</si>
  <si>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</si>
  <si>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</si>
  <si>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</si>
  <si>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</si>
  <si>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</si>
  <si>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</si>
  <si>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</si>
  <si>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</si>
  <si>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</si>
  <si>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</si>
  <si>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</si>
  <si>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</si>
  <si>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</si>
  <si>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</si>
  <si>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</si>
  <si>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</si>
  <si>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</si>
  <si>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</si>
  <si>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</si>
  <si>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</si>
  <si>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</si>
  <si>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</si>
  <si>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</si>
  <si>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</si>
  <si>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</si>
  <si>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</si>
  <si>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</si>
  <si>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</si>
  <si>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103.2%</t>
  </si>
  <si>
    <t>104.0%</t>
  </si>
  <si>
    <t>101.2%</t>
  </si>
  <si>
    <t>大井食品ふ頭（ON）</t>
  </si>
  <si>
    <t>100.9%</t>
  </si>
  <si>
    <t>91.1%</t>
  </si>
  <si>
    <t>100.0%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</si>
  <si>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</si>
  <si>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</si>
  <si>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</si>
  <si>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103.3%</t>
  </si>
  <si>
    <t>102.8%</t>
  </si>
  <si>
    <t>97.5%</t>
  </si>
  <si>
    <t>95.1%</t>
  </si>
  <si>
    <t>103.4%</t>
  </si>
  <si>
    <t>103.5%</t>
  </si>
  <si>
    <t>4.1%</t>
  </si>
  <si>
    <t>2.8%</t>
  </si>
  <si>
    <t>0.7%</t>
  </si>
  <si>
    <t>0.6%</t>
  </si>
  <si>
    <t>0.5%</t>
  </si>
  <si>
    <t>5.1%</t>
  </si>
  <si>
    <t>4.9%</t>
  </si>
  <si>
    <t>3.8%</t>
  </si>
  <si>
    <t>2.7%</t>
  </si>
  <si>
    <t>0.4%</t>
  </si>
  <si>
    <t>89.7%</t>
  </si>
  <si>
    <t>1.4%</t>
  </si>
  <si>
    <t xml:space="preserve"> </t>
    <phoneticPr fontId="2"/>
  </si>
  <si>
    <t>2.6%</t>
  </si>
  <si>
    <t>1.7%</t>
  </si>
  <si>
    <t>5.9%</t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</si>
  <si>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</si>
  <si>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</si>
  <si>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</si>
  <si>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</si>
  <si>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</si>
  <si>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</si>
  <si>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</si>
  <si>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93.4%</t>
  </si>
  <si>
    <t>100.1%</t>
  </si>
  <si>
    <t>98.3%</t>
  </si>
  <si>
    <t>106.7%</t>
  </si>
  <si>
    <t>96.6%</t>
  </si>
  <si>
    <t>110.5%</t>
  </si>
  <si>
    <t>95.9%</t>
  </si>
  <si>
    <t>98.0%</t>
  </si>
  <si>
    <t>90.6%</t>
  </si>
  <si>
    <t>94.6%</t>
  </si>
  <si>
    <t>91.4%</t>
  </si>
  <si>
    <t>96.1%</t>
  </si>
  <si>
    <t>100.8%</t>
  </si>
  <si>
    <t>103.6%</t>
  </si>
  <si>
    <t>97.1%</t>
  </si>
  <si>
    <t>99.2%</t>
  </si>
  <si>
    <t>6</t>
  </si>
  <si>
    <t>52</t>
  </si>
  <si>
    <t>34</t>
  </si>
  <si>
    <t>101.6%</t>
  </si>
  <si>
    <t>104.7%</t>
  </si>
  <si>
    <t>98.8%</t>
  </si>
  <si>
    <t>103.7%</t>
  </si>
  <si>
    <t>102.7%</t>
  </si>
  <si>
    <t>95.5%</t>
  </si>
  <si>
    <t>93.6%</t>
  </si>
  <si>
    <t>98.1%</t>
  </si>
  <si>
    <t>102.2%</t>
  </si>
  <si>
    <t>99.7%</t>
  </si>
  <si>
    <t>97.3%</t>
  </si>
  <si>
    <t>100.5%</t>
  </si>
  <si>
    <t>97.9%</t>
  </si>
  <si>
    <t>102.1%</t>
  </si>
  <si>
    <t>105.9%</t>
  </si>
  <si>
    <t>196</t>
  </si>
  <si>
    <t>144</t>
  </si>
  <si>
    <t>346.7%</t>
  </si>
  <si>
    <t>2.9%</t>
  </si>
  <si>
    <t>98.4%</t>
  </si>
  <si>
    <t>0.8%</t>
  </si>
  <si>
    <t>103.8%</t>
  </si>
  <si>
    <t>93.3%</t>
  </si>
  <si>
    <t>6.1%</t>
  </si>
  <si>
    <t>112.3%</t>
  </si>
  <si>
    <t>99.1%</t>
  </si>
  <si>
    <t>99.6%</t>
  </si>
  <si>
    <t>95.8%</t>
  </si>
  <si>
    <t>90.1%</t>
  </si>
  <si>
    <t>91.8%</t>
  </si>
  <si>
    <t>91.7%</t>
  </si>
  <si>
    <t>85.8%</t>
  </si>
  <si>
    <t>91.3%</t>
  </si>
  <si>
    <t>97.8%</t>
  </si>
  <si>
    <t>98.6%</t>
  </si>
  <si>
    <t>102.5%</t>
  </si>
  <si>
    <t>101.1%</t>
  </si>
  <si>
    <t>101.3%</t>
  </si>
  <si>
    <t>98.9%</t>
  </si>
  <si>
    <t>9,948</t>
  </si>
  <si>
    <t>9,773</t>
  </si>
  <si>
    <t>175</t>
  </si>
  <si>
    <t>16,765</t>
  </si>
  <si>
    <t>98.5%</t>
  </si>
  <si>
    <t>87.9%</t>
  </si>
  <si>
    <t>101.5%</t>
  </si>
  <si>
    <t>98.2%</t>
  </si>
  <si>
    <t>94.9%</t>
  </si>
  <si>
    <t>77</t>
  </si>
  <si>
    <t>21</t>
  </si>
  <si>
    <t>8</t>
  </si>
  <si>
    <t>5</t>
  </si>
  <si>
    <t>4</t>
  </si>
  <si>
    <t>30</t>
  </si>
  <si>
    <t>27,357</t>
  </si>
  <si>
    <t>2</t>
  </si>
  <si>
    <t>1</t>
  </si>
  <si>
    <t>9,644</t>
  </si>
  <si>
    <t>28</t>
  </si>
  <si>
    <t>51,917</t>
  </si>
  <si>
    <t>20</t>
  </si>
  <si>
    <t>3,702</t>
  </si>
  <si>
    <t>11</t>
  </si>
  <si>
    <t>103.0%</t>
  </si>
  <si>
    <t>98.7%</t>
  </si>
  <si>
    <t>105.1%</t>
  </si>
  <si>
    <t>94.5%</t>
  </si>
  <si>
    <t>67</t>
  </si>
  <si>
    <t>100.6%</t>
  </si>
  <si>
    <t>104.4%</t>
  </si>
  <si>
    <t>99.4%</t>
  </si>
  <si>
    <t>88.2%</t>
  </si>
  <si>
    <t>113.8%</t>
  </si>
  <si>
    <t>104.8%</t>
  </si>
  <si>
    <t>101.7%</t>
  </si>
  <si>
    <t>90.2%</t>
  </si>
  <si>
    <t>2,784</t>
  </si>
  <si>
    <t>624</t>
  </si>
  <si>
    <t>2,160</t>
  </si>
  <si>
    <t>278.6%</t>
  </si>
  <si>
    <t>96.5%</t>
  </si>
  <si>
    <t>93.7%</t>
  </si>
  <si>
    <t>3</t>
  </si>
  <si>
    <t>25</t>
  </si>
  <si>
    <t>59,352</t>
  </si>
  <si>
    <t>100.7%</t>
  </si>
  <si>
    <t>94.0%</t>
  </si>
  <si>
    <t>95.7%</t>
  </si>
  <si>
    <t>111.8%</t>
  </si>
  <si>
    <t>105.5%</t>
  </si>
  <si>
    <t>0.1%</t>
  </si>
  <si>
    <t>96.2%</t>
  </si>
  <si>
    <t>102.6%</t>
  </si>
  <si>
    <t>95.3%</t>
  </si>
  <si>
    <t>3,858</t>
  </si>
  <si>
    <t>104.9%</t>
  </si>
  <si>
    <t>99.9%</t>
  </si>
  <si>
    <t>116.5%</t>
  </si>
  <si>
    <t>2.2%</t>
  </si>
  <si>
    <t>100.3%</t>
  </si>
  <si>
    <t>4.4%</t>
  </si>
  <si>
    <t>5.0%</t>
  </si>
  <si>
    <t>94.7%</t>
  </si>
  <si>
    <t>92.8%</t>
  </si>
  <si>
    <t>94.1%</t>
  </si>
  <si>
    <t>95.6%</t>
  </si>
  <si>
    <t>35,245</t>
  </si>
  <si>
    <t>18,480</t>
  </si>
  <si>
    <t>19</t>
  </si>
  <si>
    <t>165</t>
  </si>
  <si>
    <t>37</t>
  </si>
  <si>
    <t>104,512</t>
  </si>
  <si>
    <t>95.0%</t>
  </si>
  <si>
    <t>84.1%</t>
  </si>
  <si>
    <t>99.8%</t>
  </si>
  <si>
    <t>108.9%</t>
  </si>
  <si>
    <t>106.4%</t>
  </si>
  <si>
    <t>82.8%</t>
  </si>
  <si>
    <t>77.0%</t>
  </si>
  <si>
    <t>90.9%</t>
  </si>
  <si>
    <t>119.2%</t>
  </si>
  <si>
    <t>119.0%</t>
  </si>
  <si>
    <t>279</t>
  </si>
  <si>
    <t>102.4%</t>
  </si>
  <si>
    <t>3.6%</t>
  </si>
  <si>
    <t>107.3%</t>
  </si>
  <si>
    <t>86.9%</t>
  </si>
  <si>
    <t>108.3%</t>
  </si>
  <si>
    <t>111.1%</t>
  </si>
  <si>
    <t>102.0%</t>
  </si>
  <si>
    <t>111.4%</t>
  </si>
  <si>
    <t>109.3%</t>
  </si>
  <si>
    <t>6.0%</t>
  </si>
  <si>
    <t>112.5%</t>
  </si>
  <si>
    <t>3.0%</t>
  </si>
  <si>
    <t>6.2%</t>
  </si>
  <si>
    <t>1.3%</t>
  </si>
  <si>
    <t>95.2%</t>
  </si>
  <si>
    <t>1,844</t>
  </si>
  <si>
    <t>12,767,941</t>
  </si>
  <si>
    <t>1,917</t>
  </si>
  <si>
    <t>11,982,291</t>
  </si>
  <si>
    <t>106.6%</t>
  </si>
  <si>
    <t>391</t>
  </si>
  <si>
    <t>8,647,960</t>
  </si>
  <si>
    <t>373</t>
  </si>
  <si>
    <t>8,041,673</t>
  </si>
  <si>
    <t>107.5%</t>
  </si>
  <si>
    <t>375</t>
  </si>
  <si>
    <t>1,453</t>
  </si>
  <si>
    <t>4,119,981</t>
  </si>
  <si>
    <t>1,544</t>
  </si>
  <si>
    <t>3,940,618</t>
  </si>
  <si>
    <t>104.6%</t>
  </si>
  <si>
    <t>7,383,728</t>
  </si>
  <si>
    <t>7,338,808</t>
  </si>
  <si>
    <t>4,211,331</t>
  </si>
  <si>
    <t>1,060,853</t>
  </si>
  <si>
    <t>3,150,478</t>
  </si>
  <si>
    <t>4,023,532</t>
  </si>
  <si>
    <t>1,049,542</t>
  </si>
  <si>
    <t>2,973,990</t>
  </si>
  <si>
    <t>4,104,796</t>
  </si>
  <si>
    <t>1,034,738</t>
  </si>
  <si>
    <t>3,070,058</t>
  </si>
  <si>
    <t>3,917,272</t>
  </si>
  <si>
    <t>1,031,618</t>
  </si>
  <si>
    <t>2,885,654</t>
  </si>
  <si>
    <t>3,172,397</t>
  </si>
  <si>
    <t>1,207,787</t>
  </si>
  <si>
    <t>1,964,610</t>
  </si>
  <si>
    <t>3,315,276</t>
  </si>
  <si>
    <t>1,374,447</t>
  </si>
  <si>
    <t>1,940,829</t>
  </si>
  <si>
    <t>3,058</t>
  </si>
  <si>
    <t>9</t>
  </si>
  <si>
    <t>75</t>
  </si>
  <si>
    <t>100</t>
  </si>
  <si>
    <t>31</t>
  </si>
  <si>
    <t>102</t>
  </si>
  <si>
    <t>78</t>
  </si>
  <si>
    <t>33</t>
  </si>
  <si>
    <t>22</t>
  </si>
  <si>
    <t>46</t>
  </si>
  <si>
    <t>318</t>
  </si>
  <si>
    <t>242</t>
  </si>
  <si>
    <t>70</t>
  </si>
  <si>
    <t>93</t>
  </si>
  <si>
    <t>209</t>
  </si>
  <si>
    <t>101.0%</t>
  </si>
  <si>
    <t>89.4%</t>
  </si>
  <si>
    <t>110.3%</t>
  </si>
  <si>
    <t>114.4%</t>
  </si>
  <si>
    <t>101.4%</t>
  </si>
  <si>
    <t>97.4%</t>
  </si>
  <si>
    <t>96.3%</t>
  </si>
  <si>
    <t>110.0%</t>
  </si>
  <si>
    <t>104.3%</t>
  </si>
  <si>
    <t>113.2%</t>
  </si>
  <si>
    <t>169</t>
  </si>
  <si>
    <t>109.2%</t>
  </si>
  <si>
    <t>110.8%</t>
  </si>
  <si>
    <t>140</t>
  </si>
  <si>
    <t>102.3%</t>
  </si>
  <si>
    <t>101.8%</t>
  </si>
  <si>
    <t>80.4%</t>
  </si>
  <si>
    <t>78.0%</t>
  </si>
  <si>
    <t>92.0%</t>
  </si>
  <si>
    <t>1,497</t>
  </si>
  <si>
    <t>114.7%</t>
  </si>
  <si>
    <t>32</t>
  </si>
  <si>
    <t>90.5%</t>
  </si>
  <si>
    <t>48.4%</t>
  </si>
  <si>
    <t>106.9%</t>
  </si>
  <si>
    <t>106.3%</t>
  </si>
  <si>
    <t>86.0%</t>
  </si>
  <si>
    <t>102.9%</t>
  </si>
  <si>
    <t>88.9%</t>
  </si>
  <si>
    <t>105.4%</t>
  </si>
  <si>
    <t>64.2%</t>
  </si>
  <si>
    <t>35.8%</t>
  </si>
  <si>
    <t>104.2%</t>
  </si>
  <si>
    <t>7,116</t>
  </si>
  <si>
    <t>121.5%</t>
  </si>
  <si>
    <t>107.6%</t>
  </si>
  <si>
    <t>68.7%</t>
  </si>
  <si>
    <t>97.2%</t>
  </si>
  <si>
    <t>91.9%</t>
  </si>
  <si>
    <t>103.1%</t>
  </si>
  <si>
    <t>105.7%</t>
  </si>
  <si>
    <t>110.7%</t>
  </si>
  <si>
    <t>159</t>
  </si>
  <si>
    <t>73.4%</t>
  </si>
  <si>
    <t>バングラディシュ</t>
  </si>
  <si>
    <t>92.6%</t>
  </si>
  <si>
    <t>8.9%</t>
  </si>
  <si>
    <t>3.2%</t>
  </si>
  <si>
    <t>71.8%</t>
  </si>
  <si>
    <t>0.3%</t>
  </si>
  <si>
    <t>123.6%</t>
  </si>
  <si>
    <t>88.7%</t>
  </si>
  <si>
    <t>7.7%</t>
  </si>
  <si>
    <t>44,528</t>
  </si>
  <si>
    <t>138.9%</t>
  </si>
  <si>
    <t>109.9%</t>
  </si>
  <si>
    <t>108.1%</t>
  </si>
  <si>
    <t>141.3%</t>
  </si>
  <si>
    <t>107.4%</t>
  </si>
  <si>
    <t>71.7%</t>
  </si>
  <si>
    <t>67.5%</t>
  </si>
  <si>
    <t>82.0%</t>
  </si>
  <si>
    <t>3.9%</t>
  </si>
  <si>
    <t>77.4%</t>
  </si>
  <si>
    <t>121.9%</t>
  </si>
  <si>
    <t>93.5%</t>
  </si>
  <si>
    <t>91.6%</t>
  </si>
  <si>
    <t>89.2%</t>
  </si>
  <si>
    <t>82.4%</t>
  </si>
  <si>
    <t>令和4年11月分　東京港統計調査月報</t>
    <rPh sb="0" eb="1">
      <t>レイ</t>
    </rPh>
    <rPh sb="1" eb="2">
      <t>ワ</t>
    </rPh>
    <phoneticPr fontId="2"/>
  </si>
  <si>
    <t>6,970,205</t>
  </si>
  <si>
    <t>2,126,900</t>
  </si>
  <si>
    <t>4,843,305</t>
  </si>
  <si>
    <t>76,794,616</t>
  </si>
  <si>
    <t>23,624,903</t>
  </si>
  <si>
    <t>53,169,713</t>
  </si>
  <si>
    <t>4,714,001</t>
  </si>
  <si>
    <t>1,454,917</t>
  </si>
  <si>
    <t>3,259,084</t>
  </si>
  <si>
    <t>53,134,799</t>
  </si>
  <si>
    <t>16,378,140</t>
  </si>
  <si>
    <t>36,756,659</t>
  </si>
  <si>
    <t>3,839,188</t>
  </si>
  <si>
    <t>906,373</t>
  </si>
  <si>
    <t>2,932,815</t>
  </si>
  <si>
    <t>43,607,151</t>
  </si>
  <si>
    <t>10,662,866</t>
  </si>
  <si>
    <t>32,944,285</t>
  </si>
  <si>
    <t>3,741,266</t>
  </si>
  <si>
    <t>871,226</t>
  </si>
  <si>
    <t>2,870,040</t>
  </si>
  <si>
    <t>42,909,450</t>
  </si>
  <si>
    <t>10,434,822</t>
  </si>
  <si>
    <t>32,474,628</t>
  </si>
  <si>
    <t>42,916,796</t>
  </si>
  <si>
    <t>32,481,974</t>
  </si>
  <si>
    <t>394,620</t>
  </si>
  <si>
    <t>92,054</t>
  </si>
  <si>
    <t>302,566</t>
  </si>
  <si>
    <t>3,913,983</t>
  </si>
  <si>
    <t>788,075</t>
  </si>
  <si>
    <t>3,125,908</t>
  </si>
  <si>
    <t>3,913,463</t>
  </si>
  <si>
    <t>3,125,388</t>
  </si>
  <si>
    <t>273,737</t>
  </si>
  <si>
    <t>127,248</t>
  </si>
  <si>
    <t>146,489</t>
  </si>
  <si>
    <t>4,030,525</t>
  </si>
  <si>
    <t>2,248,865</t>
  </si>
  <si>
    <t>1,781,660</t>
  </si>
  <si>
    <t>4,028,508</t>
  </si>
  <si>
    <t>1,779,643</t>
  </si>
  <si>
    <t>16,420</t>
  </si>
  <si>
    <t>1,244</t>
  </si>
  <si>
    <t>15,176</t>
  </si>
  <si>
    <t>248,921</t>
  </si>
  <si>
    <t>20,883</t>
  </si>
  <si>
    <t>228,038</t>
  </si>
  <si>
    <t>244,112</t>
  </si>
  <si>
    <t>223,229</t>
  </si>
  <si>
    <t>1,678,114</t>
  </si>
  <si>
    <t>460,365</t>
  </si>
  <si>
    <t>1,217,749</t>
  </si>
  <si>
    <t>20,102,707</t>
  </si>
  <si>
    <t>5,156,071</t>
  </si>
  <si>
    <t>14,946,636</t>
  </si>
  <si>
    <t>204,199</t>
  </si>
  <si>
    <t>59,565</t>
  </si>
  <si>
    <t>144,634</t>
  </si>
  <si>
    <t>2,322,171</t>
  </si>
  <si>
    <t>681,428</t>
  </si>
  <si>
    <t>1,640,743</t>
  </si>
  <si>
    <t>1,174,176</t>
  </si>
  <si>
    <t>130,750</t>
  </si>
  <si>
    <t>1,043,426</t>
  </si>
  <si>
    <t>12,298,489</t>
  </si>
  <si>
    <t>1,539,500</t>
  </si>
  <si>
    <t>10,758,989</t>
  </si>
  <si>
    <t>97,922</t>
  </si>
  <si>
    <t>35,147</t>
  </si>
  <si>
    <t>62,775</t>
  </si>
  <si>
    <t>690,355</t>
  </si>
  <si>
    <t>228,044</t>
  </si>
  <si>
    <t>462,311</t>
  </si>
  <si>
    <t>3,131,017</t>
  </si>
  <si>
    <t>1,220,527</t>
  </si>
  <si>
    <t>1,910,490</t>
  </si>
  <si>
    <t>33,187,465</t>
  </si>
  <si>
    <t>12,962,037</t>
  </si>
  <si>
    <t>20,225,428</t>
  </si>
  <si>
    <t>972,735</t>
  </si>
  <si>
    <t>583,691</t>
  </si>
  <si>
    <t>389,044</t>
  </si>
  <si>
    <t>10,225,349</t>
  </si>
  <si>
    <t>5,943,318</t>
  </si>
  <si>
    <t>4,282,031</t>
  </si>
  <si>
    <t>1,845,615</t>
  </si>
  <si>
    <t>1,029,711</t>
  </si>
  <si>
    <t>815,904</t>
  </si>
  <si>
    <t>19,849,782</t>
  </si>
  <si>
    <t>10,804,607</t>
  </si>
  <si>
    <t>9,045,175</t>
  </si>
  <si>
    <t>951,011</t>
  </si>
  <si>
    <t>569,833</t>
  </si>
  <si>
    <t>381,178</t>
  </si>
  <si>
    <t>10,115,646</t>
  </si>
  <si>
    <t>5,886,346</t>
  </si>
  <si>
    <t>4,229,300</t>
  </si>
  <si>
    <t>290,899</t>
  </si>
  <si>
    <t>167,233</t>
  </si>
  <si>
    <t>123,666</t>
  </si>
  <si>
    <t>3,310,617</t>
  </si>
  <si>
    <t>1,839,111</t>
  </si>
  <si>
    <t>1,471,506</t>
  </si>
  <si>
    <t>21,638</t>
  </si>
  <si>
    <t>13,456</t>
  </si>
  <si>
    <t>8,182</t>
  </si>
  <si>
    <t>202,845</t>
  </si>
  <si>
    <t>108,125</t>
  </si>
  <si>
    <t>94,720</t>
  </si>
  <si>
    <t>36,852</t>
  </si>
  <si>
    <t>18,573</t>
  </si>
  <si>
    <t>18,279</t>
  </si>
  <si>
    <t>524,297</t>
  </si>
  <si>
    <t>266,444</t>
  </si>
  <si>
    <t>257,853</t>
  </si>
  <si>
    <t>4,027</t>
  </si>
  <si>
    <t>3,125</t>
  </si>
  <si>
    <t>902</t>
  </si>
  <si>
    <t>55,367</t>
  </si>
  <si>
    <t>39,935</t>
  </si>
  <si>
    <t>15,432</t>
  </si>
  <si>
    <t>2,392</t>
  </si>
  <si>
    <t>1,567</t>
  </si>
  <si>
    <t>825</t>
  </si>
  <si>
    <t>64,708</t>
  </si>
  <si>
    <t>27,200</t>
  </si>
  <si>
    <t>37,508</t>
  </si>
  <si>
    <t>1,347,944</t>
  </si>
  <si>
    <t>734,007</t>
  </si>
  <si>
    <t>613,937</t>
  </si>
  <si>
    <t>14,153,257</t>
  </si>
  <si>
    <t>7,503,088</t>
  </si>
  <si>
    <t>6,650,169</t>
  </si>
  <si>
    <t>494,219</t>
  </si>
  <si>
    <t>295,827</t>
  </si>
  <si>
    <t>198,392</t>
  </si>
  <si>
    <t>4,988,837</t>
  </si>
  <si>
    <t>2,881,433</t>
  </si>
  <si>
    <t>2,107,404</t>
  </si>
  <si>
    <t>141,863</t>
  </si>
  <si>
    <t>91,750</t>
  </si>
  <si>
    <t>50,113</t>
  </si>
  <si>
    <t>1,503,446</t>
  </si>
  <si>
    <t>1,003,939</t>
  </si>
  <si>
    <t>499,507</t>
  </si>
  <si>
    <t>1,285,402</t>
  </si>
  <si>
    <t>190,816</t>
  </si>
  <si>
    <t>1,094,586</t>
  </si>
  <si>
    <t>13,337,683</t>
  </si>
  <si>
    <t>2,157,430</t>
  </si>
  <si>
    <t>11,180,253</t>
  </si>
  <si>
    <t>21,724</t>
  </si>
  <si>
    <t>13,858</t>
  </si>
  <si>
    <t>7,866</t>
  </si>
  <si>
    <t>109,703</t>
  </si>
  <si>
    <t>56,972</t>
  </si>
  <si>
    <t>52,731</t>
  </si>
  <si>
    <t>1,667</t>
  </si>
  <si>
    <t>10,684,247</t>
  </si>
  <si>
    <t>353</t>
  </si>
  <si>
    <t>7,189,835</t>
  </si>
  <si>
    <t>1,314</t>
  </si>
  <si>
    <t>3,494,412</t>
  </si>
  <si>
    <t>1,603</t>
  </si>
  <si>
    <t>11,786,775</t>
  </si>
  <si>
    <t>8,238,714</t>
  </si>
  <si>
    <t>1,230</t>
  </si>
  <si>
    <t>3,548,061</t>
  </si>
  <si>
    <t>87.3%</t>
  </si>
  <si>
    <t>106.8%</t>
  </si>
  <si>
    <t>1,608</t>
  </si>
  <si>
    <t>10,267,881</t>
  </si>
  <si>
    <t>329</t>
  </si>
  <si>
    <t>6,812,049</t>
  </si>
  <si>
    <t>1,279</t>
  </si>
  <si>
    <t>3,455,832</t>
  </si>
  <si>
    <t>1,624</t>
  </si>
  <si>
    <t>12,090,879</t>
  </si>
  <si>
    <t>360</t>
  </si>
  <si>
    <t>8,496,639</t>
  </si>
  <si>
    <t>1,264</t>
  </si>
  <si>
    <t>3,594,240</t>
  </si>
  <si>
    <t>99.0%</t>
  </si>
  <si>
    <t>84.9%</t>
  </si>
  <si>
    <t>80.2%</t>
  </si>
  <si>
    <t>1,907</t>
  </si>
  <si>
    <t>11,909,997</t>
  </si>
  <si>
    <t>371</t>
  </si>
  <si>
    <t>7,801,873</t>
  </si>
  <si>
    <t>1,536</t>
  </si>
  <si>
    <t>4,108,124</t>
  </si>
  <si>
    <t>1,892</t>
  </si>
  <si>
    <t>13,345,855</t>
  </si>
  <si>
    <t>409</t>
  </si>
  <si>
    <t>9,115,928</t>
  </si>
  <si>
    <t>1,483</t>
  </si>
  <si>
    <t>4,229,927</t>
  </si>
  <si>
    <t>90.7%</t>
  </si>
  <si>
    <t>85.6%</t>
  </si>
  <si>
    <t>1,813</t>
  </si>
  <si>
    <t>11,808,611</t>
  </si>
  <si>
    <t>366</t>
  </si>
  <si>
    <t>7,920,287</t>
  </si>
  <si>
    <t>1,447</t>
  </si>
  <si>
    <t>3,888,324</t>
  </si>
  <si>
    <t>1,828</t>
  </si>
  <si>
    <t>12,743,613</t>
  </si>
  <si>
    <t>399</t>
  </si>
  <si>
    <t>9,013,533</t>
  </si>
  <si>
    <t>1,429</t>
  </si>
  <si>
    <t>3,730,080</t>
  </si>
  <si>
    <t>92.7%</t>
  </si>
  <si>
    <t>1,719</t>
  </si>
  <si>
    <t>10,728,714</t>
  </si>
  <si>
    <t>345</t>
  </si>
  <si>
    <t>7,111,921</t>
  </si>
  <si>
    <t>1,374</t>
  </si>
  <si>
    <t>3,616,793</t>
  </si>
  <si>
    <t>1,715</t>
  </si>
  <si>
    <t>12,318,104</t>
  </si>
  <si>
    <t>394</t>
  </si>
  <si>
    <t>8,756,328</t>
  </si>
  <si>
    <t>1,321</t>
  </si>
  <si>
    <t>3,561,776</t>
  </si>
  <si>
    <t>100.2%</t>
  </si>
  <si>
    <t>87.1%</t>
  </si>
  <si>
    <t>87.6%</t>
  </si>
  <si>
    <t>81.2%</t>
  </si>
  <si>
    <t>12,028,857</t>
  </si>
  <si>
    <t>8,138,302</t>
  </si>
  <si>
    <t>1,546</t>
  </si>
  <si>
    <t>3,890,555</t>
  </si>
  <si>
    <t>1,843</t>
  </si>
  <si>
    <t>12,434,404</t>
  </si>
  <si>
    <t>389</t>
  </si>
  <si>
    <t>8,667,253</t>
  </si>
  <si>
    <t>1,454</t>
  </si>
  <si>
    <t>3,767,151</t>
  </si>
  <si>
    <t>95.4%</t>
  </si>
  <si>
    <t>93.9%</t>
  </si>
  <si>
    <t>1,856</t>
  </si>
  <si>
    <t>12,172,706</t>
  </si>
  <si>
    <t>8,157,911</t>
  </si>
  <si>
    <t>1,481</t>
  </si>
  <si>
    <t>4,014,795</t>
  </si>
  <si>
    <t>1,890</t>
  </si>
  <si>
    <t>12,075,482</t>
  </si>
  <si>
    <t>395</t>
  </si>
  <si>
    <t>8,194,143</t>
  </si>
  <si>
    <t>1,495</t>
  </si>
  <si>
    <t>3,881,339</t>
  </si>
  <si>
    <t>1,807</t>
  </si>
  <si>
    <t>11,772,424</t>
  </si>
  <si>
    <t>382</t>
  </si>
  <si>
    <t>7,807,703</t>
  </si>
  <si>
    <t>1,425</t>
  </si>
  <si>
    <t>3,964,721</t>
  </si>
  <si>
    <t>1,822</t>
  </si>
  <si>
    <t>11,940,014</t>
  </si>
  <si>
    <t>374</t>
  </si>
  <si>
    <t>8,152,366</t>
  </si>
  <si>
    <t>1,448</t>
  </si>
  <si>
    <t>3,787,648</t>
  </si>
  <si>
    <t>1,700</t>
  </si>
  <si>
    <t>11,170,295</t>
  </si>
  <si>
    <t>356</t>
  </si>
  <si>
    <t>7,539,240</t>
  </si>
  <si>
    <t>1,344</t>
  </si>
  <si>
    <t>3,631,055</t>
  </si>
  <si>
    <t>1,760</t>
  </si>
  <si>
    <t>11,799,493</t>
  </si>
  <si>
    <t>354</t>
  </si>
  <si>
    <t>8,012,600</t>
  </si>
  <si>
    <t>1,406</t>
  </si>
  <si>
    <t>3,786,893</t>
  </si>
  <si>
    <t>1,787</t>
  </si>
  <si>
    <t>12,285,533</t>
  </si>
  <si>
    <t>390</t>
  </si>
  <si>
    <t>8,311,490</t>
  </si>
  <si>
    <t>1,397</t>
  </si>
  <si>
    <t>3,974,043</t>
  </si>
  <si>
    <t>1,848</t>
  </si>
  <si>
    <t>11,622,551</t>
  </si>
  <si>
    <t>377</t>
  </si>
  <si>
    <t>7,733,645</t>
  </si>
  <si>
    <t>1,471</t>
  </si>
  <si>
    <t>3,888,906</t>
  </si>
  <si>
    <t>1,833</t>
  </si>
  <si>
    <t>11,629,419</t>
  </si>
  <si>
    <t>376</t>
  </si>
  <si>
    <t>7,666,838</t>
  </si>
  <si>
    <t>1,457</t>
  </si>
  <si>
    <t>3,962,581</t>
  </si>
  <si>
    <t>19,625</t>
  </si>
  <si>
    <t>127,597,206</t>
  </si>
  <si>
    <t>4,029</t>
  </si>
  <si>
    <t>85,438,571</t>
  </si>
  <si>
    <t>15,596</t>
  </si>
  <si>
    <t>42,158,635</t>
  </si>
  <si>
    <t>21,575</t>
  </si>
  <si>
    <t>145,768,880</t>
  </si>
  <si>
    <t>4,573</t>
  </si>
  <si>
    <t>100,089,660</t>
  </si>
  <si>
    <t>17,002</t>
  </si>
  <si>
    <t>45,679,220</t>
  </si>
  <si>
    <t>96.0%</t>
  </si>
  <si>
    <t>92.4%</t>
  </si>
  <si>
    <t>19,742</t>
  </si>
  <si>
    <t>134,139,461</t>
  </si>
  <si>
    <t>4,197</t>
  </si>
  <si>
    <t>92,422,822</t>
  </si>
  <si>
    <t>15,545</t>
  </si>
  <si>
    <t>41,716,639</t>
  </si>
  <si>
    <t>-117</t>
  </si>
  <si>
    <t>-6,542,255</t>
  </si>
  <si>
    <t>-168</t>
  </si>
  <si>
    <t>-6,984,251</t>
  </si>
  <si>
    <t>51</t>
  </si>
  <si>
    <t>441,996</t>
  </si>
  <si>
    <t>640</t>
  </si>
  <si>
    <t>10,345,959</t>
  </si>
  <si>
    <t>6,907</t>
  </si>
  <si>
    <t>106,684,917</t>
  </si>
  <si>
    <t>368</t>
  </si>
  <si>
    <t>8,086,719</t>
  </si>
  <si>
    <t>3,849</t>
  </si>
  <si>
    <t>82,964,568</t>
  </si>
  <si>
    <t>3,853</t>
  </si>
  <si>
    <t>83,009,964</t>
  </si>
  <si>
    <t>23</t>
  </si>
  <si>
    <t>1,688,713</t>
  </si>
  <si>
    <t>14,127,955</t>
  </si>
  <si>
    <t>207</t>
  </si>
  <si>
    <t>14,108,411</t>
  </si>
  <si>
    <t>799,569</t>
  </si>
  <si>
    <t>84</t>
  </si>
  <si>
    <t>7,900,198</t>
  </si>
  <si>
    <t>83</t>
  </si>
  <si>
    <t>7,887,360</t>
  </si>
  <si>
    <t>77,996</t>
  </si>
  <si>
    <t>44</t>
  </si>
  <si>
    <t>1,490,098</t>
  </si>
  <si>
    <t>43</t>
  </si>
  <si>
    <t>1,477,084</t>
  </si>
  <si>
    <t>132</t>
  </si>
  <si>
    <t>3,171,340</t>
  </si>
  <si>
    <t>1,456</t>
  </si>
  <si>
    <t>36,290,337</t>
  </si>
  <si>
    <t>42</t>
  </si>
  <si>
    <t>383,333</t>
  </si>
  <si>
    <t>458</t>
  </si>
  <si>
    <t>4,154,747</t>
  </si>
  <si>
    <t>1,965,768</t>
  </si>
  <si>
    <t>1,602</t>
  </si>
  <si>
    <t>19,046,629</t>
  </si>
  <si>
    <t>224,771</t>
  </si>
  <si>
    <t>176</t>
  </si>
  <si>
    <t>2,428,607</t>
  </si>
  <si>
    <t>272</t>
  </si>
  <si>
    <t>2,259,240</t>
  </si>
  <si>
    <t>23,720,349</t>
  </si>
  <si>
    <t>423</t>
  </si>
  <si>
    <t>2,739,948</t>
  </si>
  <si>
    <t>5,009</t>
  </si>
  <si>
    <t>29,538,833</t>
  </si>
  <si>
    <t>240</t>
  </si>
  <si>
    <t>2,180,023</t>
  </si>
  <si>
    <t>2,761</t>
  </si>
  <si>
    <t>23,387,741</t>
  </si>
  <si>
    <t>99</t>
  </si>
  <si>
    <t>1,158,913</t>
  </si>
  <si>
    <t>1,115</t>
  </si>
  <si>
    <t>12,576,215</t>
  </si>
  <si>
    <t>39</t>
  </si>
  <si>
    <t>26,961</t>
  </si>
  <si>
    <t>418</t>
  </si>
  <si>
    <t>311,859</t>
  </si>
  <si>
    <t>69</t>
  </si>
  <si>
    <t>21,094</t>
  </si>
  <si>
    <t>917</t>
  </si>
  <si>
    <t>304,713</t>
  </si>
  <si>
    <t>159,751</t>
  </si>
  <si>
    <t>1,043</t>
  </si>
  <si>
    <t>1,855,488</t>
  </si>
  <si>
    <t>11,699</t>
  </si>
  <si>
    <t>179</t>
  </si>
  <si>
    <t>163,678</t>
  </si>
  <si>
    <t>1,135,269</t>
  </si>
  <si>
    <t>1,018</t>
  </si>
  <si>
    <t>11,656,729</t>
  </si>
  <si>
    <t>756,189</t>
  </si>
  <si>
    <t>700</t>
  </si>
  <si>
    <t>7,638,481</t>
  </si>
  <si>
    <t>226,261</t>
  </si>
  <si>
    <t>2,565,639</t>
  </si>
  <si>
    <t>974</t>
  </si>
  <si>
    <t>1,234,095</t>
  </si>
  <si>
    <t>10,587</t>
  </si>
  <si>
    <t>12,619,802</t>
  </si>
  <si>
    <t>79,217</t>
  </si>
  <si>
    <t>297</t>
  </si>
  <si>
    <t>332,608</t>
  </si>
  <si>
    <t>11,343,292</t>
  </si>
  <si>
    <t>166</t>
  </si>
  <si>
    <t>296,145</t>
  </si>
  <si>
    <t>647</t>
  </si>
  <si>
    <t>701,188</t>
  </si>
  <si>
    <t>221,583</t>
  </si>
  <si>
    <t>160,516</t>
  </si>
  <si>
    <t>379,080</t>
  </si>
  <si>
    <t>4,770</t>
  </si>
  <si>
    <t>153</t>
  </si>
  <si>
    <t>176,292</t>
  </si>
  <si>
    <t>387</t>
  </si>
  <si>
    <t>8,266,900</t>
  </si>
  <si>
    <t>180,181</t>
  </si>
  <si>
    <t>44,590</t>
  </si>
  <si>
    <t>24,408</t>
  </si>
  <si>
    <t>14,764</t>
  </si>
  <si>
    <t>197</t>
  </si>
  <si>
    <t>1,839,706</t>
  </si>
  <si>
    <t>1,832,726</t>
  </si>
  <si>
    <t>187</t>
  </si>
  <si>
    <t>1,759,092</t>
  </si>
  <si>
    <t>73,634</t>
  </si>
  <si>
    <t>6,980</t>
  </si>
  <si>
    <t>1,352,860</t>
  </si>
  <si>
    <t>76</t>
  </si>
  <si>
    <t>1,315,250</t>
  </si>
  <si>
    <t>1,297,817</t>
  </si>
  <si>
    <t>17,433</t>
  </si>
  <si>
    <t>37,610</t>
  </si>
  <si>
    <t>779,056</t>
  </si>
  <si>
    <t>704,706</t>
  </si>
  <si>
    <t>74,350</t>
  </si>
  <si>
    <t>24</t>
  </si>
  <si>
    <t>810,068</t>
  </si>
  <si>
    <t>833,612</t>
  </si>
  <si>
    <t>319,718</t>
  </si>
  <si>
    <t>26</t>
  </si>
  <si>
    <t>2,352,062</t>
  </si>
  <si>
    <t>1,066</t>
  </si>
  <si>
    <t>3,076,392</t>
  </si>
  <si>
    <t>628</t>
  </si>
  <si>
    <t>521,007</t>
  </si>
  <si>
    <t>150</t>
  </si>
  <si>
    <t>131,702</t>
  </si>
  <si>
    <t>710</t>
  </si>
  <si>
    <t>450</t>
  </si>
  <si>
    <t>15</t>
  </si>
  <si>
    <t>260</t>
  </si>
  <si>
    <t>754</t>
  </si>
  <si>
    <t>294,051</t>
  </si>
  <si>
    <t>616</t>
  </si>
  <si>
    <t>257,552</t>
  </si>
  <si>
    <t>16,462</t>
  </si>
  <si>
    <t>68</t>
  </si>
  <si>
    <t>22,640</t>
  </si>
  <si>
    <t>515</t>
  </si>
  <si>
    <t>218,450</t>
  </si>
  <si>
    <t>14</t>
  </si>
  <si>
    <t>6,671</t>
  </si>
  <si>
    <t>14,789</t>
  </si>
  <si>
    <t>49</t>
  </si>
  <si>
    <t>15,039</t>
  </si>
  <si>
    <t>27,620</t>
  </si>
  <si>
    <t>16,234</t>
  </si>
  <si>
    <t>516</t>
  </si>
  <si>
    <t>17</t>
  </si>
  <si>
    <t>10,870</t>
  </si>
  <si>
    <t>285</t>
  </si>
  <si>
    <t>515,282</t>
  </si>
  <si>
    <t>214</t>
  </si>
  <si>
    <t>427,093</t>
  </si>
  <si>
    <t>57</t>
  </si>
  <si>
    <t>46,139</t>
  </si>
  <si>
    <t>273,055</t>
  </si>
  <si>
    <t>64</t>
  </si>
  <si>
    <t>107,899</t>
  </si>
  <si>
    <t>4,254</t>
  </si>
  <si>
    <t>80,233</t>
  </si>
  <si>
    <t>90</t>
  </si>
  <si>
    <t>580,687</t>
  </si>
  <si>
    <t>267,890</t>
  </si>
  <si>
    <t>149,074</t>
  </si>
  <si>
    <t>118,816</t>
  </si>
  <si>
    <t>170,772</t>
  </si>
  <si>
    <t>142,025</t>
  </si>
  <si>
    <t>205</t>
  </si>
  <si>
    <t>2,555,693</t>
  </si>
  <si>
    <t>2,107,173</t>
  </si>
  <si>
    <t>2,047,565</t>
  </si>
  <si>
    <t>59,608</t>
  </si>
  <si>
    <t>44,140</t>
  </si>
  <si>
    <t>25,300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</si>
  <si>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</si>
  <si>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</si>
  <si>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</si>
  <si>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</si>
  <si>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</si>
  <si>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</si>
  <si>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</si>
  <si>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</si>
  <si>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</si>
  <si>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</si>
  <si>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6,327,672</t>
  </si>
  <si>
    <t>3,595,819</t>
  </si>
  <si>
    <t>864,475</t>
  </si>
  <si>
    <t>2,731,344</t>
  </si>
  <si>
    <t>3,511,973</t>
  </si>
  <si>
    <t>836,968</t>
  </si>
  <si>
    <t>2,675,005</t>
  </si>
  <si>
    <t>2,731,853</t>
  </si>
  <si>
    <t>1,147,983</t>
  </si>
  <si>
    <t>1,583,870</t>
  </si>
  <si>
    <t>86.3%</t>
  </si>
  <si>
    <t>106.2%</t>
  </si>
  <si>
    <t>88.3%</t>
  </si>
  <si>
    <t>105.8%</t>
  </si>
  <si>
    <t>93.8%</t>
  </si>
  <si>
    <t>6,251,178</t>
  </si>
  <si>
    <t>3,464,843</t>
  </si>
  <si>
    <t>939,545</t>
  </si>
  <si>
    <t>2,525,298</t>
  </si>
  <si>
    <t>3,384,075</t>
  </si>
  <si>
    <t>911,780</t>
  </si>
  <si>
    <t>2,472,295</t>
  </si>
  <si>
    <t>2,786,335</t>
  </si>
  <si>
    <t>1,103,709</t>
  </si>
  <si>
    <t>1,682,626</t>
  </si>
  <si>
    <t>6,623,903</t>
  </si>
  <si>
    <t>3,802,393</t>
  </si>
  <si>
    <t>1,086,373</t>
  </si>
  <si>
    <t>2,716,020</t>
  </si>
  <si>
    <t>3,663,835</t>
  </si>
  <si>
    <t>1,055,237</t>
  </si>
  <si>
    <t>2,608,598</t>
  </si>
  <si>
    <t>2,821,510</t>
  </si>
  <si>
    <t>1,199,450</t>
  </si>
  <si>
    <t>1,622,060</t>
  </si>
  <si>
    <t>94.4%</t>
  </si>
  <si>
    <t>86.5%</t>
  </si>
  <si>
    <t>93.0%</t>
  </si>
  <si>
    <t>86.4%</t>
  </si>
  <si>
    <t>94.8%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</si>
  <si>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</si>
  <si>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</si>
  <si>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</si>
  <si>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</si>
  <si>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</si>
  <si>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</si>
  <si>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</si>
  <si>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</si>
  <si>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</si>
  <si>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</si>
  <si>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7,618,262</t>
  </si>
  <si>
    <t>4,205,420</t>
  </si>
  <si>
    <t>1,226,865</t>
  </si>
  <si>
    <t>2,978,555</t>
  </si>
  <si>
    <t>4,006,587</t>
  </si>
  <si>
    <t>1,139,185</t>
  </si>
  <si>
    <t>2,867,402</t>
  </si>
  <si>
    <t>3,412,842</t>
  </si>
  <si>
    <t>1,478,372</t>
  </si>
  <si>
    <t>1,934,470</t>
  </si>
  <si>
    <t>101.9%</t>
  </si>
  <si>
    <t>97.7%</t>
  </si>
  <si>
    <t>89.5%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</si>
  <si>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</si>
  <si>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</si>
  <si>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</si>
  <si>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</si>
  <si>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</si>
  <si>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</si>
  <si>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</si>
  <si>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</si>
  <si>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</si>
  <si>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</si>
  <si>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7,441,823</t>
  </si>
  <si>
    <t>4,218,232</t>
  </si>
  <si>
    <t>1,143,051</t>
  </si>
  <si>
    <t>3,075,181</t>
  </si>
  <si>
    <t>4,100,024</t>
  </si>
  <si>
    <t>1,104,840</t>
  </si>
  <si>
    <t>2,995,184</t>
  </si>
  <si>
    <t>3,223,591</t>
  </si>
  <si>
    <t>1,341,542</t>
  </si>
  <si>
    <t>1,882,049</t>
  </si>
  <si>
    <t>92.5%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</si>
  <si>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</si>
  <si>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</si>
  <si>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</si>
  <si>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</si>
  <si>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</si>
  <si>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</si>
  <si>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</si>
  <si>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</si>
  <si>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</si>
  <si>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</si>
  <si>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6,687,161</t>
  </si>
  <si>
    <t>3,836,297</t>
  </si>
  <si>
    <t>949,207</t>
  </si>
  <si>
    <t>2,887,090</t>
  </si>
  <si>
    <t>3,687,640</t>
  </si>
  <si>
    <t>918,365</t>
  </si>
  <si>
    <t>2,769,275</t>
  </si>
  <si>
    <t>2,850,864</t>
  </si>
  <si>
    <t>1,177,856</t>
  </si>
  <si>
    <t>1,673,008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</si>
  <si>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</si>
  <si>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</si>
  <si>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</si>
  <si>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</si>
  <si>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</si>
  <si>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</si>
  <si>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</si>
  <si>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</si>
  <si>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</si>
  <si>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</si>
  <si>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7,238,234</t>
  </si>
  <si>
    <t>4,048,558</t>
  </si>
  <si>
    <t>1,105,006</t>
  </si>
  <si>
    <t>2,943,552</t>
  </si>
  <si>
    <t>3,880,734</t>
  </si>
  <si>
    <t>1,062,538</t>
  </si>
  <si>
    <t>2,818,196</t>
  </si>
  <si>
    <t>3,189,676</t>
  </si>
  <si>
    <t>1,366,629</t>
  </si>
  <si>
    <t>1,823,047</t>
  </si>
  <si>
    <t>7,448,647</t>
  </si>
  <si>
    <t>4,293,454</t>
  </si>
  <si>
    <t>1,036,021</t>
  </si>
  <si>
    <t>3,257,433</t>
  </si>
  <si>
    <t>4,192,091</t>
  </si>
  <si>
    <t>1,019,355</t>
  </si>
  <si>
    <t>3,172,736</t>
  </si>
  <si>
    <t>3,155,193</t>
  </si>
  <si>
    <t>1,244,285</t>
  </si>
  <si>
    <t>1,910,908</t>
  </si>
  <si>
    <t>7,036,891</t>
  </si>
  <si>
    <t>3,906,820</t>
  </si>
  <si>
    <t>1,000,934</t>
  </si>
  <si>
    <t>2,905,886</t>
  </si>
  <si>
    <t>3,788,766</t>
  </si>
  <si>
    <t>984,415</t>
  </si>
  <si>
    <t>2,804,351</t>
  </si>
  <si>
    <t>3,130,071</t>
  </si>
  <si>
    <t>1,326,288</t>
  </si>
  <si>
    <t>1,803,783</t>
  </si>
  <si>
    <t>112.1%</t>
  </si>
  <si>
    <t>110.6%</t>
  </si>
  <si>
    <t>113.1%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</si>
  <si>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</si>
  <si>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</si>
  <si>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</si>
  <si>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</si>
  <si>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</si>
  <si>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</si>
  <si>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</si>
  <si>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</si>
  <si>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</si>
  <si>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</si>
  <si>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6,879,430</t>
  </si>
  <si>
    <t>3,992,067</t>
  </si>
  <si>
    <t>1,049,145</t>
  </si>
  <si>
    <t>2,942,922</t>
  </si>
  <si>
    <t>3,859,878</t>
  </si>
  <si>
    <t>1,021,223</t>
  </si>
  <si>
    <t>2,838,655</t>
  </si>
  <si>
    <t>2,887,363</t>
  </si>
  <si>
    <t>1,241,288</t>
  </si>
  <si>
    <t>1,646,075</t>
  </si>
  <si>
    <t>100.4%</t>
  </si>
  <si>
    <t>89.6%</t>
  </si>
  <si>
    <t>109.0%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</si>
  <si>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</si>
  <si>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</si>
  <si>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</si>
  <si>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</si>
  <si>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</si>
  <si>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</si>
  <si>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</si>
  <si>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</si>
  <si>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</si>
  <si>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</si>
  <si>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6,842,575</t>
  </si>
  <si>
    <t>3,802,053</t>
  </si>
  <si>
    <t>956,238</t>
  </si>
  <si>
    <t>2,845,815</t>
  </si>
  <si>
    <t>3,687,983</t>
  </si>
  <si>
    <t>932,774</t>
  </si>
  <si>
    <t>2,755,209</t>
  </si>
  <si>
    <t>3,040,522</t>
  </si>
  <si>
    <t>1,281,953</t>
  </si>
  <si>
    <t>1,758,569</t>
  </si>
  <si>
    <t>3,690,022</t>
  </si>
  <si>
    <t>870,205</t>
  </si>
  <si>
    <t>2,819,817</t>
  </si>
  <si>
    <t>7,255,959</t>
  </si>
  <si>
    <t>4,060,526</t>
  </si>
  <si>
    <t>982,211</t>
  </si>
  <si>
    <t>3,078,315</t>
  </si>
  <si>
    <t>3,933,925</t>
  </si>
  <si>
    <t>939,735</t>
  </si>
  <si>
    <t>2,994,190</t>
  </si>
  <si>
    <t>3,195,433</t>
  </si>
  <si>
    <t>1,348,049</t>
  </si>
  <si>
    <t>1,847,384</t>
  </si>
  <si>
    <t>92.3%</t>
  </si>
  <si>
    <t>94.2%</t>
  </si>
  <si>
    <t>7,434,680</t>
  </si>
  <si>
    <t>4,151,576</t>
  </si>
  <si>
    <t>1,068,069</t>
  </si>
  <si>
    <t>3,083,507</t>
  </si>
  <si>
    <t>4,041,489</t>
  </si>
  <si>
    <t>1,044,014</t>
  </si>
  <si>
    <t>2,997,475</t>
  </si>
  <si>
    <t>3,283,104</t>
  </si>
  <si>
    <t>1,286,046</t>
  </si>
  <si>
    <t>1,997,058</t>
  </si>
  <si>
    <t>42,396,748</t>
  </si>
  <si>
    <t>10,410,663</t>
  </si>
  <si>
    <t>31,986,085</t>
  </si>
  <si>
    <t>84,725,398</t>
  </si>
  <si>
    <t>47,643,293</t>
  </si>
  <si>
    <t>12,481,116</t>
  </si>
  <si>
    <t>35,162,177</t>
  </si>
  <si>
    <t>46,080,106</t>
  </si>
  <si>
    <t>12,070,912</t>
  </si>
  <si>
    <t>34,009,194</t>
  </si>
  <si>
    <t>37,082,105</t>
  </si>
  <si>
    <t>15,569,903</t>
  </si>
  <si>
    <t>21,512,202</t>
  </si>
  <si>
    <t>77,290,718</t>
  </si>
  <si>
    <t>43,491,717</t>
  </si>
  <si>
    <t>11,413,047</t>
  </si>
  <si>
    <t>32,078,670</t>
  </si>
  <si>
    <t>42,038,617</t>
  </si>
  <si>
    <t>11,026,898</t>
  </si>
  <si>
    <t>31,011,719</t>
  </si>
  <si>
    <t>33,799,001</t>
  </si>
  <si>
    <t>14,283,857</t>
  </si>
  <si>
    <t>19,515,144</t>
  </si>
  <si>
    <t>-496,102</t>
  </si>
  <si>
    <t>115,434</t>
  </si>
  <si>
    <t>-750,181</t>
  </si>
  <si>
    <t>865,615</t>
  </si>
  <si>
    <t>358,131</t>
  </si>
  <si>
    <t>-616,235</t>
  </si>
  <si>
    <t>974,366</t>
  </si>
  <si>
    <t>-611,536</t>
  </si>
  <si>
    <t>-1,321,820</t>
  </si>
  <si>
    <t>710,284</t>
  </si>
  <si>
    <t>3,861,933</t>
  </si>
  <si>
    <t>171,911</t>
  </si>
  <si>
    <t>99,866</t>
  </si>
  <si>
    <t>72,045</t>
  </si>
  <si>
    <t>90.8%</t>
  </si>
  <si>
    <t>44,349,402</t>
  </si>
  <si>
    <t>1,952,654</t>
  </si>
  <si>
    <t>1,079,493</t>
  </si>
  <si>
    <t>873,161</t>
  </si>
  <si>
    <t>97.6%</t>
  </si>
  <si>
    <t>84.8%</t>
  </si>
  <si>
    <t>81.9%</t>
  </si>
  <si>
    <t>135</t>
  </si>
  <si>
    <t>1,620,359</t>
  </si>
  <si>
    <t>691,677</t>
  </si>
  <si>
    <t>66</t>
  </si>
  <si>
    <t>928,682</t>
  </si>
  <si>
    <t>336,904</t>
  </si>
  <si>
    <t>76,311</t>
  </si>
  <si>
    <t>260,593</t>
  </si>
  <si>
    <t>87.5%</t>
  </si>
  <si>
    <t>1,435</t>
  </si>
  <si>
    <t>17,226,410</t>
  </si>
  <si>
    <t>712</t>
  </si>
  <si>
    <t>7,239,425</t>
  </si>
  <si>
    <t>723</t>
  </si>
  <si>
    <t>9,986,985</t>
  </si>
  <si>
    <t>3,808,180</t>
  </si>
  <si>
    <t>882,456</t>
  </si>
  <si>
    <t>2,925,724</t>
  </si>
  <si>
    <t>862,548</t>
  </si>
  <si>
    <t>39,608</t>
  </si>
  <si>
    <t>25,667</t>
  </si>
  <si>
    <t>13,941</t>
  </si>
  <si>
    <t>107.1%</t>
  </si>
  <si>
    <t>115.3%</t>
  </si>
  <si>
    <t>755</t>
  </si>
  <si>
    <t>8,519,341</t>
  </si>
  <si>
    <t>446,173</t>
  </si>
  <si>
    <t>290,086</t>
  </si>
  <si>
    <t>156,087</t>
  </si>
  <si>
    <t>96</t>
  </si>
  <si>
    <t>1,215,076</t>
  </si>
  <si>
    <t>1,191,654</t>
  </si>
  <si>
    <t>23,422</t>
  </si>
  <si>
    <t>716,561</t>
  </si>
  <si>
    <t>702,383</t>
  </si>
  <si>
    <t>137,219</t>
  </si>
  <si>
    <t>565,164</t>
  </si>
  <si>
    <t>14,178</t>
  </si>
  <si>
    <t>11,745</t>
  </si>
  <si>
    <t>2,433</t>
  </si>
  <si>
    <t>120.0%</t>
  </si>
  <si>
    <t>130.6%</t>
  </si>
  <si>
    <t>81.8%</t>
  </si>
  <si>
    <t>58.2%</t>
  </si>
  <si>
    <t>1,045</t>
  </si>
  <si>
    <t>13,690,696</t>
  </si>
  <si>
    <t>699</t>
  </si>
  <si>
    <t>13,421,711</t>
  </si>
  <si>
    <t>346</t>
  </si>
  <si>
    <t>268,985</t>
  </si>
  <si>
    <t>8,205,826</t>
  </si>
  <si>
    <t>8,075,275</t>
  </si>
  <si>
    <t>1,744,885</t>
  </si>
  <si>
    <t>6,330,390</t>
  </si>
  <si>
    <t>130,551</t>
  </si>
  <si>
    <t>96,564</t>
  </si>
  <si>
    <t>33,987</t>
  </si>
  <si>
    <t>103.9%</t>
  </si>
  <si>
    <t>716,772</t>
  </si>
  <si>
    <t>714,775</t>
  </si>
  <si>
    <t>1,997</t>
  </si>
  <si>
    <t>292,700</t>
  </si>
  <si>
    <t>288,850</t>
  </si>
  <si>
    <t>58,038</t>
  </si>
  <si>
    <t>230,812</t>
  </si>
  <si>
    <t>3,850</t>
  </si>
  <si>
    <t>137.2%</t>
  </si>
  <si>
    <t>169.2%</t>
  </si>
  <si>
    <t>137.7%</t>
  </si>
  <si>
    <t>60.0%</t>
  </si>
  <si>
    <t>61.5%</t>
  </si>
  <si>
    <t>146.3%</t>
  </si>
  <si>
    <t>149.2%</t>
  </si>
  <si>
    <t>194.0%</t>
  </si>
  <si>
    <t>141.0%</t>
  </si>
  <si>
    <t>60.3%</t>
  </si>
  <si>
    <t>60.7%</t>
  </si>
  <si>
    <t>194</t>
  </si>
  <si>
    <t>5,937,048</t>
  </si>
  <si>
    <t>170</t>
  </si>
  <si>
    <t>5,920,324</t>
  </si>
  <si>
    <t>16,724</t>
  </si>
  <si>
    <t>2,684,390</t>
  </si>
  <si>
    <t>2,650,225</t>
  </si>
  <si>
    <t>569,411</t>
  </si>
  <si>
    <t>2,080,814</t>
  </si>
  <si>
    <t>34,165</t>
  </si>
  <si>
    <t>87.8%</t>
  </si>
  <si>
    <t>60.9%</t>
  </si>
  <si>
    <t>113.4%</t>
  </si>
  <si>
    <t>113.5%</t>
  </si>
  <si>
    <t>65.1%</t>
  </si>
  <si>
    <t>65.2%</t>
  </si>
  <si>
    <t>56,659</t>
  </si>
  <si>
    <t>7</t>
  </si>
  <si>
    <t>4,742</t>
  </si>
  <si>
    <t>52.8%</t>
  </si>
  <si>
    <t>50.0%</t>
  </si>
  <si>
    <t>53.9%</t>
  </si>
  <si>
    <t>42.8%</t>
  </si>
  <si>
    <t>123</t>
  </si>
  <si>
    <t>296,021</t>
  </si>
  <si>
    <t>94,078</t>
  </si>
  <si>
    <t>120</t>
  </si>
  <si>
    <t>201,943</t>
  </si>
  <si>
    <t>28.4%</t>
  </si>
  <si>
    <t>23.1%</t>
  </si>
  <si>
    <t>17.8%</t>
  </si>
  <si>
    <t>39.3%</t>
  </si>
  <si>
    <t>39.4%</t>
  </si>
  <si>
    <t>31.5%</t>
  </si>
  <si>
    <t>190</t>
  </si>
  <si>
    <t>4,356,328</t>
  </si>
  <si>
    <t>137</t>
  </si>
  <si>
    <t>4,266,045</t>
  </si>
  <si>
    <t>53</t>
  </si>
  <si>
    <t>90,283</t>
  </si>
  <si>
    <t>1,866,521</t>
  </si>
  <si>
    <t>1,817,270</t>
  </si>
  <si>
    <t>512,171</t>
  </si>
  <si>
    <t>1,305,099</t>
  </si>
  <si>
    <t>49,251</t>
  </si>
  <si>
    <t>16,994</t>
  </si>
  <si>
    <t>32,257</t>
  </si>
  <si>
    <t>107.8%</t>
  </si>
  <si>
    <t>77.9%</t>
  </si>
  <si>
    <t>92.1%</t>
  </si>
  <si>
    <t>88.4%</t>
  </si>
  <si>
    <t>2,191</t>
  </si>
  <si>
    <t>44,713,738</t>
  </si>
  <si>
    <t>43,723,973</t>
  </si>
  <si>
    <t>694</t>
  </si>
  <si>
    <t>989,765</t>
  </si>
  <si>
    <t>22,015,536</t>
  </si>
  <si>
    <t>21,464,671</t>
  </si>
  <si>
    <t>6,272,545</t>
  </si>
  <si>
    <t>15,192,126</t>
  </si>
  <si>
    <t>550,865</t>
  </si>
  <si>
    <t>177,365</t>
  </si>
  <si>
    <t>373,500</t>
  </si>
  <si>
    <t>90.4%</t>
  </si>
  <si>
    <t>87.0%</t>
  </si>
  <si>
    <t>87.2%</t>
  </si>
  <si>
    <t>79.1%</t>
  </si>
  <si>
    <t>64.7%</t>
  </si>
  <si>
    <t>72</t>
  </si>
  <si>
    <t>1,108,036</t>
  </si>
  <si>
    <t>1,105,293</t>
  </si>
  <si>
    <t>2,743</t>
  </si>
  <si>
    <t>544,587</t>
  </si>
  <si>
    <t>544,287</t>
  </si>
  <si>
    <t>86,138</t>
  </si>
  <si>
    <t>458,149</t>
  </si>
  <si>
    <t>300</t>
  </si>
  <si>
    <t>739</t>
  </si>
  <si>
    <t>11,784,160</t>
  </si>
  <si>
    <t>702</t>
  </si>
  <si>
    <t>11,762,221</t>
  </si>
  <si>
    <t>21,939</t>
  </si>
  <si>
    <t>6,333,920</t>
  </si>
  <si>
    <t>6,331,781</t>
  </si>
  <si>
    <t>936,262</t>
  </si>
  <si>
    <t>5,395,519</t>
  </si>
  <si>
    <t>2,139</t>
  </si>
  <si>
    <t>1,860</t>
  </si>
  <si>
    <t>115.1%</t>
  </si>
  <si>
    <t>93.1%</t>
  </si>
  <si>
    <t>41.1%</t>
  </si>
  <si>
    <t>410,181</t>
  </si>
  <si>
    <t>65,358</t>
  </si>
  <si>
    <t>344,823</t>
  </si>
  <si>
    <t>65,052</t>
  </si>
  <si>
    <t>328</t>
  </si>
  <si>
    <t>64,724</t>
  </si>
  <si>
    <t>41,310</t>
  </si>
  <si>
    <t>23,414</t>
  </si>
  <si>
    <t>121.1%</t>
  </si>
  <si>
    <t>4.3%</t>
  </si>
  <si>
    <t>64.4%</t>
  </si>
  <si>
    <t>425</t>
  </si>
  <si>
    <t>4,517,503</t>
  </si>
  <si>
    <t>802,836</t>
  </si>
  <si>
    <t>359</t>
  </si>
  <si>
    <t>3,714,667</t>
  </si>
  <si>
    <t>852,593</t>
  </si>
  <si>
    <t>63,832</t>
  </si>
  <si>
    <t>4,480</t>
  </si>
  <si>
    <t>788,761</t>
  </si>
  <si>
    <t>479,453</t>
  </si>
  <si>
    <t>309,308</t>
  </si>
  <si>
    <t>111.0%</t>
  </si>
  <si>
    <t>300.0%</t>
  </si>
  <si>
    <t>317.7%</t>
  </si>
  <si>
    <t>89.0%</t>
  </si>
  <si>
    <t>野菜・果物</t>
  </si>
  <si>
    <t>273,790</t>
  </si>
  <si>
    <t>120,610</t>
  </si>
  <si>
    <t>255,217</t>
  </si>
  <si>
    <t>101,784</t>
  </si>
  <si>
    <t>67,109</t>
  </si>
  <si>
    <t>100,354</t>
  </si>
  <si>
    <t>188,108</t>
  </si>
  <si>
    <t>1,430</t>
  </si>
  <si>
    <t>18,826</t>
  </si>
  <si>
    <t>9,617</t>
  </si>
  <si>
    <t>16,247</t>
  </si>
  <si>
    <t>8,956</t>
  </si>
  <si>
    <t>2,579</t>
  </si>
  <si>
    <t>66.8%</t>
  </si>
  <si>
    <t>82.2%</t>
  </si>
  <si>
    <t>3,185,801</t>
  </si>
  <si>
    <t>1,328,491</t>
  </si>
  <si>
    <t>2,972,042</t>
  </si>
  <si>
    <t>1,085,754</t>
  </si>
  <si>
    <t>814,052</t>
  </si>
  <si>
    <t>1,057,498</t>
  </si>
  <si>
    <t>2,157,990</t>
  </si>
  <si>
    <t>28,256</t>
  </si>
  <si>
    <t>213,759</t>
  </si>
  <si>
    <t>242,737</t>
  </si>
  <si>
    <t>106,195</t>
  </si>
  <si>
    <t>216,664</t>
  </si>
  <si>
    <t>107,564</t>
  </si>
  <si>
    <t>26,073</t>
  </si>
  <si>
    <t>23,622</t>
  </si>
  <si>
    <t>13,585</t>
  </si>
  <si>
    <t>11,972</t>
  </si>
  <si>
    <t>5,853</t>
  </si>
  <si>
    <t>11,552</t>
  </si>
  <si>
    <t>17,769</t>
  </si>
  <si>
    <t>420</t>
  </si>
  <si>
    <t>1,613</t>
  </si>
  <si>
    <t>202.9%</t>
  </si>
  <si>
    <t>72.5%</t>
  </si>
  <si>
    <t>72.6%</t>
  </si>
  <si>
    <t>267,856</t>
  </si>
  <si>
    <t>153,335</t>
  </si>
  <si>
    <t>123,561</t>
  </si>
  <si>
    <t>67,786</t>
  </si>
  <si>
    <t>121,933</t>
  </si>
  <si>
    <t>200,070</t>
  </si>
  <si>
    <t>1,628</t>
  </si>
  <si>
    <t>29,774</t>
  </si>
  <si>
    <t>29,766</t>
  </si>
  <si>
    <t>116.9%</t>
  </si>
  <si>
    <t>116.8%</t>
  </si>
  <si>
    <t>97.0%</t>
  </si>
  <si>
    <t>118.7%</t>
  </si>
  <si>
    <t>11.9%</t>
  </si>
  <si>
    <t>4,416</t>
  </si>
  <si>
    <t>1,117</t>
  </si>
  <si>
    <t>2,484</t>
  </si>
  <si>
    <t>1,932</t>
  </si>
  <si>
    <t>143.6%</t>
  </si>
  <si>
    <t>49,466</t>
  </si>
  <si>
    <t>10,226</t>
  </si>
  <si>
    <t>28,128</t>
  </si>
  <si>
    <t>21,338</t>
  </si>
  <si>
    <t>122.7%</t>
  </si>
  <si>
    <t>46,456</t>
  </si>
  <si>
    <t>25,908</t>
  </si>
  <si>
    <t>44,021</t>
  </si>
  <si>
    <t>23,195</t>
  </si>
  <si>
    <t>9,167</t>
  </si>
  <si>
    <t>22,896</t>
  </si>
  <si>
    <t>34,854</t>
  </si>
  <si>
    <t>299</t>
  </si>
  <si>
    <t>2,435</t>
  </si>
  <si>
    <t>2,713</t>
  </si>
  <si>
    <t>1,771</t>
  </si>
  <si>
    <t>2,547</t>
  </si>
  <si>
    <t>664</t>
  </si>
  <si>
    <t>70.0%</t>
  </si>
  <si>
    <t>85.9%</t>
  </si>
  <si>
    <t>729.3%</t>
  </si>
  <si>
    <t>66.3%</t>
  </si>
  <si>
    <t>62.4%</t>
  </si>
  <si>
    <t>70.1%</t>
  </si>
  <si>
    <t>2,075.0%</t>
  </si>
  <si>
    <t>581,229</t>
  </si>
  <si>
    <t>281,607</t>
  </si>
  <si>
    <t>554,611</t>
  </si>
  <si>
    <t>235,222</t>
  </si>
  <si>
    <t>141,074</t>
  </si>
  <si>
    <t>225,700</t>
  </si>
  <si>
    <t>413,537</t>
  </si>
  <si>
    <t>9,522</t>
  </si>
  <si>
    <t>26,618</t>
  </si>
  <si>
    <t>46,385</t>
  </si>
  <si>
    <t>19,502</t>
  </si>
  <si>
    <t>43,559</t>
  </si>
  <si>
    <t>2,826</t>
  </si>
  <si>
    <t>114.2%</t>
  </si>
  <si>
    <t>671.5%</t>
  </si>
  <si>
    <t>118.8%</t>
  </si>
  <si>
    <t>104.5%</t>
  </si>
  <si>
    <t>119.6%</t>
  </si>
  <si>
    <t>116.6%</t>
  </si>
  <si>
    <t>295.9%</t>
  </si>
  <si>
    <t>20,528</t>
  </si>
  <si>
    <t>6,456</t>
  </si>
  <si>
    <t>20,388</t>
  </si>
  <si>
    <t>5,209</t>
  </si>
  <si>
    <t>4,635</t>
  </si>
  <si>
    <t>15,753</t>
  </si>
  <si>
    <t>1,247</t>
  </si>
  <si>
    <t>148.2%</t>
  </si>
  <si>
    <t>150.0%</t>
  </si>
  <si>
    <t>189.3%</t>
  </si>
  <si>
    <t>53.8%</t>
  </si>
  <si>
    <t>55.8%</t>
  </si>
  <si>
    <t>186,592</t>
  </si>
  <si>
    <t>79,545</t>
  </si>
  <si>
    <t>185,349</t>
  </si>
  <si>
    <t>64,122</t>
  </si>
  <si>
    <t>64,117</t>
  </si>
  <si>
    <t>140,821</t>
  </si>
  <si>
    <t>1,243</t>
  </si>
  <si>
    <t>15,423</t>
  </si>
  <si>
    <t>112.6%</t>
  </si>
  <si>
    <t>119.5%</t>
  </si>
  <si>
    <t>113.3%</t>
  </si>
  <si>
    <t>129.1%</t>
  </si>
  <si>
    <t>70.8%</t>
  </si>
  <si>
    <t>64.5%</t>
  </si>
  <si>
    <t>40.0%</t>
  </si>
  <si>
    <t>30.3%</t>
  </si>
  <si>
    <t>134,444</t>
  </si>
  <si>
    <t>43,861</t>
  </si>
  <si>
    <t>128,917</t>
  </si>
  <si>
    <t>34,360</t>
  </si>
  <si>
    <t>40,090</t>
  </si>
  <si>
    <t>34,042</t>
  </si>
  <si>
    <t>88,827</t>
  </si>
  <si>
    <t>5,527</t>
  </si>
  <si>
    <t>9,501</t>
  </si>
  <si>
    <t>9,169</t>
  </si>
  <si>
    <t>4,071</t>
  </si>
  <si>
    <t>332</t>
  </si>
  <si>
    <t>91.5%</t>
  </si>
  <si>
    <t>16.9%</t>
  </si>
  <si>
    <t>84.3%</t>
  </si>
  <si>
    <t>261.4%</t>
  </si>
  <si>
    <t>1,580,277</t>
  </si>
  <si>
    <t>493,802</t>
  </si>
  <si>
    <t>1,517,640</t>
  </si>
  <si>
    <t>388,330</t>
  </si>
  <si>
    <t>480,980</t>
  </si>
  <si>
    <t>377,818</t>
  </si>
  <si>
    <t>1,036,660</t>
  </si>
  <si>
    <t>10,512</t>
  </si>
  <si>
    <t>62,637</t>
  </si>
  <si>
    <t>105,472</t>
  </si>
  <si>
    <t>14,318</t>
  </si>
  <si>
    <t>102,395</t>
  </si>
  <si>
    <t>48,319</t>
  </si>
  <si>
    <t>3,077</t>
  </si>
  <si>
    <t>96.8%</t>
  </si>
  <si>
    <t>107.2%</t>
  </si>
  <si>
    <t>51.3%</t>
  </si>
  <si>
    <t>56.3%</t>
  </si>
  <si>
    <t>159.2%</t>
  </si>
  <si>
    <t>38,439</t>
  </si>
  <si>
    <t>28,975</t>
  </si>
  <si>
    <t>38,167</t>
  </si>
  <si>
    <t>27,048</t>
  </si>
  <si>
    <t>7,262</t>
  </si>
  <si>
    <t>26,655</t>
  </si>
  <si>
    <t>30,905</t>
  </si>
  <si>
    <t>393</t>
  </si>
  <si>
    <t>1,927</t>
  </si>
  <si>
    <t>1,623</t>
  </si>
  <si>
    <t>304</t>
  </si>
  <si>
    <t>86.1%</t>
  </si>
  <si>
    <t>83.5%</t>
  </si>
  <si>
    <t>4,912.5%</t>
  </si>
  <si>
    <t>443,010</t>
  </si>
  <si>
    <t>301,680</t>
  </si>
  <si>
    <t>441,190</t>
  </si>
  <si>
    <t>274,519</t>
  </si>
  <si>
    <t>78,290</t>
  </si>
  <si>
    <t>267,930</t>
  </si>
  <si>
    <t>362,900</t>
  </si>
  <si>
    <t>6,589</t>
  </si>
  <si>
    <t>1,820</t>
  </si>
  <si>
    <t>27,161</t>
  </si>
  <si>
    <t>1,786</t>
  </si>
  <si>
    <t>25,314</t>
  </si>
  <si>
    <t>1,847</t>
  </si>
  <si>
    <t>1,583.9%</t>
  </si>
  <si>
    <t>113.7%</t>
  </si>
  <si>
    <t>5,885</t>
  </si>
  <si>
    <t>708</t>
  </si>
  <si>
    <t>5,783</t>
  </si>
  <si>
    <t>3,494</t>
  </si>
  <si>
    <t>48</t>
  </si>
  <si>
    <t>2,289</t>
  </si>
  <si>
    <t>660</t>
  </si>
  <si>
    <t>83.9%</t>
  </si>
  <si>
    <t>16.4%</t>
  </si>
  <si>
    <t>72.9%</t>
  </si>
  <si>
    <t>73.7%</t>
  </si>
  <si>
    <t>77,175</t>
  </si>
  <si>
    <t>8,296</t>
  </si>
  <si>
    <t>5,200</t>
  </si>
  <si>
    <t>1,342</t>
  </si>
  <si>
    <t>71,975</t>
  </si>
  <si>
    <t>41,218</t>
  </si>
  <si>
    <t>30,757</t>
  </si>
  <si>
    <t>8,089</t>
  </si>
  <si>
    <t>99.3%</t>
  </si>
  <si>
    <t>67.2%</t>
  </si>
  <si>
    <t>197,525</t>
  </si>
  <si>
    <t>2,323,254</t>
  </si>
  <si>
    <t>21.8%</t>
  </si>
  <si>
    <t>194,320</t>
  </si>
  <si>
    <t>2,042,492</t>
  </si>
  <si>
    <t>19.2%</t>
  </si>
  <si>
    <t>30,727</t>
  </si>
  <si>
    <t>311,427</t>
  </si>
  <si>
    <t>76.6%</t>
  </si>
  <si>
    <t>91,057</t>
  </si>
  <si>
    <t>907,132</t>
  </si>
  <si>
    <t>8.5%</t>
  </si>
  <si>
    <t>62,769</t>
  </si>
  <si>
    <t>77.6%</t>
  </si>
  <si>
    <t>815,747</t>
  </si>
  <si>
    <t>57,188</t>
  </si>
  <si>
    <t>750,560</t>
  </si>
  <si>
    <t>7.0%</t>
  </si>
  <si>
    <t>55,272</t>
  </si>
  <si>
    <t>586,796</t>
  </si>
  <si>
    <t>5.5%</t>
  </si>
  <si>
    <t>29,164</t>
  </si>
  <si>
    <t>59.7%</t>
  </si>
  <si>
    <t>527,359</t>
  </si>
  <si>
    <t>32,537</t>
  </si>
  <si>
    <t>421,846</t>
  </si>
  <si>
    <t>117.8%</t>
  </si>
  <si>
    <t>4.0%</t>
  </si>
  <si>
    <t>37,106</t>
  </si>
  <si>
    <t>142.5%</t>
  </si>
  <si>
    <t>400,476</t>
  </si>
  <si>
    <t>23,171</t>
  </si>
  <si>
    <t>73.2%</t>
  </si>
  <si>
    <t>303,459</t>
  </si>
  <si>
    <t>12,807</t>
  </si>
  <si>
    <t>59.0%</t>
  </si>
  <si>
    <t>266,185</t>
  </si>
  <si>
    <t>2.5%</t>
  </si>
  <si>
    <t>22,789</t>
  </si>
  <si>
    <t>237,179</t>
  </si>
  <si>
    <t>13,773</t>
  </si>
  <si>
    <t>76.8%</t>
  </si>
  <si>
    <t>178,683</t>
  </si>
  <si>
    <t>7,019</t>
  </si>
  <si>
    <t>108,724</t>
  </si>
  <si>
    <t>1.0%</t>
  </si>
  <si>
    <t>6,147</t>
  </si>
  <si>
    <t>50.3%</t>
  </si>
  <si>
    <t>107,001</t>
  </si>
  <si>
    <t>4,604</t>
  </si>
  <si>
    <t>69,711</t>
  </si>
  <si>
    <t>5,596</t>
  </si>
  <si>
    <t>67,874</t>
  </si>
  <si>
    <t>86.7%</t>
  </si>
  <si>
    <t>16,899</t>
  </si>
  <si>
    <t>467.0%</t>
  </si>
  <si>
    <t>65,985</t>
  </si>
  <si>
    <t>67.4%</t>
  </si>
  <si>
    <t>4,881</t>
  </si>
  <si>
    <t>62,936</t>
  </si>
  <si>
    <t>111.7%</t>
  </si>
  <si>
    <t>5,538</t>
  </si>
  <si>
    <t>74.9%</t>
  </si>
  <si>
    <t>51,180</t>
  </si>
  <si>
    <t>72.1%</t>
  </si>
  <si>
    <t>26,211</t>
  </si>
  <si>
    <t>66.6%</t>
  </si>
  <si>
    <t>368,287</t>
  </si>
  <si>
    <t>3.5%</t>
  </si>
  <si>
    <t>1,373,395</t>
  </si>
  <si>
    <t>14,511,546</t>
  </si>
  <si>
    <t>44.0%</t>
  </si>
  <si>
    <t>37,244</t>
  </si>
  <si>
    <t>36.8%</t>
  </si>
  <si>
    <t>556,578</t>
  </si>
  <si>
    <t>50.5%</t>
  </si>
  <si>
    <t>276,322</t>
  </si>
  <si>
    <t>119.8%</t>
  </si>
  <si>
    <t>2,945,775</t>
  </si>
  <si>
    <t>181,960</t>
  </si>
  <si>
    <t>1,986,608</t>
  </si>
  <si>
    <t>114.5%</t>
  </si>
  <si>
    <t>158,490</t>
  </si>
  <si>
    <t>1,939,259</t>
  </si>
  <si>
    <t>149,956</t>
  </si>
  <si>
    <t>1,656,704</t>
  </si>
  <si>
    <t>116.4%</t>
  </si>
  <si>
    <t>141,495</t>
  </si>
  <si>
    <t>1,607,328</t>
  </si>
  <si>
    <t>87,248</t>
  </si>
  <si>
    <t>79.8%</t>
  </si>
  <si>
    <t>1,237,187</t>
  </si>
  <si>
    <t>120.7%</t>
  </si>
  <si>
    <t>84,921</t>
  </si>
  <si>
    <t>1,172,725</t>
  </si>
  <si>
    <t>99,131</t>
  </si>
  <si>
    <t>1,058,919</t>
  </si>
  <si>
    <t>68,790</t>
  </si>
  <si>
    <t>849,405</t>
  </si>
  <si>
    <t>67,894</t>
  </si>
  <si>
    <t>834,423</t>
  </si>
  <si>
    <t>31,096</t>
  </si>
  <si>
    <t>454,684</t>
  </si>
  <si>
    <t>24,206</t>
  </si>
  <si>
    <t>74.8%</t>
  </si>
  <si>
    <t>419,157</t>
  </si>
  <si>
    <t>19,737</t>
  </si>
  <si>
    <t>85.1%</t>
  </si>
  <si>
    <t>296,185</t>
  </si>
  <si>
    <t>13,755</t>
  </si>
  <si>
    <t>71.5%</t>
  </si>
  <si>
    <t>245,457</t>
  </si>
  <si>
    <t>133.0%</t>
  </si>
  <si>
    <t>234,266</t>
  </si>
  <si>
    <t>41,465</t>
  </si>
  <si>
    <t>8,194.7%</t>
  </si>
  <si>
    <t>133,033</t>
  </si>
  <si>
    <t>261.9%</t>
  </si>
  <si>
    <t>13,388</t>
  </si>
  <si>
    <t>126.9%</t>
  </si>
  <si>
    <t>132,608</t>
  </si>
  <si>
    <t>9,358</t>
  </si>
  <si>
    <t>131,787</t>
  </si>
  <si>
    <t>128.6%</t>
  </si>
  <si>
    <t>9,693</t>
  </si>
  <si>
    <t>53.0%</t>
  </si>
  <si>
    <t>129,558</t>
  </si>
  <si>
    <t>64,919</t>
  </si>
  <si>
    <t>967,671</t>
  </si>
  <si>
    <t>2,316,464</t>
  </si>
  <si>
    <t>22.3%</t>
  </si>
  <si>
    <t>2,039,839</t>
  </si>
  <si>
    <t>19.6%</t>
  </si>
  <si>
    <t>146.6%</t>
  </si>
  <si>
    <t>871,132</t>
  </si>
  <si>
    <t>8.4%</t>
  </si>
  <si>
    <t>57,769</t>
  </si>
  <si>
    <t>74.2%</t>
  </si>
  <si>
    <t>790,282</t>
  </si>
  <si>
    <t>7.6%</t>
  </si>
  <si>
    <t>7.2%</t>
  </si>
  <si>
    <t>39,634</t>
  </si>
  <si>
    <t>455,684</t>
  </si>
  <si>
    <t>2.3%</t>
  </si>
  <si>
    <t>75.9%</t>
  </si>
  <si>
    <t>174,047</t>
  </si>
  <si>
    <t>90.0%</t>
  </si>
  <si>
    <t>51.4%</t>
  </si>
  <si>
    <t>3,465</t>
  </si>
  <si>
    <t>68.9%</t>
  </si>
  <si>
    <t>50,663</t>
  </si>
  <si>
    <t>80.6%</t>
  </si>
  <si>
    <t>24,432</t>
  </si>
  <si>
    <t>338,062</t>
  </si>
  <si>
    <t>1,361,210</t>
  </si>
  <si>
    <t>14,426,420</t>
  </si>
  <si>
    <t>45.1%</t>
  </si>
  <si>
    <t>273,592</t>
  </si>
  <si>
    <t>122.6%</t>
  </si>
  <si>
    <t>2,910,449</t>
  </si>
  <si>
    <t>9.1%</t>
  </si>
  <si>
    <t>148,731</t>
  </si>
  <si>
    <t>1,640,784</t>
  </si>
  <si>
    <t>140,803</t>
  </si>
  <si>
    <t>1,605,845</t>
  </si>
  <si>
    <t>93,695</t>
  </si>
  <si>
    <t>908,800</t>
  </si>
  <si>
    <t>45,790</t>
  </si>
  <si>
    <t>73.9%</t>
  </si>
  <si>
    <t>746,362</t>
  </si>
  <si>
    <t>4,854</t>
  </si>
  <si>
    <t>40.3%</t>
  </si>
  <si>
    <t>150,140</t>
  </si>
  <si>
    <t>3,667</t>
  </si>
  <si>
    <t>47.3%</t>
  </si>
  <si>
    <t>104,019</t>
  </si>
  <si>
    <t>61,860</t>
  </si>
  <si>
    <t>836,948</t>
  </si>
  <si>
    <t>119.7%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</si>
</sst>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9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12" fillId="0" borderId="4" xfId="6" applyFont="1" applyBorder="1" applyAlignment="1">
      <alignment horizontal="distributed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809</v>
      </c>
      <c r="C1" s="73"/>
    </row>
    <row r="2" spans="1:4" x14ac:dyDescent="0.2">
      <c r="B2" t="s">
        <v>521</v>
      </c>
    </row>
    <row r="3" spans="1:4" ht="14.25" customHeight="1" x14ac:dyDescent="0.2">
      <c r="A3" s="74"/>
      <c r="B3" s="74"/>
      <c r="C3" s="75" t="s">
        <v>330</v>
      </c>
    </row>
    <row r="4" spans="1:4" ht="14.25" customHeight="1" x14ac:dyDescent="0.2">
      <c r="A4" s="76">
        <v>1</v>
      </c>
      <c r="B4" s="440" t="s">
        <v>331</v>
      </c>
      <c r="C4" s="440"/>
    </row>
    <row r="5" spans="1:4" ht="14.25" customHeight="1" x14ac:dyDescent="0.2">
      <c r="A5" s="74"/>
      <c r="B5" s="77">
        <v>-1</v>
      </c>
      <c r="C5" s="78" t="s">
        <v>332</v>
      </c>
      <c r="D5" s="74" t="s">
        <v>333</v>
      </c>
    </row>
    <row r="6" spans="1:4" ht="14.25" customHeight="1" x14ac:dyDescent="0.2">
      <c r="A6" s="74"/>
      <c r="B6" s="77">
        <v>-2</v>
      </c>
      <c r="C6" s="78" t="s">
        <v>334</v>
      </c>
      <c r="D6" s="74" t="s">
        <v>333</v>
      </c>
    </row>
    <row r="7" spans="1:4" ht="14.25" customHeight="1" x14ac:dyDescent="0.2">
      <c r="A7" s="74"/>
      <c r="B7" s="77">
        <v>-3</v>
      </c>
      <c r="C7" s="78" t="s">
        <v>335</v>
      </c>
      <c r="D7" s="74" t="s">
        <v>336</v>
      </c>
    </row>
    <row r="8" spans="1:4" ht="14.25" customHeight="1" x14ac:dyDescent="0.2">
      <c r="A8" s="74"/>
      <c r="B8" s="77">
        <v>-4</v>
      </c>
      <c r="C8" s="78" t="s">
        <v>337</v>
      </c>
      <c r="D8" s="74" t="s">
        <v>338</v>
      </c>
    </row>
    <row r="9" spans="1:4" ht="14.25" customHeight="1" x14ac:dyDescent="0.2">
      <c r="A9" s="76">
        <v>2</v>
      </c>
      <c r="B9" s="440" t="s">
        <v>339</v>
      </c>
      <c r="C9" s="440"/>
      <c r="D9" s="74"/>
    </row>
    <row r="10" spans="1:4" ht="14.25" customHeight="1" x14ac:dyDescent="0.2">
      <c r="A10" s="74"/>
      <c r="B10" s="77">
        <v>-1</v>
      </c>
      <c r="C10" s="78" t="s">
        <v>340</v>
      </c>
      <c r="D10" s="74" t="s">
        <v>341</v>
      </c>
    </row>
    <row r="11" spans="1:4" ht="14.25" customHeight="1" x14ac:dyDescent="0.2">
      <c r="A11" s="74"/>
      <c r="B11" s="77">
        <v>-2</v>
      </c>
      <c r="C11" s="78" t="s">
        <v>342</v>
      </c>
      <c r="D11" s="74" t="s">
        <v>343</v>
      </c>
    </row>
    <row r="12" spans="1:4" ht="14.25" customHeight="1" x14ac:dyDescent="0.2">
      <c r="A12" s="74"/>
      <c r="B12" s="77">
        <v>-3</v>
      </c>
      <c r="C12" s="78" t="s">
        <v>344</v>
      </c>
      <c r="D12" s="74" t="s">
        <v>345</v>
      </c>
    </row>
    <row r="13" spans="1:4" ht="14.25" customHeight="1" x14ac:dyDescent="0.2">
      <c r="A13" s="74"/>
      <c r="B13" s="77">
        <v>-4</v>
      </c>
      <c r="C13" s="78" t="s">
        <v>346</v>
      </c>
      <c r="D13" s="74" t="s">
        <v>347</v>
      </c>
    </row>
    <row r="14" spans="1:4" ht="14.25" customHeight="1" x14ac:dyDescent="0.2">
      <c r="A14" s="74"/>
      <c r="B14" s="77">
        <v>-5</v>
      </c>
      <c r="C14" s="78" t="s">
        <v>348</v>
      </c>
      <c r="D14" s="74" t="s">
        <v>349</v>
      </c>
    </row>
    <row r="15" spans="1:4" ht="14.25" customHeight="1" x14ac:dyDescent="0.2">
      <c r="A15" s="76">
        <v>3</v>
      </c>
      <c r="B15" s="440" t="s">
        <v>350</v>
      </c>
      <c r="C15" s="440"/>
      <c r="D15" s="74"/>
    </row>
    <row r="16" spans="1:4" ht="14.25" customHeight="1" x14ac:dyDescent="0.2">
      <c r="A16" s="79"/>
      <c r="B16" s="77">
        <v>-1</v>
      </c>
      <c r="C16" s="78" t="s">
        <v>351</v>
      </c>
      <c r="D16" s="74" t="s">
        <v>352</v>
      </c>
    </row>
    <row r="17" spans="1:4" ht="14.25" customHeight="1" x14ac:dyDescent="0.2">
      <c r="A17" s="74"/>
      <c r="B17" s="77">
        <v>-2</v>
      </c>
      <c r="C17" s="78" t="s">
        <v>353</v>
      </c>
      <c r="D17" s="74" t="s">
        <v>436</v>
      </c>
    </row>
    <row r="18" spans="1:4" ht="14.25" customHeight="1" x14ac:dyDescent="0.2">
      <c r="A18" s="74"/>
      <c r="B18" s="77">
        <v>-3</v>
      </c>
      <c r="C18" s="78" t="s">
        <v>354</v>
      </c>
      <c r="D18" s="74" t="s">
        <v>355</v>
      </c>
    </row>
    <row r="19" spans="1:4" ht="14.25" customHeight="1" x14ac:dyDescent="0.2">
      <c r="A19" s="76">
        <v>4</v>
      </c>
      <c r="B19" s="440" t="s">
        <v>356</v>
      </c>
      <c r="C19" s="440"/>
      <c r="D19" s="74"/>
    </row>
    <row r="20" spans="1:4" ht="14.25" customHeight="1" x14ac:dyDescent="0.2">
      <c r="A20" s="74"/>
      <c r="B20" s="77">
        <v>-1</v>
      </c>
      <c r="C20" s="78" t="s">
        <v>357</v>
      </c>
      <c r="D20" s="74" t="s">
        <v>358</v>
      </c>
    </row>
    <row r="21" spans="1:4" ht="14.25" customHeight="1" x14ac:dyDescent="0.2">
      <c r="A21" s="77"/>
      <c r="B21" s="77">
        <v>-2</v>
      </c>
      <c r="C21" s="78" t="s">
        <v>359</v>
      </c>
      <c r="D21" s="74" t="s">
        <v>360</v>
      </c>
    </row>
    <row r="22" spans="1:4" ht="14.25" customHeight="1" x14ac:dyDescent="0.2">
      <c r="A22" s="74"/>
      <c r="B22" s="77">
        <v>-3</v>
      </c>
      <c r="C22" s="78" t="s">
        <v>361</v>
      </c>
      <c r="D22" s="74" t="s">
        <v>362</v>
      </c>
    </row>
    <row r="23" spans="1:4" ht="14.25" customHeight="1" x14ac:dyDescent="0.2">
      <c r="A23" s="74"/>
      <c r="B23" s="77">
        <v>-4</v>
      </c>
      <c r="C23" s="78" t="s">
        <v>363</v>
      </c>
      <c r="D23" s="74" t="s">
        <v>364</v>
      </c>
    </row>
    <row r="24" spans="1:4" ht="14.25" customHeight="1" x14ac:dyDescent="0.2">
      <c r="A24" s="76">
        <v>5</v>
      </c>
      <c r="B24" s="440" t="s">
        <v>365</v>
      </c>
      <c r="C24" s="440"/>
      <c r="D24" s="74"/>
    </row>
    <row r="25" spans="1:4" ht="14.25" customHeight="1" x14ac:dyDescent="0.2">
      <c r="A25" s="74"/>
      <c r="B25" s="77">
        <v>-1</v>
      </c>
      <c r="C25" s="78" t="s">
        <v>366</v>
      </c>
      <c r="D25" s="74" t="s">
        <v>367</v>
      </c>
    </row>
    <row r="26" spans="1:4" ht="14.25" customHeight="1" x14ac:dyDescent="0.2">
      <c r="A26" s="74"/>
      <c r="B26" s="77">
        <v>-2</v>
      </c>
      <c r="C26" s="78" t="s">
        <v>368</v>
      </c>
      <c r="D26" s="74" t="s">
        <v>369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1"/>
      <c r="B2" s="492"/>
      <c r="C2" s="493"/>
      <c r="D2" s="485" t="s">
        <v>111</v>
      </c>
      <c r="E2" s="486"/>
      <c r="F2" s="485" t="s">
        <v>150</v>
      </c>
      <c r="G2" s="486"/>
    </row>
    <row r="3" spans="1:8" s="3" customFormat="1" ht="30" customHeight="1" x14ac:dyDescent="0.2">
      <c r="A3" s="494"/>
      <c r="B3" s="495"/>
      <c r="C3" s="496"/>
      <c r="D3" s="197" t="s">
        <v>469</v>
      </c>
      <c r="E3" s="197" t="s">
        <v>470</v>
      </c>
      <c r="F3" s="197" t="s">
        <v>469</v>
      </c>
      <c r="G3" s="197" t="s">
        <v>470</v>
      </c>
    </row>
    <row r="4" spans="1:8" s="3" customFormat="1" ht="30" customHeight="1" x14ac:dyDescent="0.2">
      <c r="A4" s="455" t="s">
        <v>471</v>
      </c>
      <c r="B4" s="485" t="s">
        <v>472</v>
      </c>
      <c r="C4" s="486"/>
      <c r="D4" s="277">
        <v>30</v>
      </c>
      <c r="E4" s="279">
        <v>318</v>
      </c>
      <c r="F4" s="277">
        <v>30</v>
      </c>
      <c r="G4" s="279">
        <v>318</v>
      </c>
      <c r="H4" s="40"/>
    </row>
    <row r="5" spans="1:8" s="3" customFormat="1" ht="30" customHeight="1" x14ac:dyDescent="0.2">
      <c r="A5" s="457"/>
      <c r="B5" s="485" t="s">
        <v>473</v>
      </c>
      <c r="C5" s="486"/>
      <c r="D5" s="302">
        <v>379080</v>
      </c>
      <c r="E5" s="391">
        <v>4018248</v>
      </c>
      <c r="F5" s="302">
        <v>379080</v>
      </c>
      <c r="G5" s="391">
        <v>4018248</v>
      </c>
      <c r="H5" s="40"/>
    </row>
    <row r="6" spans="1:8" s="3" customFormat="1" ht="32.4" customHeight="1" x14ac:dyDescent="0.2">
      <c r="A6" s="455" t="s">
        <v>474</v>
      </c>
      <c r="B6" s="482" t="s">
        <v>95</v>
      </c>
      <c r="C6" s="198" t="s">
        <v>95</v>
      </c>
      <c r="D6" s="277">
        <v>853725</v>
      </c>
      <c r="E6" s="279">
        <v>9164420</v>
      </c>
      <c r="F6" s="277">
        <v>853725</v>
      </c>
      <c r="G6" s="279">
        <v>9164420</v>
      </c>
      <c r="H6" s="40"/>
    </row>
    <row r="7" spans="1:8" s="3" customFormat="1" ht="32.4" customHeight="1" x14ac:dyDescent="0.2">
      <c r="A7" s="456"/>
      <c r="B7" s="483"/>
      <c r="C7" s="197" t="s">
        <v>137</v>
      </c>
      <c r="D7" s="302">
        <v>438180</v>
      </c>
      <c r="E7" s="391">
        <v>4621655</v>
      </c>
      <c r="F7" s="302">
        <v>438180</v>
      </c>
      <c r="G7" s="391">
        <v>4621655</v>
      </c>
      <c r="H7" s="40"/>
    </row>
    <row r="8" spans="1:8" s="3" customFormat="1" ht="32.4" customHeight="1" x14ac:dyDescent="0.2">
      <c r="A8" s="457"/>
      <c r="B8" s="484"/>
      <c r="C8" s="197" t="s">
        <v>138</v>
      </c>
      <c r="D8" s="278">
        <v>415545</v>
      </c>
      <c r="E8" s="280">
        <v>4542765</v>
      </c>
      <c r="F8" s="278">
        <v>415545</v>
      </c>
      <c r="G8" s="280">
        <v>4542765</v>
      </c>
      <c r="H8" s="40"/>
    </row>
    <row r="9" spans="1:8" s="3" customFormat="1" ht="32.4" customHeight="1" x14ac:dyDescent="0.2">
      <c r="A9" s="455" t="s">
        <v>475</v>
      </c>
      <c r="B9" s="482" t="s">
        <v>530</v>
      </c>
      <c r="C9" s="197" t="s">
        <v>95</v>
      </c>
      <c r="D9" s="277">
        <v>12</v>
      </c>
      <c r="E9" s="279">
        <v>106</v>
      </c>
      <c r="F9" s="277">
        <v>12</v>
      </c>
      <c r="G9" s="279">
        <v>106</v>
      </c>
      <c r="H9" s="40"/>
    </row>
    <row r="10" spans="1:8" s="3" customFormat="1" ht="32.4" customHeight="1" x14ac:dyDescent="0.2">
      <c r="A10" s="456"/>
      <c r="B10" s="483"/>
      <c r="C10" s="197" t="s">
        <v>137</v>
      </c>
      <c r="D10" s="302">
        <v>3</v>
      </c>
      <c r="E10" s="391">
        <v>31</v>
      </c>
      <c r="F10" s="302">
        <v>3</v>
      </c>
      <c r="G10" s="391">
        <v>31</v>
      </c>
      <c r="H10" s="40"/>
    </row>
    <row r="11" spans="1:8" s="3" customFormat="1" ht="32.4" customHeight="1" x14ac:dyDescent="0.2">
      <c r="A11" s="456"/>
      <c r="B11" s="484"/>
      <c r="C11" s="197" t="s">
        <v>138</v>
      </c>
      <c r="D11" s="278">
        <v>9</v>
      </c>
      <c r="E11" s="280">
        <v>75</v>
      </c>
      <c r="F11" s="278">
        <v>9</v>
      </c>
      <c r="G11" s="280">
        <v>75</v>
      </c>
      <c r="H11" s="40"/>
    </row>
    <row r="12" spans="1:8" s="3" customFormat="1" ht="32.4" customHeight="1" x14ac:dyDescent="0.2">
      <c r="A12" s="456"/>
      <c r="B12" s="482" t="s">
        <v>271</v>
      </c>
      <c r="C12" s="197" t="s">
        <v>95</v>
      </c>
      <c r="D12" s="277">
        <v>7591</v>
      </c>
      <c r="E12" s="279">
        <v>81336</v>
      </c>
      <c r="F12" s="277">
        <v>7591</v>
      </c>
      <c r="G12" s="279">
        <v>81336</v>
      </c>
      <c r="H12" s="40"/>
    </row>
    <row r="13" spans="1:8" s="3" customFormat="1" ht="32.4" customHeight="1" x14ac:dyDescent="0.2">
      <c r="A13" s="456"/>
      <c r="B13" s="483"/>
      <c r="C13" s="197" t="s">
        <v>137</v>
      </c>
      <c r="D13" s="302">
        <v>3926</v>
      </c>
      <c r="E13" s="391">
        <v>41267</v>
      </c>
      <c r="F13" s="302">
        <v>3926</v>
      </c>
      <c r="G13" s="391">
        <v>41267</v>
      </c>
      <c r="H13" s="40"/>
    </row>
    <row r="14" spans="1:8" s="3" customFormat="1" ht="32.4" customHeight="1" x14ac:dyDescent="0.2">
      <c r="A14" s="456"/>
      <c r="B14" s="484"/>
      <c r="C14" s="197" t="s">
        <v>138</v>
      </c>
      <c r="D14" s="278">
        <v>3665</v>
      </c>
      <c r="E14" s="280">
        <v>40069</v>
      </c>
      <c r="F14" s="278">
        <v>3665</v>
      </c>
      <c r="G14" s="280">
        <v>40069</v>
      </c>
      <c r="H14" s="40"/>
    </row>
    <row r="15" spans="1:8" s="3" customFormat="1" ht="32.4" customHeight="1" x14ac:dyDescent="0.2">
      <c r="A15" s="456"/>
      <c r="B15" s="482" t="s">
        <v>476</v>
      </c>
      <c r="C15" s="197" t="s">
        <v>95</v>
      </c>
      <c r="D15" s="277">
        <v>4668</v>
      </c>
      <c r="E15" s="279">
        <v>52187</v>
      </c>
      <c r="F15" s="277">
        <v>4668</v>
      </c>
      <c r="G15" s="279">
        <v>52187</v>
      </c>
      <c r="H15" s="40"/>
    </row>
    <row r="16" spans="1:8" s="3" customFormat="1" ht="32.4" customHeight="1" x14ac:dyDescent="0.2">
      <c r="A16" s="456"/>
      <c r="B16" s="483"/>
      <c r="C16" s="197" t="s">
        <v>137</v>
      </c>
      <c r="D16" s="302">
        <v>2507</v>
      </c>
      <c r="E16" s="391">
        <v>28054</v>
      </c>
      <c r="F16" s="302">
        <v>2507</v>
      </c>
      <c r="G16" s="391">
        <v>28054</v>
      </c>
      <c r="H16" s="40"/>
    </row>
    <row r="17" spans="1:8" s="3" customFormat="1" ht="32.4" customHeight="1" x14ac:dyDescent="0.2">
      <c r="A17" s="457"/>
      <c r="B17" s="484"/>
      <c r="C17" s="197" t="s">
        <v>138</v>
      </c>
      <c r="D17" s="278">
        <v>2161</v>
      </c>
      <c r="E17" s="280">
        <v>24133</v>
      </c>
      <c r="F17" s="278">
        <v>2161</v>
      </c>
      <c r="G17" s="280">
        <v>24133</v>
      </c>
      <c r="H17" s="40"/>
    </row>
    <row r="18" spans="1:8" s="3" customFormat="1" ht="32.4" customHeight="1" x14ac:dyDescent="0.2">
      <c r="A18" s="455" t="s">
        <v>477</v>
      </c>
      <c r="B18" s="485" t="s">
        <v>478</v>
      </c>
      <c r="C18" s="486"/>
      <c r="D18" s="277">
        <v>2819</v>
      </c>
      <c r="E18" s="279">
        <v>31132</v>
      </c>
      <c r="F18" s="277">
        <v>2819</v>
      </c>
      <c r="G18" s="279">
        <v>31132</v>
      </c>
      <c r="H18" s="40"/>
    </row>
    <row r="19" spans="1:8" s="3" customFormat="1" ht="32.4" customHeight="1" x14ac:dyDescent="0.2">
      <c r="A19" s="456"/>
      <c r="B19" s="485" t="s">
        <v>479</v>
      </c>
      <c r="C19" s="486"/>
      <c r="D19" s="302">
        <v>1514</v>
      </c>
      <c r="E19" s="391">
        <v>17231</v>
      </c>
      <c r="F19" s="302">
        <v>1514</v>
      </c>
      <c r="G19" s="391">
        <v>17231</v>
      </c>
      <c r="H19" s="40"/>
    </row>
    <row r="20" spans="1:8" s="3" customFormat="1" ht="32.4" customHeight="1" x14ac:dyDescent="0.2">
      <c r="A20" s="457"/>
      <c r="B20" s="485" t="s">
        <v>480</v>
      </c>
      <c r="C20" s="486"/>
      <c r="D20" s="278">
        <v>1305</v>
      </c>
      <c r="E20" s="280">
        <v>13901</v>
      </c>
      <c r="F20" s="278">
        <v>1305</v>
      </c>
      <c r="G20" s="280">
        <v>13901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272</v>
      </c>
      <c r="B22" s="80"/>
      <c r="C22" s="80"/>
      <c r="D22" s="80"/>
      <c r="E22" s="80"/>
      <c r="F22" s="80"/>
      <c r="G22" s="80"/>
    </row>
    <row r="23" spans="1:8" x14ac:dyDescent="0.15">
      <c r="A23" s="80" t="s">
        <v>273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434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68" t="s">
        <v>420</v>
      </c>
      <c r="B2" s="471" t="s">
        <v>457</v>
      </c>
      <c r="C2" s="497"/>
      <c r="D2" s="497"/>
      <c r="E2" s="497"/>
      <c r="F2" s="497"/>
      <c r="G2" s="497"/>
      <c r="H2" s="497"/>
      <c r="I2" s="497"/>
      <c r="J2" s="497"/>
      <c r="K2" s="472"/>
      <c r="L2" s="471" t="s">
        <v>417</v>
      </c>
      <c r="M2" s="497"/>
      <c r="N2" s="497"/>
      <c r="O2" s="497"/>
      <c r="P2" s="497"/>
      <c r="Q2" s="497"/>
      <c r="R2" s="497"/>
      <c r="S2" s="497"/>
      <c r="T2" s="497"/>
      <c r="U2" s="472"/>
    </row>
    <row r="3" spans="1:21" s="21" customFormat="1" ht="19.95" customHeight="1" x14ac:dyDescent="0.15">
      <c r="A3" s="469"/>
      <c r="B3" s="468" t="s">
        <v>195</v>
      </c>
      <c r="C3" s="471" t="s">
        <v>196</v>
      </c>
      <c r="D3" s="497"/>
      <c r="E3" s="472"/>
      <c r="F3" s="471" t="s">
        <v>197</v>
      </c>
      <c r="G3" s="497"/>
      <c r="H3" s="472"/>
      <c r="I3" s="471" t="s">
        <v>198</v>
      </c>
      <c r="J3" s="497"/>
      <c r="K3" s="472"/>
      <c r="L3" s="468" t="s">
        <v>195</v>
      </c>
      <c r="M3" s="471" t="s">
        <v>196</v>
      </c>
      <c r="N3" s="497"/>
      <c r="O3" s="472"/>
      <c r="P3" s="471" t="s">
        <v>197</v>
      </c>
      <c r="Q3" s="497"/>
      <c r="R3" s="472"/>
      <c r="S3" s="471" t="s">
        <v>198</v>
      </c>
      <c r="T3" s="497"/>
      <c r="U3" s="472"/>
    </row>
    <row r="4" spans="1:21" s="21" customFormat="1" ht="19.95" customHeight="1" x14ac:dyDescent="0.15">
      <c r="A4" s="470"/>
      <c r="B4" s="470"/>
      <c r="C4" s="200" t="s">
        <v>166</v>
      </c>
      <c r="D4" s="199" t="s">
        <v>199</v>
      </c>
      <c r="E4" s="199" t="s">
        <v>200</v>
      </c>
      <c r="F4" s="200" t="s">
        <v>166</v>
      </c>
      <c r="G4" s="199" t="s">
        <v>199</v>
      </c>
      <c r="H4" s="199" t="s">
        <v>200</v>
      </c>
      <c r="I4" s="200" t="s">
        <v>166</v>
      </c>
      <c r="J4" s="199" t="s">
        <v>201</v>
      </c>
      <c r="K4" s="199" t="s">
        <v>202</v>
      </c>
      <c r="L4" s="470"/>
      <c r="M4" s="200" t="s">
        <v>166</v>
      </c>
      <c r="N4" s="199" t="s">
        <v>199</v>
      </c>
      <c r="O4" s="199" t="s">
        <v>200</v>
      </c>
      <c r="P4" s="200" t="s">
        <v>166</v>
      </c>
      <c r="Q4" s="199" t="s">
        <v>199</v>
      </c>
      <c r="R4" s="199" t="s">
        <v>200</v>
      </c>
      <c r="S4" s="200" t="s">
        <v>166</v>
      </c>
      <c r="T4" s="199" t="s">
        <v>201</v>
      </c>
      <c r="U4" s="200" t="s">
        <v>202</v>
      </c>
    </row>
    <row r="5" spans="1:21" ht="18" customHeight="1" x14ac:dyDescent="0.2">
      <c r="A5" s="201" t="s">
        <v>418</v>
      </c>
      <c r="B5" s="281" t="s">
        <v>1306</v>
      </c>
      <c r="C5" s="368" t="s">
        <v>1307</v>
      </c>
      <c r="D5" s="368" t="s">
        <v>1308</v>
      </c>
      <c r="E5" s="368" t="s">
        <v>1309</v>
      </c>
      <c r="F5" s="368" t="s">
        <v>1310</v>
      </c>
      <c r="G5" s="368" t="s">
        <v>1311</v>
      </c>
      <c r="H5" s="368" t="s">
        <v>1312</v>
      </c>
      <c r="I5" s="368" t="s">
        <v>1313</v>
      </c>
      <c r="J5" s="368" t="s">
        <v>1314</v>
      </c>
      <c r="K5" s="368" t="s">
        <v>1315</v>
      </c>
      <c r="L5" s="281" t="s">
        <v>1316</v>
      </c>
      <c r="M5" s="368" t="s">
        <v>1317</v>
      </c>
      <c r="N5" s="368" t="s">
        <v>1318</v>
      </c>
      <c r="O5" s="368" t="s">
        <v>1319</v>
      </c>
      <c r="P5" s="368" t="s">
        <v>1320</v>
      </c>
      <c r="Q5" s="368" t="s">
        <v>1321</v>
      </c>
      <c r="R5" s="368" t="s">
        <v>1322</v>
      </c>
      <c r="S5" s="368" t="s">
        <v>1323</v>
      </c>
      <c r="T5" s="368" t="s">
        <v>1324</v>
      </c>
      <c r="U5" s="371" t="s">
        <v>1325</v>
      </c>
    </row>
    <row r="6" spans="1:21" ht="18" customHeight="1" x14ac:dyDescent="0.2">
      <c r="A6" s="201"/>
      <c r="B6" s="282" t="s">
        <v>497</v>
      </c>
      <c r="C6" s="369" t="s">
        <v>744</v>
      </c>
      <c r="D6" s="369" t="s">
        <v>1326</v>
      </c>
      <c r="E6" s="369" t="s">
        <v>1327</v>
      </c>
      <c r="F6" s="369" t="s">
        <v>551</v>
      </c>
      <c r="G6" s="369" t="s">
        <v>1328</v>
      </c>
      <c r="H6" s="369" t="s">
        <v>1329</v>
      </c>
      <c r="I6" s="369" t="s">
        <v>533</v>
      </c>
      <c r="J6" s="369" t="s">
        <v>1330</v>
      </c>
      <c r="K6" s="369" t="s">
        <v>552</v>
      </c>
      <c r="L6" s="282"/>
      <c r="M6" s="369"/>
      <c r="N6" s="369"/>
      <c r="O6" s="369"/>
      <c r="P6" s="369"/>
      <c r="Q6" s="369"/>
      <c r="R6" s="369"/>
      <c r="S6" s="369"/>
      <c r="T6" s="369"/>
      <c r="U6" s="372"/>
    </row>
    <row r="7" spans="1:21" ht="18" customHeight="1" x14ac:dyDescent="0.2">
      <c r="A7" s="201" t="s">
        <v>154</v>
      </c>
      <c r="B7" s="281" t="s">
        <v>1331</v>
      </c>
      <c r="C7" s="368" t="s">
        <v>1332</v>
      </c>
      <c r="D7" s="368" t="s">
        <v>1333</v>
      </c>
      <c r="E7" s="368" t="s">
        <v>1334</v>
      </c>
      <c r="F7" s="368" t="s">
        <v>1335</v>
      </c>
      <c r="G7" s="368" t="s">
        <v>1336</v>
      </c>
      <c r="H7" s="368" t="s">
        <v>1337</v>
      </c>
      <c r="I7" s="368" t="s">
        <v>1338</v>
      </c>
      <c r="J7" s="368" t="s">
        <v>1339</v>
      </c>
      <c r="K7" s="368" t="s">
        <v>1340</v>
      </c>
      <c r="L7" s="281" t="s">
        <v>1341</v>
      </c>
      <c r="M7" s="368" t="s">
        <v>1342</v>
      </c>
      <c r="N7" s="368" t="s">
        <v>1343</v>
      </c>
      <c r="O7" s="368" t="s">
        <v>1344</v>
      </c>
      <c r="P7" s="368" t="s">
        <v>1345</v>
      </c>
      <c r="Q7" s="368" t="s">
        <v>1346</v>
      </c>
      <c r="R7" s="368" t="s">
        <v>1347</v>
      </c>
      <c r="S7" s="368" t="s">
        <v>1348</v>
      </c>
      <c r="T7" s="368" t="s">
        <v>1349</v>
      </c>
      <c r="U7" s="371" t="s">
        <v>1350</v>
      </c>
    </row>
    <row r="8" spans="1:21" ht="18" customHeight="1" x14ac:dyDescent="0.2">
      <c r="A8" s="201"/>
      <c r="B8" s="282" t="s">
        <v>1351</v>
      </c>
      <c r="C8" s="369" t="s">
        <v>498</v>
      </c>
      <c r="D8" s="369" t="s">
        <v>1352</v>
      </c>
      <c r="E8" s="369" t="s">
        <v>1353</v>
      </c>
      <c r="F8" s="369" t="s">
        <v>1117</v>
      </c>
      <c r="G8" s="369" t="s">
        <v>1354</v>
      </c>
      <c r="H8" s="369" t="s">
        <v>1355</v>
      </c>
      <c r="I8" s="369" t="s">
        <v>553</v>
      </c>
      <c r="J8" s="369" t="s">
        <v>758</v>
      </c>
      <c r="K8" s="369" t="s">
        <v>554</v>
      </c>
      <c r="L8" s="282"/>
      <c r="M8" s="369"/>
      <c r="N8" s="369"/>
      <c r="O8" s="369"/>
      <c r="P8" s="369"/>
      <c r="Q8" s="369"/>
      <c r="R8" s="369"/>
      <c r="S8" s="369"/>
      <c r="T8" s="369"/>
      <c r="U8" s="372"/>
    </row>
    <row r="9" spans="1:21" ht="18" customHeight="1" x14ac:dyDescent="0.2">
      <c r="A9" s="201" t="s">
        <v>155</v>
      </c>
      <c r="B9" s="281" t="s">
        <v>1356</v>
      </c>
      <c r="C9" s="368" t="s">
        <v>1357</v>
      </c>
      <c r="D9" s="368" t="s">
        <v>1358</v>
      </c>
      <c r="E9" s="368" t="s">
        <v>1359</v>
      </c>
      <c r="F9" s="368" t="s">
        <v>1360</v>
      </c>
      <c r="G9" s="368" t="s">
        <v>1361</v>
      </c>
      <c r="H9" s="368" t="s">
        <v>1362</v>
      </c>
      <c r="I9" s="368" t="s">
        <v>1363</v>
      </c>
      <c r="J9" s="368" t="s">
        <v>1364</v>
      </c>
      <c r="K9" s="368" t="s">
        <v>1365</v>
      </c>
      <c r="L9" s="281" t="s">
        <v>1366</v>
      </c>
      <c r="M9" s="368" t="s">
        <v>1367</v>
      </c>
      <c r="N9" s="368" t="s">
        <v>1368</v>
      </c>
      <c r="O9" s="368" t="s">
        <v>1369</v>
      </c>
      <c r="P9" s="368" t="s">
        <v>1370</v>
      </c>
      <c r="Q9" s="368" t="s">
        <v>1371</v>
      </c>
      <c r="R9" s="368" t="s">
        <v>1372</v>
      </c>
      <c r="S9" s="368" t="s">
        <v>1373</v>
      </c>
      <c r="T9" s="368" t="s">
        <v>1374</v>
      </c>
      <c r="U9" s="371" t="s">
        <v>1375</v>
      </c>
    </row>
    <row r="10" spans="1:21" ht="18" customHeight="1" x14ac:dyDescent="0.2">
      <c r="A10" s="201"/>
      <c r="B10" s="282" t="s">
        <v>539</v>
      </c>
      <c r="C10" s="369" t="s">
        <v>534</v>
      </c>
      <c r="D10" s="369" t="s">
        <v>741</v>
      </c>
      <c r="E10" s="369" t="s">
        <v>1376</v>
      </c>
      <c r="F10" s="369" t="s">
        <v>499</v>
      </c>
      <c r="G10" s="369" t="s">
        <v>532</v>
      </c>
      <c r="H10" s="369" t="s">
        <v>555</v>
      </c>
      <c r="I10" s="369" t="s">
        <v>1377</v>
      </c>
      <c r="J10" s="369" t="s">
        <v>1378</v>
      </c>
      <c r="K10" s="369" t="s">
        <v>494</v>
      </c>
      <c r="L10" s="282"/>
      <c r="M10" s="369"/>
      <c r="N10" s="369"/>
      <c r="O10" s="369"/>
      <c r="P10" s="369"/>
      <c r="Q10" s="369"/>
      <c r="R10" s="369"/>
      <c r="S10" s="369"/>
      <c r="T10" s="369"/>
      <c r="U10" s="372"/>
    </row>
    <row r="11" spans="1:21" ht="18" customHeight="1" x14ac:dyDescent="0.2">
      <c r="A11" s="201" t="s">
        <v>156</v>
      </c>
      <c r="B11" s="281" t="s">
        <v>1379</v>
      </c>
      <c r="C11" s="368" t="s">
        <v>1380</v>
      </c>
      <c r="D11" s="368" t="s">
        <v>1381</v>
      </c>
      <c r="E11" s="368" t="s">
        <v>1382</v>
      </c>
      <c r="F11" s="368" t="s">
        <v>1383</v>
      </c>
      <c r="G11" s="368" t="s">
        <v>1384</v>
      </c>
      <c r="H11" s="368" t="s">
        <v>1385</v>
      </c>
      <c r="I11" s="368" t="s">
        <v>1386</v>
      </c>
      <c r="J11" s="368" t="s">
        <v>1387</v>
      </c>
      <c r="K11" s="368" t="s">
        <v>1388</v>
      </c>
      <c r="L11" s="281" t="s">
        <v>1389</v>
      </c>
      <c r="M11" s="368" t="s">
        <v>1390</v>
      </c>
      <c r="N11" s="368" t="s">
        <v>1391</v>
      </c>
      <c r="O11" s="368" t="s">
        <v>1392</v>
      </c>
      <c r="P11" s="368" t="s">
        <v>1393</v>
      </c>
      <c r="Q11" s="368" t="s">
        <v>1394</v>
      </c>
      <c r="R11" s="368" t="s">
        <v>1395</v>
      </c>
      <c r="S11" s="368" t="s">
        <v>1396</v>
      </c>
      <c r="T11" s="368" t="s">
        <v>1397</v>
      </c>
      <c r="U11" s="371" t="s">
        <v>1398</v>
      </c>
    </row>
    <row r="12" spans="1:21" ht="18" customHeight="1" x14ac:dyDescent="0.2">
      <c r="A12" s="201"/>
      <c r="B12" s="282" t="s">
        <v>556</v>
      </c>
      <c r="C12" s="369" t="s">
        <v>557</v>
      </c>
      <c r="D12" s="369" t="s">
        <v>532</v>
      </c>
      <c r="E12" s="369" t="s">
        <v>557</v>
      </c>
      <c r="F12" s="369" t="s">
        <v>1353</v>
      </c>
      <c r="G12" s="369" t="s">
        <v>541</v>
      </c>
      <c r="H12" s="369" t="s">
        <v>1117</v>
      </c>
      <c r="I12" s="369" t="s">
        <v>558</v>
      </c>
      <c r="J12" s="369" t="s">
        <v>1399</v>
      </c>
      <c r="K12" s="369" t="s">
        <v>559</v>
      </c>
      <c r="L12" s="282"/>
      <c r="M12" s="369"/>
      <c r="N12" s="369"/>
      <c r="O12" s="369"/>
      <c r="P12" s="369"/>
      <c r="Q12" s="369"/>
      <c r="R12" s="369"/>
      <c r="S12" s="369"/>
      <c r="T12" s="369"/>
      <c r="U12" s="372"/>
    </row>
    <row r="13" spans="1:21" ht="18" customHeight="1" x14ac:dyDescent="0.2">
      <c r="A13" s="201" t="s">
        <v>157</v>
      </c>
      <c r="B13" s="281" t="s">
        <v>1400</v>
      </c>
      <c r="C13" s="368" t="s">
        <v>1401</v>
      </c>
      <c r="D13" s="368" t="s">
        <v>1402</v>
      </c>
      <c r="E13" s="368" t="s">
        <v>1403</v>
      </c>
      <c r="F13" s="368" t="s">
        <v>1404</v>
      </c>
      <c r="G13" s="368" t="s">
        <v>1405</v>
      </c>
      <c r="H13" s="368" t="s">
        <v>1406</v>
      </c>
      <c r="I13" s="368" t="s">
        <v>1407</v>
      </c>
      <c r="J13" s="368" t="s">
        <v>1408</v>
      </c>
      <c r="K13" s="368" t="s">
        <v>1409</v>
      </c>
      <c r="L13" s="281" t="s">
        <v>1410</v>
      </c>
      <c r="M13" s="368" t="s">
        <v>1411</v>
      </c>
      <c r="N13" s="368" t="s">
        <v>1412</v>
      </c>
      <c r="O13" s="368" t="s">
        <v>1413</v>
      </c>
      <c r="P13" s="368" t="s">
        <v>1414</v>
      </c>
      <c r="Q13" s="368" t="s">
        <v>1415</v>
      </c>
      <c r="R13" s="368" t="s">
        <v>1416</v>
      </c>
      <c r="S13" s="368" t="s">
        <v>1417</v>
      </c>
      <c r="T13" s="368" t="s">
        <v>1418</v>
      </c>
      <c r="U13" s="371" t="s">
        <v>1419</v>
      </c>
    </row>
    <row r="14" spans="1:21" ht="18" customHeight="1" x14ac:dyDescent="0.2">
      <c r="A14" s="201"/>
      <c r="B14" s="282" t="s">
        <v>560</v>
      </c>
      <c r="C14" s="369" t="s">
        <v>744</v>
      </c>
      <c r="D14" s="369" t="s">
        <v>506</v>
      </c>
      <c r="E14" s="369" t="s">
        <v>507</v>
      </c>
      <c r="F14" s="369" t="s">
        <v>754</v>
      </c>
      <c r="G14" s="369" t="s">
        <v>561</v>
      </c>
      <c r="H14" s="369" t="s">
        <v>494</v>
      </c>
      <c r="I14" s="369" t="s">
        <v>505</v>
      </c>
      <c r="J14" s="369" t="s">
        <v>542</v>
      </c>
      <c r="K14" s="369" t="s">
        <v>755</v>
      </c>
      <c r="L14" s="282"/>
      <c r="M14" s="369"/>
      <c r="N14" s="369"/>
      <c r="O14" s="369"/>
      <c r="P14" s="369"/>
      <c r="Q14" s="369"/>
      <c r="R14" s="369"/>
      <c r="S14" s="369"/>
      <c r="T14" s="369"/>
      <c r="U14" s="372"/>
    </row>
    <row r="15" spans="1:21" ht="18" customHeight="1" x14ac:dyDescent="0.2">
      <c r="A15" s="201" t="s">
        <v>158</v>
      </c>
      <c r="B15" s="281" t="s">
        <v>1420</v>
      </c>
      <c r="C15" s="368" t="s">
        <v>1421</v>
      </c>
      <c r="D15" s="368" t="s">
        <v>1422</v>
      </c>
      <c r="E15" s="368" t="s">
        <v>1423</v>
      </c>
      <c r="F15" s="368" t="s">
        <v>1424</v>
      </c>
      <c r="G15" s="368" t="s">
        <v>1425</v>
      </c>
      <c r="H15" s="368" t="s">
        <v>1426</v>
      </c>
      <c r="I15" s="368" t="s">
        <v>1427</v>
      </c>
      <c r="J15" s="368" t="s">
        <v>1428</v>
      </c>
      <c r="K15" s="368" t="s">
        <v>1429</v>
      </c>
      <c r="L15" s="281" t="s">
        <v>1430</v>
      </c>
      <c r="M15" s="368" t="s">
        <v>1431</v>
      </c>
      <c r="N15" s="368" t="s">
        <v>1432</v>
      </c>
      <c r="O15" s="368" t="s">
        <v>1433</v>
      </c>
      <c r="P15" s="368" t="s">
        <v>1434</v>
      </c>
      <c r="Q15" s="368" t="s">
        <v>1435</v>
      </c>
      <c r="R15" s="368" t="s">
        <v>1436</v>
      </c>
      <c r="S15" s="368" t="s">
        <v>1437</v>
      </c>
      <c r="T15" s="368" t="s">
        <v>1438</v>
      </c>
      <c r="U15" s="371" t="s">
        <v>1439</v>
      </c>
    </row>
    <row r="16" spans="1:21" ht="18" customHeight="1" x14ac:dyDescent="0.2">
      <c r="A16" s="201"/>
      <c r="B16" s="282" t="s">
        <v>495</v>
      </c>
      <c r="C16" s="369" t="s">
        <v>769</v>
      </c>
      <c r="D16" s="369" t="s">
        <v>506</v>
      </c>
      <c r="E16" s="369" t="s">
        <v>751</v>
      </c>
      <c r="F16" s="369" t="s">
        <v>535</v>
      </c>
      <c r="G16" s="369" t="s">
        <v>536</v>
      </c>
      <c r="H16" s="369" t="s">
        <v>537</v>
      </c>
      <c r="I16" s="369" t="s">
        <v>538</v>
      </c>
      <c r="J16" s="369" t="s">
        <v>766</v>
      </c>
      <c r="K16" s="369" t="s">
        <v>493</v>
      </c>
      <c r="L16" s="282"/>
      <c r="M16" s="369"/>
      <c r="N16" s="369"/>
      <c r="O16" s="369"/>
      <c r="P16" s="369"/>
      <c r="Q16" s="369"/>
      <c r="R16" s="369"/>
      <c r="S16" s="369"/>
      <c r="T16" s="369"/>
      <c r="U16" s="372"/>
    </row>
    <row r="17" spans="1:21" ht="18" customHeight="1" x14ac:dyDescent="0.2">
      <c r="A17" s="201" t="s">
        <v>159</v>
      </c>
      <c r="B17" s="281" t="s">
        <v>1440</v>
      </c>
      <c r="C17" s="368" t="s">
        <v>1441</v>
      </c>
      <c r="D17" s="368" t="s">
        <v>1442</v>
      </c>
      <c r="E17" s="368" t="s">
        <v>1443</v>
      </c>
      <c r="F17" s="368" t="s">
        <v>1444</v>
      </c>
      <c r="G17" s="368" t="s">
        <v>1445</v>
      </c>
      <c r="H17" s="368" t="s">
        <v>1446</v>
      </c>
      <c r="I17" s="368" t="s">
        <v>1447</v>
      </c>
      <c r="J17" s="368" t="s">
        <v>1448</v>
      </c>
      <c r="K17" s="368" t="s">
        <v>1449</v>
      </c>
      <c r="L17" s="281" t="s">
        <v>1450</v>
      </c>
      <c r="M17" s="368" t="s">
        <v>1451</v>
      </c>
      <c r="N17" s="368" t="s">
        <v>1452</v>
      </c>
      <c r="O17" s="368" t="s">
        <v>1453</v>
      </c>
      <c r="P17" s="368" t="s">
        <v>1454</v>
      </c>
      <c r="Q17" s="368" t="s">
        <v>1455</v>
      </c>
      <c r="R17" s="368" t="s">
        <v>1456</v>
      </c>
      <c r="S17" s="368" t="s">
        <v>1457</v>
      </c>
      <c r="T17" s="368" t="s">
        <v>1458</v>
      </c>
      <c r="U17" s="371" t="s">
        <v>1459</v>
      </c>
    </row>
    <row r="18" spans="1:21" ht="18" customHeight="1" x14ac:dyDescent="0.2">
      <c r="A18" s="201"/>
      <c r="B18" s="282" t="s">
        <v>565</v>
      </c>
      <c r="C18" s="369" t="s">
        <v>795</v>
      </c>
      <c r="D18" s="369" t="s">
        <v>508</v>
      </c>
      <c r="E18" s="369" t="s">
        <v>1460</v>
      </c>
      <c r="F18" s="369" t="s">
        <v>1461</v>
      </c>
      <c r="G18" s="369" t="s">
        <v>508</v>
      </c>
      <c r="H18" s="369" t="s">
        <v>1462</v>
      </c>
      <c r="I18" s="369" t="s">
        <v>544</v>
      </c>
      <c r="J18" s="369" t="s">
        <v>1330</v>
      </c>
      <c r="K18" s="369" t="s">
        <v>565</v>
      </c>
      <c r="L18" s="282"/>
      <c r="M18" s="369"/>
      <c r="N18" s="369"/>
      <c r="O18" s="369"/>
      <c r="P18" s="369"/>
      <c r="Q18" s="369"/>
      <c r="R18" s="369"/>
      <c r="S18" s="369"/>
      <c r="T18" s="369"/>
      <c r="U18" s="372"/>
    </row>
    <row r="19" spans="1:21" ht="18" customHeight="1" x14ac:dyDescent="0.2">
      <c r="A19" s="201" t="s">
        <v>160</v>
      </c>
      <c r="B19" s="281" t="s">
        <v>1463</v>
      </c>
      <c r="C19" s="368" t="s">
        <v>1464</v>
      </c>
      <c r="D19" s="368" t="s">
        <v>1465</v>
      </c>
      <c r="E19" s="368" t="s">
        <v>1466</v>
      </c>
      <c r="F19" s="368" t="s">
        <v>1467</v>
      </c>
      <c r="G19" s="368" t="s">
        <v>1468</v>
      </c>
      <c r="H19" s="368" t="s">
        <v>1469</v>
      </c>
      <c r="I19" s="368" t="s">
        <v>1470</v>
      </c>
      <c r="J19" s="368" t="s">
        <v>1471</v>
      </c>
      <c r="K19" s="368" t="s">
        <v>1472</v>
      </c>
      <c r="L19" s="281" t="s">
        <v>1473</v>
      </c>
      <c r="M19" s="368" t="s">
        <v>1474</v>
      </c>
      <c r="N19" s="368" t="s">
        <v>1475</v>
      </c>
      <c r="O19" s="368" t="s">
        <v>1476</v>
      </c>
      <c r="P19" s="368" t="s">
        <v>1477</v>
      </c>
      <c r="Q19" s="368" t="s">
        <v>1478</v>
      </c>
      <c r="R19" s="368" t="s">
        <v>1479</v>
      </c>
      <c r="S19" s="368" t="s">
        <v>1480</v>
      </c>
      <c r="T19" s="368" t="s">
        <v>1481</v>
      </c>
      <c r="U19" s="371" t="s">
        <v>1482</v>
      </c>
    </row>
    <row r="20" spans="1:21" ht="18" customHeight="1" x14ac:dyDescent="0.2">
      <c r="A20" s="201"/>
      <c r="B20" s="282" t="s">
        <v>588</v>
      </c>
      <c r="C20" s="369" t="s">
        <v>1483</v>
      </c>
      <c r="D20" s="369" t="s">
        <v>741</v>
      </c>
      <c r="E20" s="369" t="s">
        <v>748</v>
      </c>
      <c r="F20" s="369" t="s">
        <v>551</v>
      </c>
      <c r="G20" s="369" t="s">
        <v>1484</v>
      </c>
      <c r="H20" s="369" t="s">
        <v>565</v>
      </c>
      <c r="I20" s="369" t="s">
        <v>586</v>
      </c>
      <c r="J20" s="369" t="s">
        <v>1050</v>
      </c>
      <c r="K20" s="369" t="s">
        <v>1485</v>
      </c>
      <c r="L20" s="282"/>
      <c r="M20" s="369"/>
      <c r="N20" s="369"/>
      <c r="O20" s="369"/>
      <c r="P20" s="369"/>
      <c r="Q20" s="369"/>
      <c r="R20" s="369"/>
      <c r="S20" s="369"/>
      <c r="T20" s="369"/>
      <c r="U20" s="372"/>
    </row>
    <row r="21" spans="1:21" ht="18" customHeight="1" x14ac:dyDescent="0.2">
      <c r="A21" s="201" t="s">
        <v>161</v>
      </c>
      <c r="B21" s="281" t="s">
        <v>1486</v>
      </c>
      <c r="C21" s="368" t="s">
        <v>1487</v>
      </c>
      <c r="D21" s="368" t="s">
        <v>1488</v>
      </c>
      <c r="E21" s="368" t="s">
        <v>1489</v>
      </c>
      <c r="F21" s="368" t="s">
        <v>1490</v>
      </c>
      <c r="G21" s="368" t="s">
        <v>1491</v>
      </c>
      <c r="H21" s="368" t="s">
        <v>1492</v>
      </c>
      <c r="I21" s="368" t="s">
        <v>1493</v>
      </c>
      <c r="J21" s="368" t="s">
        <v>1494</v>
      </c>
      <c r="K21" s="368" t="s">
        <v>1495</v>
      </c>
      <c r="L21" s="281" t="s">
        <v>1496</v>
      </c>
      <c r="M21" s="368" t="s">
        <v>1497</v>
      </c>
      <c r="N21" s="368" t="s">
        <v>1498</v>
      </c>
      <c r="O21" s="368" t="s">
        <v>1499</v>
      </c>
      <c r="P21" s="368" t="s">
        <v>1500</v>
      </c>
      <c r="Q21" s="368" t="s">
        <v>1501</v>
      </c>
      <c r="R21" s="368" t="s">
        <v>1502</v>
      </c>
      <c r="S21" s="368" t="s">
        <v>1503</v>
      </c>
      <c r="T21" s="368" t="s">
        <v>1504</v>
      </c>
      <c r="U21" s="371" t="s">
        <v>1505</v>
      </c>
    </row>
    <row r="22" spans="1:21" ht="18" customHeight="1" x14ac:dyDescent="0.2">
      <c r="A22" s="201"/>
      <c r="B22" s="282" t="s">
        <v>560</v>
      </c>
      <c r="C22" s="369" t="s">
        <v>504</v>
      </c>
      <c r="D22" s="369" t="s">
        <v>1116</v>
      </c>
      <c r="E22" s="369" t="s">
        <v>616</v>
      </c>
      <c r="F22" s="369" t="s">
        <v>614</v>
      </c>
      <c r="G22" s="369" t="s">
        <v>556</v>
      </c>
      <c r="H22" s="369" t="s">
        <v>640</v>
      </c>
      <c r="I22" s="369" t="s">
        <v>578</v>
      </c>
      <c r="J22" s="369" t="s">
        <v>595</v>
      </c>
      <c r="K22" s="369" t="s">
        <v>596</v>
      </c>
      <c r="L22" s="282"/>
      <c r="M22" s="369"/>
      <c r="N22" s="369"/>
      <c r="O22" s="369"/>
      <c r="P22" s="369"/>
      <c r="Q22" s="369"/>
      <c r="R22" s="369"/>
      <c r="S22" s="369"/>
      <c r="T22" s="369"/>
      <c r="U22" s="372"/>
    </row>
    <row r="23" spans="1:21" ht="18" customHeight="1" x14ac:dyDescent="0.2">
      <c r="A23" s="201" t="s">
        <v>162</v>
      </c>
      <c r="B23" s="281" t="s">
        <v>705</v>
      </c>
      <c r="C23" s="368" t="s">
        <v>707</v>
      </c>
      <c r="D23" s="368" t="s">
        <v>708</v>
      </c>
      <c r="E23" s="368" t="s">
        <v>709</v>
      </c>
      <c r="F23" s="368" t="s">
        <v>713</v>
      </c>
      <c r="G23" s="368" t="s">
        <v>714</v>
      </c>
      <c r="H23" s="368" t="s">
        <v>715</v>
      </c>
      <c r="I23" s="368" t="s">
        <v>719</v>
      </c>
      <c r="J23" s="368" t="s">
        <v>720</v>
      </c>
      <c r="K23" s="368" t="s">
        <v>721</v>
      </c>
      <c r="L23" s="281" t="s">
        <v>706</v>
      </c>
      <c r="M23" s="368" t="s">
        <v>710</v>
      </c>
      <c r="N23" s="368" t="s">
        <v>711</v>
      </c>
      <c r="O23" s="368" t="s">
        <v>712</v>
      </c>
      <c r="P23" s="368" t="s">
        <v>716</v>
      </c>
      <c r="Q23" s="368" t="s">
        <v>717</v>
      </c>
      <c r="R23" s="368" t="s">
        <v>718</v>
      </c>
      <c r="S23" s="368" t="s">
        <v>722</v>
      </c>
      <c r="T23" s="368" t="s">
        <v>723</v>
      </c>
      <c r="U23" s="371" t="s">
        <v>724</v>
      </c>
    </row>
    <row r="24" spans="1:21" ht="18" customHeight="1" x14ac:dyDescent="0.2">
      <c r="A24" s="201"/>
      <c r="B24" s="282" t="s">
        <v>619</v>
      </c>
      <c r="C24" s="369" t="s">
        <v>552</v>
      </c>
      <c r="D24" s="369" t="s">
        <v>587</v>
      </c>
      <c r="E24" s="369" t="s">
        <v>565</v>
      </c>
      <c r="F24" s="369" t="s">
        <v>624</v>
      </c>
      <c r="G24" s="369" t="s">
        <v>650</v>
      </c>
      <c r="H24" s="369" t="s">
        <v>667</v>
      </c>
      <c r="I24" s="369" t="s">
        <v>638</v>
      </c>
      <c r="J24" s="369" t="s">
        <v>595</v>
      </c>
      <c r="K24" s="369" t="s">
        <v>495</v>
      </c>
      <c r="L24" s="282"/>
      <c r="M24" s="369"/>
      <c r="N24" s="369"/>
      <c r="O24" s="369"/>
      <c r="P24" s="369"/>
      <c r="Q24" s="369"/>
      <c r="R24" s="369"/>
      <c r="S24" s="369"/>
      <c r="T24" s="369"/>
      <c r="U24" s="372"/>
    </row>
    <row r="25" spans="1:21" ht="18" customHeight="1" x14ac:dyDescent="0.2">
      <c r="A25" s="201" t="s">
        <v>163</v>
      </c>
      <c r="B25" s="281" t="s">
        <v>810</v>
      </c>
      <c r="C25" s="368" t="s">
        <v>822</v>
      </c>
      <c r="D25" s="368" t="s">
        <v>823</v>
      </c>
      <c r="E25" s="368" t="s">
        <v>824</v>
      </c>
      <c r="F25" s="368" t="s">
        <v>1506</v>
      </c>
      <c r="G25" s="368" t="s">
        <v>1507</v>
      </c>
      <c r="H25" s="368" t="s">
        <v>1508</v>
      </c>
      <c r="I25" s="368" t="s">
        <v>884</v>
      </c>
      <c r="J25" s="368" t="s">
        <v>885</v>
      </c>
      <c r="K25" s="368" t="s">
        <v>886</v>
      </c>
      <c r="L25" s="281" t="s">
        <v>1509</v>
      </c>
      <c r="M25" s="368" t="s">
        <v>1510</v>
      </c>
      <c r="N25" s="368" t="s">
        <v>1511</v>
      </c>
      <c r="O25" s="368" t="s">
        <v>1512</v>
      </c>
      <c r="P25" s="368" t="s">
        <v>1513</v>
      </c>
      <c r="Q25" s="368" t="s">
        <v>1514</v>
      </c>
      <c r="R25" s="368" t="s">
        <v>1515</v>
      </c>
      <c r="S25" s="368" t="s">
        <v>1516</v>
      </c>
      <c r="T25" s="368" t="s">
        <v>1517</v>
      </c>
      <c r="U25" s="371" t="s">
        <v>1518</v>
      </c>
    </row>
    <row r="26" spans="1:21" ht="18" customHeight="1" x14ac:dyDescent="0.2">
      <c r="A26" s="201"/>
      <c r="B26" s="282" t="s">
        <v>543</v>
      </c>
      <c r="C26" s="369" t="s">
        <v>617</v>
      </c>
      <c r="D26" s="369" t="s">
        <v>1519</v>
      </c>
      <c r="E26" s="369" t="s">
        <v>644</v>
      </c>
      <c r="F26" s="369" t="s">
        <v>1330</v>
      </c>
      <c r="G26" s="369" t="s">
        <v>785</v>
      </c>
      <c r="H26" s="369" t="s">
        <v>1520</v>
      </c>
      <c r="I26" s="369" t="s">
        <v>539</v>
      </c>
      <c r="J26" s="369" t="s">
        <v>762</v>
      </c>
      <c r="K26" s="369" t="s">
        <v>507</v>
      </c>
      <c r="L26" s="282"/>
      <c r="M26" s="369"/>
      <c r="N26" s="369"/>
      <c r="O26" s="369"/>
      <c r="P26" s="369"/>
      <c r="Q26" s="369"/>
      <c r="R26" s="369"/>
      <c r="S26" s="369"/>
      <c r="T26" s="369"/>
      <c r="U26" s="372"/>
    </row>
    <row r="27" spans="1:21" ht="18" customHeight="1" x14ac:dyDescent="0.2">
      <c r="A27" s="201" t="s">
        <v>164</v>
      </c>
      <c r="B27" s="281" t="s">
        <v>139</v>
      </c>
      <c r="C27" s="368" t="s">
        <v>139</v>
      </c>
      <c r="D27" s="368" t="s">
        <v>139</v>
      </c>
      <c r="E27" s="368" t="s">
        <v>139</v>
      </c>
      <c r="F27" s="368" t="s">
        <v>139</v>
      </c>
      <c r="G27" s="368" t="s">
        <v>139</v>
      </c>
      <c r="H27" s="368" t="s">
        <v>139</v>
      </c>
      <c r="I27" s="368" t="s">
        <v>139</v>
      </c>
      <c r="J27" s="368" t="s">
        <v>139</v>
      </c>
      <c r="K27" s="368" t="s">
        <v>139</v>
      </c>
      <c r="L27" s="281" t="s">
        <v>1521</v>
      </c>
      <c r="M27" s="368" t="s">
        <v>1522</v>
      </c>
      <c r="N27" s="368" t="s">
        <v>1523</v>
      </c>
      <c r="O27" s="368" t="s">
        <v>1524</v>
      </c>
      <c r="P27" s="368" t="s">
        <v>1525</v>
      </c>
      <c r="Q27" s="368" t="s">
        <v>1526</v>
      </c>
      <c r="R27" s="368" t="s">
        <v>1527</v>
      </c>
      <c r="S27" s="368" t="s">
        <v>1528</v>
      </c>
      <c r="T27" s="368" t="s">
        <v>1529</v>
      </c>
      <c r="U27" s="371" t="s">
        <v>1530</v>
      </c>
    </row>
    <row r="28" spans="1:21" ht="18" customHeight="1" x14ac:dyDescent="0.2">
      <c r="A28" s="202"/>
      <c r="B28" s="283" t="s">
        <v>139</v>
      </c>
      <c r="C28" s="370" t="s">
        <v>139</v>
      </c>
      <c r="D28" s="370" t="s">
        <v>139</v>
      </c>
      <c r="E28" s="370" t="s">
        <v>139</v>
      </c>
      <c r="F28" s="370" t="s">
        <v>139</v>
      </c>
      <c r="G28" s="370" t="s">
        <v>139</v>
      </c>
      <c r="H28" s="370" t="s">
        <v>139</v>
      </c>
      <c r="I28" s="370" t="s">
        <v>139</v>
      </c>
      <c r="J28" s="370" t="s">
        <v>139</v>
      </c>
      <c r="K28" s="370" t="s">
        <v>139</v>
      </c>
      <c r="L28" s="283"/>
      <c r="M28" s="369"/>
      <c r="N28" s="369"/>
      <c r="O28" s="369"/>
      <c r="P28" s="369"/>
      <c r="Q28" s="369"/>
      <c r="R28" s="369"/>
      <c r="S28" s="369"/>
      <c r="T28" s="369"/>
      <c r="U28" s="372"/>
    </row>
    <row r="29" spans="1:21" ht="18" customHeight="1" x14ac:dyDescent="0.2">
      <c r="A29" s="203" t="s">
        <v>388</v>
      </c>
      <c r="B29" s="284" t="s">
        <v>813</v>
      </c>
      <c r="C29" s="373" t="s">
        <v>825</v>
      </c>
      <c r="D29" s="373" t="s">
        <v>826</v>
      </c>
      <c r="E29" s="373" t="s">
        <v>827</v>
      </c>
      <c r="F29" s="373" t="s">
        <v>1531</v>
      </c>
      <c r="G29" s="373" t="s">
        <v>1532</v>
      </c>
      <c r="H29" s="373" t="s">
        <v>1533</v>
      </c>
      <c r="I29" s="373" t="s">
        <v>887</v>
      </c>
      <c r="J29" s="373" t="s">
        <v>888</v>
      </c>
      <c r="K29" s="373" t="s">
        <v>889</v>
      </c>
      <c r="L29" s="284" t="s">
        <v>1534</v>
      </c>
      <c r="M29" s="373" t="s">
        <v>1535</v>
      </c>
      <c r="N29" s="373" t="s">
        <v>1536</v>
      </c>
      <c r="O29" s="373" t="s">
        <v>1537</v>
      </c>
      <c r="P29" s="373" t="s">
        <v>1538</v>
      </c>
      <c r="Q29" s="373" t="s">
        <v>1539</v>
      </c>
      <c r="R29" s="373" t="s">
        <v>1540</v>
      </c>
      <c r="S29" s="373" t="s">
        <v>1541</v>
      </c>
      <c r="T29" s="373" t="s">
        <v>1542</v>
      </c>
      <c r="U29" s="374" t="s">
        <v>1543</v>
      </c>
    </row>
    <row r="30" spans="1:21" s="22" customFormat="1" ht="18" customHeight="1" x14ac:dyDescent="0.2">
      <c r="A30" s="204"/>
      <c r="B30" s="285" t="s">
        <v>621</v>
      </c>
      <c r="C30" s="375" t="s">
        <v>650</v>
      </c>
      <c r="D30" s="375" t="s">
        <v>532</v>
      </c>
      <c r="E30" s="375" t="s">
        <v>555</v>
      </c>
      <c r="F30" s="375" t="s">
        <v>497</v>
      </c>
      <c r="G30" s="375" t="s">
        <v>1351</v>
      </c>
      <c r="H30" s="375" t="s">
        <v>779</v>
      </c>
      <c r="I30" s="375" t="s">
        <v>597</v>
      </c>
      <c r="J30" s="375" t="s">
        <v>1008</v>
      </c>
      <c r="K30" s="375" t="s">
        <v>545</v>
      </c>
      <c r="L30" s="285"/>
      <c r="M30" s="375"/>
      <c r="N30" s="375"/>
      <c r="O30" s="375"/>
      <c r="P30" s="375"/>
      <c r="Q30" s="375"/>
      <c r="R30" s="375"/>
      <c r="S30" s="375"/>
      <c r="T30" s="375"/>
      <c r="U30" s="376"/>
    </row>
    <row r="31" spans="1:21" ht="18" customHeight="1" x14ac:dyDescent="0.2">
      <c r="A31" s="205" t="s">
        <v>389</v>
      </c>
      <c r="B31" s="286" t="s">
        <v>1544</v>
      </c>
      <c r="C31" s="377" t="s">
        <v>1545</v>
      </c>
      <c r="D31" s="377" t="s">
        <v>1546</v>
      </c>
      <c r="E31" s="377" t="s">
        <v>1547</v>
      </c>
      <c r="F31" s="377" t="s">
        <v>1548</v>
      </c>
      <c r="G31" s="377" t="s">
        <v>1549</v>
      </c>
      <c r="H31" s="377" t="s">
        <v>1550</v>
      </c>
      <c r="I31" s="377" t="s">
        <v>1551</v>
      </c>
      <c r="J31" s="377" t="s">
        <v>1552</v>
      </c>
      <c r="K31" s="377" t="s">
        <v>1553</v>
      </c>
      <c r="L31" s="286"/>
      <c r="M31" s="377"/>
      <c r="N31" s="377"/>
      <c r="O31" s="377"/>
      <c r="P31" s="377"/>
      <c r="Q31" s="377"/>
      <c r="R31" s="377"/>
      <c r="S31" s="377"/>
      <c r="T31" s="377"/>
      <c r="U31" s="379"/>
    </row>
    <row r="32" spans="1:21" ht="18" customHeight="1" x14ac:dyDescent="0.2">
      <c r="A32" s="206" t="s">
        <v>390</v>
      </c>
      <c r="B32" s="287" t="s">
        <v>1554</v>
      </c>
      <c r="C32" s="378" t="s">
        <v>1555</v>
      </c>
      <c r="D32" s="378" t="s">
        <v>1556</v>
      </c>
      <c r="E32" s="378" t="s">
        <v>1557</v>
      </c>
      <c r="F32" s="378" t="s">
        <v>1558</v>
      </c>
      <c r="G32" s="378" t="s">
        <v>1559</v>
      </c>
      <c r="H32" s="378" t="s">
        <v>1560</v>
      </c>
      <c r="I32" s="378" t="s">
        <v>1561</v>
      </c>
      <c r="J32" s="378" t="s">
        <v>1562</v>
      </c>
      <c r="K32" s="378" t="s">
        <v>1563</v>
      </c>
      <c r="L32" s="287"/>
      <c r="M32" s="378"/>
      <c r="N32" s="378"/>
      <c r="O32" s="378"/>
      <c r="P32" s="378"/>
      <c r="Q32" s="378"/>
      <c r="R32" s="378"/>
      <c r="S32" s="378"/>
      <c r="T32" s="378"/>
      <c r="U32" s="380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406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8" t="s">
        <v>437</v>
      </c>
      <c r="B2" s="499"/>
      <c r="C2" s="498" t="s">
        <v>241</v>
      </c>
      <c r="D2" s="499"/>
      <c r="E2" s="498" t="s">
        <v>242</v>
      </c>
      <c r="F2" s="504"/>
      <c r="G2" s="504"/>
      <c r="H2" s="499"/>
      <c r="I2" s="498" t="s">
        <v>243</v>
      </c>
      <c r="J2" s="504"/>
      <c r="K2" s="504"/>
      <c r="L2" s="499"/>
      <c r="M2" s="498" t="s">
        <v>244</v>
      </c>
      <c r="N2" s="499"/>
      <c r="O2" s="498" t="s">
        <v>245</v>
      </c>
      <c r="P2" s="499"/>
    </row>
    <row r="3" spans="1:16" s="43" customFormat="1" ht="15.9" customHeight="1" x14ac:dyDescent="0.2">
      <c r="A3" s="500"/>
      <c r="B3" s="501"/>
      <c r="C3" s="502"/>
      <c r="D3" s="503"/>
      <c r="E3" s="509" t="s">
        <v>246</v>
      </c>
      <c r="F3" s="509"/>
      <c r="G3" s="509" t="s">
        <v>438</v>
      </c>
      <c r="H3" s="509"/>
      <c r="I3" s="509" t="s">
        <v>246</v>
      </c>
      <c r="J3" s="509"/>
      <c r="K3" s="509" t="s">
        <v>438</v>
      </c>
      <c r="L3" s="509"/>
      <c r="M3" s="502"/>
      <c r="N3" s="503"/>
      <c r="O3" s="502"/>
      <c r="P3" s="503"/>
    </row>
    <row r="4" spans="1:16" s="43" customFormat="1" ht="15.9" customHeight="1" x14ac:dyDescent="0.2">
      <c r="A4" s="502"/>
      <c r="B4" s="503"/>
      <c r="C4" s="150" t="s">
        <v>407</v>
      </c>
      <c r="D4" s="150" t="s">
        <v>248</v>
      </c>
      <c r="E4" s="150" t="s">
        <v>407</v>
      </c>
      <c r="F4" s="150" t="s">
        <v>248</v>
      </c>
      <c r="G4" s="150" t="s">
        <v>407</v>
      </c>
      <c r="H4" s="150" t="s">
        <v>248</v>
      </c>
      <c r="I4" s="150" t="s">
        <v>407</v>
      </c>
      <c r="J4" s="150" t="s">
        <v>248</v>
      </c>
      <c r="K4" s="150" t="s">
        <v>407</v>
      </c>
      <c r="L4" s="150" t="s">
        <v>248</v>
      </c>
      <c r="M4" s="150" t="s">
        <v>407</v>
      </c>
      <c r="N4" s="150" t="s">
        <v>248</v>
      </c>
      <c r="O4" s="150" t="s">
        <v>407</v>
      </c>
      <c r="P4" s="150" t="s">
        <v>248</v>
      </c>
    </row>
    <row r="5" spans="1:16" s="44" customFormat="1" ht="11.1" customHeight="1" x14ac:dyDescent="0.2">
      <c r="A5" s="507" t="s">
        <v>194</v>
      </c>
      <c r="B5" s="508"/>
      <c r="C5" s="288">
        <v>6970205</v>
      </c>
      <c r="D5" s="289">
        <v>76794616</v>
      </c>
      <c r="E5" s="288">
        <v>906373</v>
      </c>
      <c r="F5" s="289">
        <v>10662866</v>
      </c>
      <c r="G5" s="288">
        <v>870205</v>
      </c>
      <c r="H5" s="289">
        <v>10410663</v>
      </c>
      <c r="I5" s="288">
        <v>2932815</v>
      </c>
      <c r="J5" s="289">
        <v>32944285</v>
      </c>
      <c r="K5" s="288">
        <v>2819817</v>
      </c>
      <c r="L5" s="296">
        <v>31986085</v>
      </c>
      <c r="M5" s="288">
        <v>1220527</v>
      </c>
      <c r="N5" s="289">
        <v>12962037</v>
      </c>
      <c r="O5" s="288">
        <v>1910490</v>
      </c>
      <c r="P5" s="296">
        <v>20225428</v>
      </c>
    </row>
    <row r="6" spans="1:16" s="44" customFormat="1" ht="11.1" customHeight="1" x14ac:dyDescent="0.2">
      <c r="A6" s="505" t="s">
        <v>203</v>
      </c>
      <c r="B6" s="506"/>
      <c r="C6" s="290">
        <v>395674</v>
      </c>
      <c r="D6" s="291">
        <v>4643836</v>
      </c>
      <c r="E6" s="290">
        <v>20368</v>
      </c>
      <c r="F6" s="291">
        <v>293659</v>
      </c>
      <c r="G6" s="290">
        <v>20366</v>
      </c>
      <c r="H6" s="291">
        <v>286855</v>
      </c>
      <c r="I6" s="290">
        <v>348819</v>
      </c>
      <c r="J6" s="291">
        <v>4005907</v>
      </c>
      <c r="K6" s="290">
        <v>290796</v>
      </c>
      <c r="L6" s="297">
        <v>3413340</v>
      </c>
      <c r="M6" s="290">
        <v>9196</v>
      </c>
      <c r="N6" s="291">
        <v>94533</v>
      </c>
      <c r="O6" s="290">
        <v>17291</v>
      </c>
      <c r="P6" s="297">
        <v>249737</v>
      </c>
    </row>
    <row r="7" spans="1:16" ht="11.1" customHeight="1" x14ac:dyDescent="0.2">
      <c r="A7" s="144">
        <v>1</v>
      </c>
      <c r="B7" s="145" t="s">
        <v>204</v>
      </c>
      <c r="C7" s="292">
        <v>19798</v>
      </c>
      <c r="D7" s="293">
        <v>266417</v>
      </c>
      <c r="E7" s="292" t="s">
        <v>139</v>
      </c>
      <c r="F7" s="293">
        <v>6790</v>
      </c>
      <c r="G7" s="292" t="s">
        <v>139</v>
      </c>
      <c r="H7" s="293" t="s">
        <v>139</v>
      </c>
      <c r="I7" s="292">
        <v>9156</v>
      </c>
      <c r="J7" s="293">
        <v>89790</v>
      </c>
      <c r="K7" s="292">
        <v>990</v>
      </c>
      <c r="L7" s="298">
        <v>7244</v>
      </c>
      <c r="M7" s="292">
        <v>210</v>
      </c>
      <c r="N7" s="293">
        <v>3880</v>
      </c>
      <c r="O7" s="292">
        <v>10432</v>
      </c>
      <c r="P7" s="298">
        <v>165957</v>
      </c>
    </row>
    <row r="8" spans="1:16" ht="11.1" customHeight="1" x14ac:dyDescent="0.2">
      <c r="A8" s="144">
        <v>2</v>
      </c>
      <c r="B8" s="145" t="s">
        <v>439</v>
      </c>
      <c r="C8" s="292">
        <v>4994</v>
      </c>
      <c r="D8" s="293">
        <v>62384</v>
      </c>
      <c r="E8" s="292">
        <v>979</v>
      </c>
      <c r="F8" s="293">
        <v>8703</v>
      </c>
      <c r="G8" s="292">
        <v>979</v>
      </c>
      <c r="H8" s="293">
        <v>8703</v>
      </c>
      <c r="I8" s="292">
        <v>15</v>
      </c>
      <c r="J8" s="293">
        <v>10306</v>
      </c>
      <c r="K8" s="292">
        <v>15</v>
      </c>
      <c r="L8" s="298">
        <v>10306</v>
      </c>
      <c r="M8" s="292">
        <v>3015</v>
      </c>
      <c r="N8" s="293">
        <v>26590</v>
      </c>
      <c r="O8" s="292">
        <v>985</v>
      </c>
      <c r="P8" s="298">
        <v>16785</v>
      </c>
    </row>
    <row r="9" spans="1:16" ht="11.1" customHeight="1" x14ac:dyDescent="0.2">
      <c r="A9" s="144">
        <v>3</v>
      </c>
      <c r="B9" s="145" t="s">
        <v>440</v>
      </c>
      <c r="C9" s="292">
        <v>675</v>
      </c>
      <c r="D9" s="293">
        <v>7515</v>
      </c>
      <c r="E9" s="292" t="s">
        <v>139</v>
      </c>
      <c r="F9" s="293">
        <v>10</v>
      </c>
      <c r="G9" s="292" t="s">
        <v>139</v>
      </c>
      <c r="H9" s="293">
        <v>10</v>
      </c>
      <c r="I9" s="292">
        <v>675</v>
      </c>
      <c r="J9" s="293">
        <v>7505</v>
      </c>
      <c r="K9" s="292">
        <v>675</v>
      </c>
      <c r="L9" s="298">
        <v>7505</v>
      </c>
      <c r="M9" s="292" t="s">
        <v>139</v>
      </c>
      <c r="N9" s="293" t="s">
        <v>139</v>
      </c>
      <c r="O9" s="292" t="s">
        <v>139</v>
      </c>
      <c r="P9" s="298" t="s">
        <v>139</v>
      </c>
    </row>
    <row r="10" spans="1:16" ht="11.1" customHeight="1" x14ac:dyDescent="0.2">
      <c r="A10" s="144">
        <v>4</v>
      </c>
      <c r="B10" s="145" t="s">
        <v>295</v>
      </c>
      <c r="C10" s="292">
        <v>16762</v>
      </c>
      <c r="D10" s="293">
        <v>151134</v>
      </c>
      <c r="E10" s="292">
        <v>5</v>
      </c>
      <c r="F10" s="293">
        <v>130</v>
      </c>
      <c r="G10" s="292">
        <v>5</v>
      </c>
      <c r="H10" s="293">
        <v>130</v>
      </c>
      <c r="I10" s="292">
        <v>15867</v>
      </c>
      <c r="J10" s="293">
        <v>141569</v>
      </c>
      <c r="K10" s="292">
        <v>15867</v>
      </c>
      <c r="L10" s="298">
        <v>141569</v>
      </c>
      <c r="M10" s="292">
        <v>570</v>
      </c>
      <c r="N10" s="293">
        <v>5260</v>
      </c>
      <c r="O10" s="292">
        <v>320</v>
      </c>
      <c r="P10" s="298">
        <v>4175</v>
      </c>
    </row>
    <row r="11" spans="1:16" ht="11.1" customHeight="1" x14ac:dyDescent="0.2">
      <c r="A11" s="144">
        <v>5</v>
      </c>
      <c r="B11" s="145" t="s">
        <v>296</v>
      </c>
      <c r="C11" s="292">
        <v>520</v>
      </c>
      <c r="D11" s="293">
        <v>5337</v>
      </c>
      <c r="E11" s="292" t="s">
        <v>139</v>
      </c>
      <c r="F11" s="293">
        <v>21</v>
      </c>
      <c r="G11" s="292" t="s">
        <v>139</v>
      </c>
      <c r="H11" s="293">
        <v>21</v>
      </c>
      <c r="I11" s="292">
        <v>405</v>
      </c>
      <c r="J11" s="293">
        <v>4136</v>
      </c>
      <c r="K11" s="292">
        <v>405</v>
      </c>
      <c r="L11" s="298">
        <v>4136</v>
      </c>
      <c r="M11" s="292">
        <v>95</v>
      </c>
      <c r="N11" s="293">
        <v>795</v>
      </c>
      <c r="O11" s="292">
        <v>20</v>
      </c>
      <c r="P11" s="298">
        <v>385</v>
      </c>
    </row>
    <row r="12" spans="1:16" ht="11.1" customHeight="1" x14ac:dyDescent="0.2">
      <c r="A12" s="144">
        <v>6</v>
      </c>
      <c r="B12" s="145" t="s">
        <v>441</v>
      </c>
      <c r="C12" s="292">
        <v>126695</v>
      </c>
      <c r="D12" s="293">
        <v>1500600</v>
      </c>
      <c r="E12" s="292">
        <v>8128</v>
      </c>
      <c r="F12" s="293">
        <v>37742</v>
      </c>
      <c r="G12" s="292">
        <v>8126</v>
      </c>
      <c r="H12" s="293">
        <v>37728</v>
      </c>
      <c r="I12" s="292">
        <v>110911</v>
      </c>
      <c r="J12" s="293">
        <v>1389780</v>
      </c>
      <c r="K12" s="292">
        <v>61324</v>
      </c>
      <c r="L12" s="298">
        <v>880149</v>
      </c>
      <c r="M12" s="292">
        <v>3476</v>
      </c>
      <c r="N12" s="293">
        <v>33684</v>
      </c>
      <c r="O12" s="292">
        <v>4180</v>
      </c>
      <c r="P12" s="298">
        <v>39394</v>
      </c>
    </row>
    <row r="13" spans="1:16" ht="11.1" customHeight="1" x14ac:dyDescent="0.2">
      <c r="A13" s="144">
        <v>7</v>
      </c>
      <c r="B13" s="145" t="s">
        <v>205</v>
      </c>
      <c r="C13" s="292" t="s">
        <v>139</v>
      </c>
      <c r="D13" s="293">
        <v>174</v>
      </c>
      <c r="E13" s="292" t="s">
        <v>139</v>
      </c>
      <c r="F13" s="293">
        <v>45</v>
      </c>
      <c r="G13" s="292" t="s">
        <v>139</v>
      </c>
      <c r="H13" s="293">
        <v>45</v>
      </c>
      <c r="I13" s="292" t="s">
        <v>139</v>
      </c>
      <c r="J13" s="293">
        <v>129</v>
      </c>
      <c r="K13" s="292" t="s">
        <v>139</v>
      </c>
      <c r="L13" s="298">
        <v>129</v>
      </c>
      <c r="M13" s="292" t="s">
        <v>139</v>
      </c>
      <c r="N13" s="293" t="s">
        <v>139</v>
      </c>
      <c r="O13" s="292" t="s">
        <v>139</v>
      </c>
      <c r="P13" s="298" t="s">
        <v>139</v>
      </c>
    </row>
    <row r="14" spans="1:16" ht="11.1" customHeight="1" x14ac:dyDescent="0.2">
      <c r="A14" s="144">
        <v>8</v>
      </c>
      <c r="B14" s="145" t="s">
        <v>206</v>
      </c>
      <c r="C14" s="292">
        <v>22146</v>
      </c>
      <c r="D14" s="293">
        <v>233407</v>
      </c>
      <c r="E14" s="292">
        <v>1487</v>
      </c>
      <c r="F14" s="293">
        <v>18068</v>
      </c>
      <c r="G14" s="292">
        <v>1487</v>
      </c>
      <c r="H14" s="293">
        <v>18068</v>
      </c>
      <c r="I14" s="292">
        <v>20368</v>
      </c>
      <c r="J14" s="293">
        <v>211876</v>
      </c>
      <c r="K14" s="292">
        <v>20368</v>
      </c>
      <c r="L14" s="298">
        <v>211876</v>
      </c>
      <c r="M14" s="292">
        <v>66</v>
      </c>
      <c r="N14" s="293">
        <v>1778</v>
      </c>
      <c r="O14" s="292">
        <v>225</v>
      </c>
      <c r="P14" s="298">
        <v>1685</v>
      </c>
    </row>
    <row r="15" spans="1:16" ht="11.1" customHeight="1" x14ac:dyDescent="0.2">
      <c r="A15" s="144">
        <v>9</v>
      </c>
      <c r="B15" s="145" t="s">
        <v>207</v>
      </c>
      <c r="C15" s="292">
        <v>30</v>
      </c>
      <c r="D15" s="293">
        <v>457</v>
      </c>
      <c r="E15" s="292" t="s">
        <v>139</v>
      </c>
      <c r="F15" s="293" t="s">
        <v>139</v>
      </c>
      <c r="G15" s="292" t="s">
        <v>139</v>
      </c>
      <c r="H15" s="293" t="s">
        <v>139</v>
      </c>
      <c r="I15" s="292">
        <v>30</v>
      </c>
      <c r="J15" s="293">
        <v>457</v>
      </c>
      <c r="K15" s="292">
        <v>30</v>
      </c>
      <c r="L15" s="298">
        <v>457</v>
      </c>
      <c r="M15" s="292" t="s">
        <v>139</v>
      </c>
      <c r="N15" s="293" t="s">
        <v>139</v>
      </c>
      <c r="O15" s="292" t="s">
        <v>139</v>
      </c>
      <c r="P15" s="298" t="s">
        <v>139</v>
      </c>
    </row>
    <row r="16" spans="1:16" ht="11.1" customHeight="1" x14ac:dyDescent="0.2">
      <c r="A16" s="144">
        <v>10</v>
      </c>
      <c r="B16" s="145" t="s">
        <v>208</v>
      </c>
      <c r="C16" s="292">
        <v>130049</v>
      </c>
      <c r="D16" s="293">
        <v>1556811</v>
      </c>
      <c r="E16" s="292">
        <v>4059</v>
      </c>
      <c r="F16" s="293">
        <v>37975</v>
      </c>
      <c r="G16" s="292">
        <v>4059</v>
      </c>
      <c r="H16" s="293">
        <v>37975</v>
      </c>
      <c r="I16" s="292">
        <v>124904</v>
      </c>
      <c r="J16" s="293">
        <v>1506474</v>
      </c>
      <c r="K16" s="292">
        <v>124634</v>
      </c>
      <c r="L16" s="298">
        <v>1506084</v>
      </c>
      <c r="M16" s="292">
        <v>856</v>
      </c>
      <c r="N16" s="293">
        <v>9972</v>
      </c>
      <c r="O16" s="292">
        <v>230</v>
      </c>
      <c r="P16" s="298">
        <v>2390</v>
      </c>
    </row>
    <row r="17" spans="1:16" ht="11.1" customHeight="1" x14ac:dyDescent="0.2">
      <c r="A17" s="144">
        <v>11</v>
      </c>
      <c r="B17" s="145" t="s">
        <v>209</v>
      </c>
      <c r="C17" s="292">
        <v>74005</v>
      </c>
      <c r="D17" s="293">
        <v>859600</v>
      </c>
      <c r="E17" s="292">
        <v>5710</v>
      </c>
      <c r="F17" s="293">
        <v>184175</v>
      </c>
      <c r="G17" s="292">
        <v>5710</v>
      </c>
      <c r="H17" s="293">
        <v>184175</v>
      </c>
      <c r="I17" s="292">
        <v>66488</v>
      </c>
      <c r="J17" s="293">
        <v>643885</v>
      </c>
      <c r="K17" s="292">
        <v>66488</v>
      </c>
      <c r="L17" s="298">
        <v>643885</v>
      </c>
      <c r="M17" s="292">
        <v>908</v>
      </c>
      <c r="N17" s="293">
        <v>12574</v>
      </c>
      <c r="O17" s="292">
        <v>899</v>
      </c>
      <c r="P17" s="298">
        <v>18966</v>
      </c>
    </row>
    <row r="18" spans="1:16" s="44" customFormat="1" ht="11.1" customHeight="1" x14ac:dyDescent="0.2">
      <c r="A18" s="505" t="s">
        <v>297</v>
      </c>
      <c r="B18" s="506"/>
      <c r="C18" s="290">
        <v>62483</v>
      </c>
      <c r="D18" s="291">
        <v>887203</v>
      </c>
      <c r="E18" s="290">
        <v>1311</v>
      </c>
      <c r="F18" s="291">
        <v>18357</v>
      </c>
      <c r="G18" s="290">
        <v>1311</v>
      </c>
      <c r="H18" s="291">
        <v>18357</v>
      </c>
      <c r="I18" s="290">
        <v>54372</v>
      </c>
      <c r="J18" s="291">
        <v>799655</v>
      </c>
      <c r="K18" s="290">
        <v>54372</v>
      </c>
      <c r="L18" s="297">
        <v>723682</v>
      </c>
      <c r="M18" s="290">
        <v>5445</v>
      </c>
      <c r="N18" s="291">
        <v>51718</v>
      </c>
      <c r="O18" s="290">
        <v>1355</v>
      </c>
      <c r="P18" s="297">
        <v>17473</v>
      </c>
    </row>
    <row r="19" spans="1:16" ht="11.1" customHeight="1" x14ac:dyDescent="0.2">
      <c r="A19" s="144">
        <v>12</v>
      </c>
      <c r="B19" s="145" t="s">
        <v>210</v>
      </c>
      <c r="C19" s="292">
        <v>157</v>
      </c>
      <c r="D19" s="293">
        <v>3212</v>
      </c>
      <c r="E19" s="292">
        <v>82</v>
      </c>
      <c r="F19" s="293">
        <v>1088</v>
      </c>
      <c r="G19" s="292">
        <v>82</v>
      </c>
      <c r="H19" s="293">
        <v>1088</v>
      </c>
      <c r="I19" s="292">
        <v>75</v>
      </c>
      <c r="J19" s="293">
        <v>1984</v>
      </c>
      <c r="K19" s="292">
        <v>75</v>
      </c>
      <c r="L19" s="298">
        <v>1984</v>
      </c>
      <c r="M19" s="292" t="s">
        <v>139</v>
      </c>
      <c r="N19" s="293" t="s">
        <v>139</v>
      </c>
      <c r="O19" s="292" t="s">
        <v>139</v>
      </c>
      <c r="P19" s="298">
        <v>140</v>
      </c>
    </row>
    <row r="20" spans="1:16" ht="11.1" customHeight="1" x14ac:dyDescent="0.2">
      <c r="A20" s="144">
        <v>13</v>
      </c>
      <c r="B20" s="145" t="s">
        <v>211</v>
      </c>
      <c r="C20" s="292">
        <v>51728</v>
      </c>
      <c r="D20" s="293">
        <v>749776</v>
      </c>
      <c r="E20" s="292">
        <v>1217</v>
      </c>
      <c r="F20" s="293">
        <v>16804</v>
      </c>
      <c r="G20" s="292">
        <v>1217</v>
      </c>
      <c r="H20" s="293">
        <v>16804</v>
      </c>
      <c r="I20" s="292">
        <v>45228</v>
      </c>
      <c r="J20" s="293">
        <v>684366</v>
      </c>
      <c r="K20" s="292">
        <v>45228</v>
      </c>
      <c r="L20" s="298">
        <v>608393</v>
      </c>
      <c r="M20" s="292">
        <v>4348</v>
      </c>
      <c r="N20" s="293">
        <v>38382</v>
      </c>
      <c r="O20" s="292">
        <v>935</v>
      </c>
      <c r="P20" s="298">
        <v>10224</v>
      </c>
    </row>
    <row r="21" spans="1:16" ht="11.1" customHeight="1" x14ac:dyDescent="0.2">
      <c r="A21" s="144">
        <v>14</v>
      </c>
      <c r="B21" s="145" t="s">
        <v>212</v>
      </c>
      <c r="C21" s="292">
        <v>6135</v>
      </c>
      <c r="D21" s="293">
        <v>68538</v>
      </c>
      <c r="E21" s="292">
        <v>5</v>
      </c>
      <c r="F21" s="293">
        <v>234</v>
      </c>
      <c r="G21" s="292">
        <v>5</v>
      </c>
      <c r="H21" s="293">
        <v>234</v>
      </c>
      <c r="I21" s="292">
        <v>5280</v>
      </c>
      <c r="J21" s="293">
        <v>58619</v>
      </c>
      <c r="K21" s="292">
        <v>5280</v>
      </c>
      <c r="L21" s="298">
        <v>58619</v>
      </c>
      <c r="M21" s="292">
        <v>595</v>
      </c>
      <c r="N21" s="293">
        <v>6045</v>
      </c>
      <c r="O21" s="292">
        <v>255</v>
      </c>
      <c r="P21" s="298">
        <v>3640</v>
      </c>
    </row>
    <row r="22" spans="1:16" ht="11.1" customHeight="1" x14ac:dyDescent="0.2">
      <c r="A22" s="144">
        <v>15</v>
      </c>
      <c r="B22" s="145" t="s">
        <v>298</v>
      </c>
      <c r="C22" s="292">
        <v>1357</v>
      </c>
      <c r="D22" s="293">
        <v>16212</v>
      </c>
      <c r="E22" s="292">
        <v>6</v>
      </c>
      <c r="F22" s="293">
        <v>88</v>
      </c>
      <c r="G22" s="292">
        <v>6</v>
      </c>
      <c r="H22" s="293">
        <v>88</v>
      </c>
      <c r="I22" s="292">
        <v>1335</v>
      </c>
      <c r="J22" s="293">
        <v>15642</v>
      </c>
      <c r="K22" s="292">
        <v>1335</v>
      </c>
      <c r="L22" s="298">
        <v>15642</v>
      </c>
      <c r="M22" s="292" t="s">
        <v>139</v>
      </c>
      <c r="N22" s="293" t="s">
        <v>139</v>
      </c>
      <c r="O22" s="292">
        <v>16</v>
      </c>
      <c r="P22" s="298">
        <v>482</v>
      </c>
    </row>
    <row r="23" spans="1:16" ht="11.1" customHeight="1" x14ac:dyDescent="0.2">
      <c r="A23" s="144">
        <v>16</v>
      </c>
      <c r="B23" s="145" t="s">
        <v>299</v>
      </c>
      <c r="C23" s="292">
        <v>727</v>
      </c>
      <c r="D23" s="293">
        <v>11213</v>
      </c>
      <c r="E23" s="292">
        <v>1</v>
      </c>
      <c r="F23" s="293">
        <v>115</v>
      </c>
      <c r="G23" s="292">
        <v>1</v>
      </c>
      <c r="H23" s="293">
        <v>115</v>
      </c>
      <c r="I23" s="292">
        <v>90</v>
      </c>
      <c r="J23" s="293">
        <v>1140</v>
      </c>
      <c r="K23" s="292">
        <v>90</v>
      </c>
      <c r="L23" s="298">
        <v>1140</v>
      </c>
      <c r="M23" s="292">
        <v>502</v>
      </c>
      <c r="N23" s="293">
        <v>7156</v>
      </c>
      <c r="O23" s="292">
        <v>134</v>
      </c>
      <c r="P23" s="298">
        <v>2802</v>
      </c>
    </row>
    <row r="24" spans="1:16" ht="11.1" customHeight="1" x14ac:dyDescent="0.2">
      <c r="A24" s="144">
        <v>17</v>
      </c>
      <c r="B24" s="145" t="s">
        <v>213</v>
      </c>
      <c r="C24" s="292">
        <v>2379</v>
      </c>
      <c r="D24" s="293">
        <v>38252</v>
      </c>
      <c r="E24" s="292" t="s">
        <v>139</v>
      </c>
      <c r="F24" s="293">
        <v>28</v>
      </c>
      <c r="G24" s="292" t="s">
        <v>139</v>
      </c>
      <c r="H24" s="293">
        <v>28</v>
      </c>
      <c r="I24" s="292">
        <v>2364</v>
      </c>
      <c r="J24" s="293">
        <v>37904</v>
      </c>
      <c r="K24" s="292">
        <v>2364</v>
      </c>
      <c r="L24" s="298">
        <v>37904</v>
      </c>
      <c r="M24" s="292" t="s">
        <v>139</v>
      </c>
      <c r="N24" s="293">
        <v>135</v>
      </c>
      <c r="O24" s="292">
        <v>15</v>
      </c>
      <c r="P24" s="298">
        <v>185</v>
      </c>
    </row>
    <row r="25" spans="1:16" s="44" customFormat="1" ht="11.1" customHeight="1" x14ac:dyDescent="0.2">
      <c r="A25" s="505" t="s">
        <v>214</v>
      </c>
      <c r="B25" s="506"/>
      <c r="C25" s="290">
        <v>462765</v>
      </c>
      <c r="D25" s="291">
        <v>4763963</v>
      </c>
      <c r="E25" s="290">
        <v>2716</v>
      </c>
      <c r="F25" s="291">
        <v>30464</v>
      </c>
      <c r="G25" s="290">
        <v>2716</v>
      </c>
      <c r="H25" s="291">
        <v>30464</v>
      </c>
      <c r="I25" s="290">
        <v>61373</v>
      </c>
      <c r="J25" s="291">
        <v>440923</v>
      </c>
      <c r="K25" s="290">
        <v>20516</v>
      </c>
      <c r="L25" s="297">
        <v>245959</v>
      </c>
      <c r="M25" s="290">
        <v>13275</v>
      </c>
      <c r="N25" s="291">
        <v>105525</v>
      </c>
      <c r="O25" s="290">
        <v>385401</v>
      </c>
      <c r="P25" s="297">
        <v>4187051</v>
      </c>
    </row>
    <row r="26" spans="1:16" ht="11.1" customHeight="1" x14ac:dyDescent="0.2">
      <c r="A26" s="144">
        <v>18</v>
      </c>
      <c r="B26" s="145" t="s">
        <v>215</v>
      </c>
      <c r="C26" s="292">
        <v>18057</v>
      </c>
      <c r="D26" s="293">
        <v>187287</v>
      </c>
      <c r="E26" s="292" t="s">
        <v>139</v>
      </c>
      <c r="F26" s="293" t="s">
        <v>139</v>
      </c>
      <c r="G26" s="292" t="s">
        <v>139</v>
      </c>
      <c r="H26" s="293" t="s">
        <v>139</v>
      </c>
      <c r="I26" s="292">
        <v>3945</v>
      </c>
      <c r="J26" s="293">
        <v>126536</v>
      </c>
      <c r="K26" s="292">
        <v>3945</v>
      </c>
      <c r="L26" s="298">
        <v>53100</v>
      </c>
      <c r="M26" s="292">
        <v>1534</v>
      </c>
      <c r="N26" s="293">
        <v>11965</v>
      </c>
      <c r="O26" s="292">
        <v>12578</v>
      </c>
      <c r="P26" s="298">
        <v>48786</v>
      </c>
    </row>
    <row r="27" spans="1:16" ht="11.1" customHeight="1" x14ac:dyDescent="0.2">
      <c r="A27" s="144">
        <v>19</v>
      </c>
      <c r="B27" s="145" t="s">
        <v>216</v>
      </c>
      <c r="C27" s="292">
        <v>15</v>
      </c>
      <c r="D27" s="293">
        <v>1127</v>
      </c>
      <c r="E27" s="292" t="s">
        <v>139</v>
      </c>
      <c r="F27" s="293" t="s">
        <v>139</v>
      </c>
      <c r="G27" s="292" t="s">
        <v>139</v>
      </c>
      <c r="H27" s="293" t="s">
        <v>139</v>
      </c>
      <c r="I27" s="292">
        <v>15</v>
      </c>
      <c r="J27" s="293">
        <v>1127</v>
      </c>
      <c r="K27" s="292">
        <v>15</v>
      </c>
      <c r="L27" s="298">
        <v>127</v>
      </c>
      <c r="M27" s="292" t="s">
        <v>139</v>
      </c>
      <c r="N27" s="293" t="s">
        <v>139</v>
      </c>
      <c r="O27" s="292" t="s">
        <v>139</v>
      </c>
      <c r="P27" s="298" t="s">
        <v>139</v>
      </c>
    </row>
    <row r="28" spans="1:16" ht="11.1" customHeight="1" x14ac:dyDescent="0.2">
      <c r="A28" s="144">
        <v>20</v>
      </c>
      <c r="B28" s="145" t="s">
        <v>442</v>
      </c>
      <c r="C28" s="292">
        <v>15</v>
      </c>
      <c r="D28" s="293">
        <v>3510</v>
      </c>
      <c r="E28" s="292" t="s">
        <v>139</v>
      </c>
      <c r="F28" s="293">
        <v>74</v>
      </c>
      <c r="G28" s="292" t="s">
        <v>139</v>
      </c>
      <c r="H28" s="293">
        <v>74</v>
      </c>
      <c r="I28" s="292">
        <v>15</v>
      </c>
      <c r="J28" s="293">
        <v>3236</v>
      </c>
      <c r="K28" s="292">
        <v>15</v>
      </c>
      <c r="L28" s="298">
        <v>1242</v>
      </c>
      <c r="M28" s="292" t="s">
        <v>139</v>
      </c>
      <c r="N28" s="293">
        <v>200</v>
      </c>
      <c r="O28" s="292" t="s">
        <v>139</v>
      </c>
      <c r="P28" s="298" t="s">
        <v>139</v>
      </c>
    </row>
    <row r="29" spans="1:16" ht="11.1" customHeight="1" x14ac:dyDescent="0.2">
      <c r="A29" s="144">
        <v>21</v>
      </c>
      <c r="B29" s="145" t="s">
        <v>443</v>
      </c>
      <c r="C29" s="292">
        <v>290092</v>
      </c>
      <c r="D29" s="293">
        <v>3260049</v>
      </c>
      <c r="E29" s="292">
        <v>31</v>
      </c>
      <c r="F29" s="293">
        <v>167</v>
      </c>
      <c r="G29" s="292">
        <v>31</v>
      </c>
      <c r="H29" s="293">
        <v>167</v>
      </c>
      <c r="I29" s="292">
        <v>794</v>
      </c>
      <c r="J29" s="293">
        <v>12819</v>
      </c>
      <c r="K29" s="292">
        <v>794</v>
      </c>
      <c r="L29" s="298">
        <v>12819</v>
      </c>
      <c r="M29" s="292">
        <v>8341</v>
      </c>
      <c r="N29" s="293">
        <v>51230</v>
      </c>
      <c r="O29" s="292">
        <v>280926</v>
      </c>
      <c r="P29" s="298">
        <v>3195833</v>
      </c>
    </row>
    <row r="30" spans="1:16" ht="11.1" customHeight="1" x14ac:dyDescent="0.2">
      <c r="A30" s="144">
        <v>22</v>
      </c>
      <c r="B30" s="145" t="s">
        <v>444</v>
      </c>
      <c r="C30" s="292">
        <v>75899</v>
      </c>
      <c r="D30" s="293">
        <v>732853</v>
      </c>
      <c r="E30" s="292">
        <v>435</v>
      </c>
      <c r="F30" s="293">
        <v>3810</v>
      </c>
      <c r="G30" s="292">
        <v>435</v>
      </c>
      <c r="H30" s="293">
        <v>3810</v>
      </c>
      <c r="I30" s="292">
        <v>5605</v>
      </c>
      <c r="J30" s="293">
        <v>68365</v>
      </c>
      <c r="K30" s="292">
        <v>5605</v>
      </c>
      <c r="L30" s="298">
        <v>68365</v>
      </c>
      <c r="M30" s="292">
        <v>165</v>
      </c>
      <c r="N30" s="293">
        <v>1649</v>
      </c>
      <c r="O30" s="292">
        <v>69694</v>
      </c>
      <c r="P30" s="298">
        <v>659029</v>
      </c>
    </row>
    <row r="31" spans="1:16" ht="11.1" customHeight="1" x14ac:dyDescent="0.2">
      <c r="A31" s="144">
        <v>23</v>
      </c>
      <c r="B31" s="145" t="s">
        <v>217</v>
      </c>
      <c r="C31" s="292">
        <v>138</v>
      </c>
      <c r="D31" s="293">
        <v>1968</v>
      </c>
      <c r="E31" s="292" t="s">
        <v>139</v>
      </c>
      <c r="F31" s="293" t="s">
        <v>139</v>
      </c>
      <c r="G31" s="292" t="s">
        <v>139</v>
      </c>
      <c r="H31" s="293" t="s">
        <v>139</v>
      </c>
      <c r="I31" s="292">
        <v>138</v>
      </c>
      <c r="J31" s="293">
        <v>1968</v>
      </c>
      <c r="K31" s="292">
        <v>138</v>
      </c>
      <c r="L31" s="298">
        <v>1968</v>
      </c>
      <c r="M31" s="292" t="s">
        <v>139</v>
      </c>
      <c r="N31" s="293" t="s">
        <v>139</v>
      </c>
      <c r="O31" s="292" t="s">
        <v>139</v>
      </c>
      <c r="P31" s="298" t="s">
        <v>139</v>
      </c>
    </row>
    <row r="32" spans="1:16" ht="11.1" customHeight="1" x14ac:dyDescent="0.2">
      <c r="A32" s="144">
        <v>24</v>
      </c>
      <c r="B32" s="145" t="s">
        <v>218</v>
      </c>
      <c r="C32" s="292" t="s">
        <v>139</v>
      </c>
      <c r="D32" s="293" t="s">
        <v>139</v>
      </c>
      <c r="E32" s="292" t="s">
        <v>139</v>
      </c>
      <c r="F32" s="293" t="s">
        <v>139</v>
      </c>
      <c r="G32" s="292" t="s">
        <v>139</v>
      </c>
      <c r="H32" s="293" t="s">
        <v>139</v>
      </c>
      <c r="I32" s="292" t="s">
        <v>139</v>
      </c>
      <c r="J32" s="293" t="s">
        <v>139</v>
      </c>
      <c r="K32" s="292" t="s">
        <v>139</v>
      </c>
      <c r="L32" s="298" t="s">
        <v>139</v>
      </c>
      <c r="M32" s="292" t="s">
        <v>139</v>
      </c>
      <c r="N32" s="293" t="s">
        <v>139</v>
      </c>
      <c r="O32" s="292" t="s">
        <v>139</v>
      </c>
      <c r="P32" s="298" t="s">
        <v>139</v>
      </c>
    </row>
    <row r="33" spans="1:16" ht="11.1" customHeight="1" x14ac:dyDescent="0.2">
      <c r="A33" s="144">
        <v>25</v>
      </c>
      <c r="B33" s="145" t="s">
        <v>219</v>
      </c>
      <c r="C33" s="292">
        <v>15982</v>
      </c>
      <c r="D33" s="293">
        <v>197988</v>
      </c>
      <c r="E33" s="292" t="s">
        <v>139</v>
      </c>
      <c r="F33" s="293" t="s">
        <v>139</v>
      </c>
      <c r="G33" s="292" t="s">
        <v>139</v>
      </c>
      <c r="H33" s="293" t="s">
        <v>139</v>
      </c>
      <c r="I33" s="292" t="s">
        <v>139</v>
      </c>
      <c r="J33" s="293">
        <v>81</v>
      </c>
      <c r="K33" s="292" t="s">
        <v>139</v>
      </c>
      <c r="L33" s="298">
        <v>81</v>
      </c>
      <c r="M33" s="292">
        <v>60</v>
      </c>
      <c r="N33" s="293">
        <v>655</v>
      </c>
      <c r="O33" s="292">
        <v>15922</v>
      </c>
      <c r="P33" s="298">
        <v>197252</v>
      </c>
    </row>
    <row r="34" spans="1:16" ht="11.1" customHeight="1" x14ac:dyDescent="0.2">
      <c r="A34" s="144">
        <v>26</v>
      </c>
      <c r="B34" s="145" t="s">
        <v>220</v>
      </c>
      <c r="C34" s="292">
        <v>1028</v>
      </c>
      <c r="D34" s="293">
        <v>11280</v>
      </c>
      <c r="E34" s="292">
        <v>3</v>
      </c>
      <c r="F34" s="293">
        <v>40</v>
      </c>
      <c r="G34" s="292">
        <v>3</v>
      </c>
      <c r="H34" s="293">
        <v>40</v>
      </c>
      <c r="I34" s="292">
        <v>1005</v>
      </c>
      <c r="J34" s="293">
        <v>11205</v>
      </c>
      <c r="K34" s="292">
        <v>1005</v>
      </c>
      <c r="L34" s="298">
        <v>11205</v>
      </c>
      <c r="M34" s="292" t="s">
        <v>139</v>
      </c>
      <c r="N34" s="293">
        <v>15</v>
      </c>
      <c r="O34" s="292">
        <v>20</v>
      </c>
      <c r="P34" s="298">
        <v>20</v>
      </c>
    </row>
    <row r="35" spans="1:16" ht="11.1" customHeight="1" x14ac:dyDescent="0.2">
      <c r="A35" s="144">
        <v>27</v>
      </c>
      <c r="B35" s="145" t="s">
        <v>300</v>
      </c>
      <c r="C35" s="292">
        <v>61539</v>
      </c>
      <c r="D35" s="293">
        <v>367901</v>
      </c>
      <c r="E35" s="292">
        <v>2247</v>
      </c>
      <c r="F35" s="293">
        <v>26373</v>
      </c>
      <c r="G35" s="292">
        <v>2247</v>
      </c>
      <c r="H35" s="293">
        <v>26373</v>
      </c>
      <c r="I35" s="292">
        <v>49856</v>
      </c>
      <c r="J35" s="293">
        <v>215586</v>
      </c>
      <c r="K35" s="292">
        <v>8999</v>
      </c>
      <c r="L35" s="298">
        <v>97052</v>
      </c>
      <c r="M35" s="292">
        <v>3175</v>
      </c>
      <c r="N35" s="293">
        <v>39811</v>
      </c>
      <c r="O35" s="292">
        <v>6261</v>
      </c>
      <c r="P35" s="298">
        <v>86131</v>
      </c>
    </row>
    <row r="36" spans="1:16" s="44" customFormat="1" ht="11.1" customHeight="1" x14ac:dyDescent="0.2">
      <c r="A36" s="505" t="s">
        <v>221</v>
      </c>
      <c r="B36" s="506"/>
      <c r="C36" s="290">
        <v>2404588</v>
      </c>
      <c r="D36" s="291">
        <v>25973983</v>
      </c>
      <c r="E36" s="290">
        <v>395404</v>
      </c>
      <c r="F36" s="291">
        <v>4585850</v>
      </c>
      <c r="G36" s="290">
        <v>391844</v>
      </c>
      <c r="H36" s="291">
        <v>4541552</v>
      </c>
      <c r="I36" s="290">
        <v>717537</v>
      </c>
      <c r="J36" s="291">
        <v>7910728</v>
      </c>
      <c r="K36" s="290">
        <v>713418</v>
      </c>
      <c r="L36" s="297">
        <v>7880532</v>
      </c>
      <c r="M36" s="290">
        <v>681655</v>
      </c>
      <c r="N36" s="291">
        <v>6859837</v>
      </c>
      <c r="O36" s="290">
        <v>609992</v>
      </c>
      <c r="P36" s="297">
        <v>6617568</v>
      </c>
    </row>
    <row r="37" spans="1:16" ht="11.1" customHeight="1" x14ac:dyDescent="0.2">
      <c r="A37" s="144">
        <v>28</v>
      </c>
      <c r="B37" s="145" t="s">
        <v>222</v>
      </c>
      <c r="C37" s="292">
        <v>10100</v>
      </c>
      <c r="D37" s="293">
        <v>80792</v>
      </c>
      <c r="E37" s="292">
        <v>3606</v>
      </c>
      <c r="F37" s="293">
        <v>37553</v>
      </c>
      <c r="G37" s="292">
        <v>744</v>
      </c>
      <c r="H37" s="293">
        <v>16951</v>
      </c>
      <c r="I37" s="292">
        <v>3654</v>
      </c>
      <c r="J37" s="293">
        <v>37789</v>
      </c>
      <c r="K37" s="292">
        <v>1654</v>
      </c>
      <c r="L37" s="298">
        <v>33011</v>
      </c>
      <c r="M37" s="292">
        <v>155</v>
      </c>
      <c r="N37" s="293">
        <v>1335</v>
      </c>
      <c r="O37" s="292">
        <v>2685</v>
      </c>
      <c r="P37" s="298">
        <v>4115</v>
      </c>
    </row>
    <row r="38" spans="1:16" ht="11.1" customHeight="1" x14ac:dyDescent="0.2">
      <c r="A38" s="144">
        <v>29</v>
      </c>
      <c r="B38" s="145" t="s">
        <v>301</v>
      </c>
      <c r="C38" s="292">
        <v>108546</v>
      </c>
      <c r="D38" s="293">
        <v>1174864</v>
      </c>
      <c r="E38" s="292">
        <v>14331</v>
      </c>
      <c r="F38" s="293">
        <v>157118</v>
      </c>
      <c r="G38" s="292">
        <v>14316</v>
      </c>
      <c r="H38" s="293">
        <v>157076</v>
      </c>
      <c r="I38" s="292">
        <v>11020</v>
      </c>
      <c r="J38" s="293">
        <v>113716</v>
      </c>
      <c r="K38" s="292">
        <v>10700</v>
      </c>
      <c r="L38" s="298">
        <v>110367</v>
      </c>
      <c r="M38" s="292">
        <v>2301</v>
      </c>
      <c r="N38" s="293">
        <v>25113</v>
      </c>
      <c r="O38" s="292">
        <v>80894</v>
      </c>
      <c r="P38" s="298">
        <v>878917</v>
      </c>
    </row>
    <row r="39" spans="1:16" ht="11.1" customHeight="1" x14ac:dyDescent="0.2">
      <c r="A39" s="144">
        <v>30</v>
      </c>
      <c r="B39" s="145" t="s">
        <v>223</v>
      </c>
      <c r="C39" s="292">
        <v>21836</v>
      </c>
      <c r="D39" s="293">
        <v>274488</v>
      </c>
      <c r="E39" s="292">
        <v>7494</v>
      </c>
      <c r="F39" s="293">
        <v>95382</v>
      </c>
      <c r="G39" s="292">
        <v>7494</v>
      </c>
      <c r="H39" s="293">
        <v>95381</v>
      </c>
      <c r="I39" s="292">
        <v>9932</v>
      </c>
      <c r="J39" s="293">
        <v>137916</v>
      </c>
      <c r="K39" s="292">
        <v>9925</v>
      </c>
      <c r="L39" s="298">
        <v>137847</v>
      </c>
      <c r="M39" s="292">
        <v>630</v>
      </c>
      <c r="N39" s="293">
        <v>3740</v>
      </c>
      <c r="O39" s="292">
        <v>3780</v>
      </c>
      <c r="P39" s="298">
        <v>37450</v>
      </c>
    </row>
    <row r="40" spans="1:16" ht="11.1" customHeight="1" x14ac:dyDescent="0.2">
      <c r="A40" s="144">
        <v>31</v>
      </c>
      <c r="B40" s="145" t="s">
        <v>224</v>
      </c>
      <c r="C40" s="292">
        <v>139054</v>
      </c>
      <c r="D40" s="293">
        <v>1611875</v>
      </c>
      <c r="E40" s="292">
        <v>22962</v>
      </c>
      <c r="F40" s="293">
        <v>291582</v>
      </c>
      <c r="G40" s="292">
        <v>22962</v>
      </c>
      <c r="H40" s="293">
        <v>291489</v>
      </c>
      <c r="I40" s="292">
        <v>111526</v>
      </c>
      <c r="J40" s="293">
        <v>1268611</v>
      </c>
      <c r="K40" s="292">
        <v>111439</v>
      </c>
      <c r="L40" s="298">
        <v>1267676</v>
      </c>
      <c r="M40" s="292">
        <v>2871</v>
      </c>
      <c r="N40" s="293">
        <v>33767</v>
      </c>
      <c r="O40" s="292">
        <v>1695</v>
      </c>
      <c r="P40" s="298">
        <v>17915</v>
      </c>
    </row>
    <row r="41" spans="1:16" ht="11.1" customHeight="1" x14ac:dyDescent="0.2">
      <c r="A41" s="144">
        <v>32</v>
      </c>
      <c r="B41" s="145" t="s">
        <v>302</v>
      </c>
      <c r="C41" s="292">
        <v>196</v>
      </c>
      <c r="D41" s="293">
        <v>3161</v>
      </c>
      <c r="E41" s="292">
        <v>17</v>
      </c>
      <c r="F41" s="293">
        <v>391</v>
      </c>
      <c r="G41" s="292">
        <v>17</v>
      </c>
      <c r="H41" s="293">
        <v>391</v>
      </c>
      <c r="I41" s="292">
        <v>179</v>
      </c>
      <c r="J41" s="293">
        <v>2375</v>
      </c>
      <c r="K41" s="292">
        <v>179</v>
      </c>
      <c r="L41" s="298">
        <v>2375</v>
      </c>
      <c r="M41" s="292" t="s">
        <v>139</v>
      </c>
      <c r="N41" s="293" t="s">
        <v>139</v>
      </c>
      <c r="O41" s="292" t="s">
        <v>139</v>
      </c>
      <c r="P41" s="298">
        <v>395</v>
      </c>
    </row>
    <row r="42" spans="1:16" ht="11.1" customHeight="1" x14ac:dyDescent="0.2">
      <c r="A42" s="144">
        <v>33</v>
      </c>
      <c r="B42" s="145" t="s">
        <v>445</v>
      </c>
      <c r="C42" s="292">
        <v>1150124</v>
      </c>
      <c r="D42" s="293">
        <v>12046176</v>
      </c>
      <c r="E42" s="292">
        <v>15341</v>
      </c>
      <c r="F42" s="293">
        <v>106868</v>
      </c>
      <c r="G42" s="292">
        <v>15253</v>
      </c>
      <c r="H42" s="293">
        <v>105692</v>
      </c>
      <c r="I42" s="292">
        <v>1719</v>
      </c>
      <c r="J42" s="293">
        <v>22716</v>
      </c>
      <c r="K42" s="292">
        <v>1633</v>
      </c>
      <c r="L42" s="298">
        <v>21719</v>
      </c>
      <c r="M42" s="292">
        <v>633589</v>
      </c>
      <c r="N42" s="293">
        <v>6485599</v>
      </c>
      <c r="O42" s="292">
        <v>499475</v>
      </c>
      <c r="P42" s="298">
        <v>5430993</v>
      </c>
    </row>
    <row r="43" spans="1:16" ht="11.1" customHeight="1" x14ac:dyDescent="0.2">
      <c r="A43" s="144">
        <v>34</v>
      </c>
      <c r="B43" s="146" t="s">
        <v>303</v>
      </c>
      <c r="C43" s="292">
        <v>14105</v>
      </c>
      <c r="D43" s="293">
        <v>120830</v>
      </c>
      <c r="E43" s="292">
        <v>173</v>
      </c>
      <c r="F43" s="293">
        <v>2124</v>
      </c>
      <c r="G43" s="292">
        <v>173</v>
      </c>
      <c r="H43" s="293">
        <v>2124</v>
      </c>
      <c r="I43" s="292">
        <v>12581</v>
      </c>
      <c r="J43" s="293">
        <v>107981</v>
      </c>
      <c r="K43" s="292">
        <v>12117</v>
      </c>
      <c r="L43" s="298">
        <v>103211</v>
      </c>
      <c r="M43" s="292">
        <v>1233</v>
      </c>
      <c r="N43" s="293">
        <v>10316</v>
      </c>
      <c r="O43" s="292">
        <v>118</v>
      </c>
      <c r="P43" s="298">
        <v>409</v>
      </c>
    </row>
    <row r="44" spans="1:16" ht="11.1" customHeight="1" x14ac:dyDescent="0.2">
      <c r="A44" s="144">
        <v>35</v>
      </c>
      <c r="B44" s="145" t="s">
        <v>304</v>
      </c>
      <c r="C44" s="292">
        <v>12269</v>
      </c>
      <c r="D44" s="293">
        <v>135091</v>
      </c>
      <c r="E44" s="292">
        <v>4891</v>
      </c>
      <c r="F44" s="293">
        <v>59530</v>
      </c>
      <c r="G44" s="292">
        <v>4891</v>
      </c>
      <c r="H44" s="293">
        <v>59530</v>
      </c>
      <c r="I44" s="292">
        <v>7351</v>
      </c>
      <c r="J44" s="293">
        <v>75314</v>
      </c>
      <c r="K44" s="292">
        <v>7351</v>
      </c>
      <c r="L44" s="298">
        <v>75314</v>
      </c>
      <c r="M44" s="292">
        <v>11</v>
      </c>
      <c r="N44" s="293">
        <v>100</v>
      </c>
      <c r="O44" s="292">
        <v>16</v>
      </c>
      <c r="P44" s="298">
        <v>147</v>
      </c>
    </row>
    <row r="45" spans="1:16" ht="11.1" customHeight="1" x14ac:dyDescent="0.2">
      <c r="A45" s="144">
        <v>36</v>
      </c>
      <c r="B45" s="145" t="s">
        <v>305</v>
      </c>
      <c r="C45" s="292">
        <v>152743</v>
      </c>
      <c r="D45" s="293">
        <v>1753978</v>
      </c>
      <c r="E45" s="292">
        <v>85033</v>
      </c>
      <c r="F45" s="293">
        <v>1032468</v>
      </c>
      <c r="G45" s="292">
        <v>85033</v>
      </c>
      <c r="H45" s="293">
        <v>1032468</v>
      </c>
      <c r="I45" s="292">
        <v>64855</v>
      </c>
      <c r="J45" s="293">
        <v>680488</v>
      </c>
      <c r="K45" s="292">
        <v>64853</v>
      </c>
      <c r="L45" s="298">
        <v>680405</v>
      </c>
      <c r="M45" s="292">
        <v>905</v>
      </c>
      <c r="N45" s="293">
        <v>13632</v>
      </c>
      <c r="O45" s="292">
        <v>1950</v>
      </c>
      <c r="P45" s="298">
        <v>27390</v>
      </c>
    </row>
    <row r="46" spans="1:16" ht="11.1" customHeight="1" x14ac:dyDescent="0.2">
      <c r="A46" s="144">
        <v>37</v>
      </c>
      <c r="B46" s="145" t="s">
        <v>306</v>
      </c>
      <c r="C46" s="292">
        <v>52814</v>
      </c>
      <c r="D46" s="293">
        <v>576034</v>
      </c>
      <c r="E46" s="292">
        <v>5265</v>
      </c>
      <c r="F46" s="293">
        <v>60334</v>
      </c>
      <c r="G46" s="292">
        <v>5265</v>
      </c>
      <c r="H46" s="293">
        <v>60334</v>
      </c>
      <c r="I46" s="292">
        <v>25089</v>
      </c>
      <c r="J46" s="293">
        <v>285432</v>
      </c>
      <c r="K46" s="292">
        <v>25089</v>
      </c>
      <c r="L46" s="298">
        <v>285432</v>
      </c>
      <c r="M46" s="292">
        <v>7760</v>
      </c>
      <c r="N46" s="293">
        <v>64942</v>
      </c>
      <c r="O46" s="292">
        <v>14700</v>
      </c>
      <c r="P46" s="298">
        <v>165326</v>
      </c>
    </row>
    <row r="47" spans="1:16" ht="11.1" customHeight="1" x14ac:dyDescent="0.2">
      <c r="A47" s="144">
        <v>38</v>
      </c>
      <c r="B47" s="145" t="s">
        <v>307</v>
      </c>
      <c r="C47" s="292">
        <v>296034</v>
      </c>
      <c r="D47" s="293">
        <v>3395568</v>
      </c>
      <c r="E47" s="292">
        <v>150567</v>
      </c>
      <c r="F47" s="293">
        <v>1799914</v>
      </c>
      <c r="G47" s="292">
        <v>149973</v>
      </c>
      <c r="H47" s="293">
        <v>1780033</v>
      </c>
      <c r="I47" s="292">
        <v>128043</v>
      </c>
      <c r="J47" s="293">
        <v>1435344</v>
      </c>
      <c r="K47" s="292">
        <v>127026</v>
      </c>
      <c r="L47" s="298">
        <v>1431474</v>
      </c>
      <c r="M47" s="292">
        <v>13920</v>
      </c>
      <c r="N47" s="293">
        <v>121674</v>
      </c>
      <c r="O47" s="292">
        <v>3504</v>
      </c>
      <c r="P47" s="298">
        <v>38636</v>
      </c>
    </row>
    <row r="48" spans="1:16" ht="11.1" customHeight="1" x14ac:dyDescent="0.2">
      <c r="A48" s="144">
        <v>39</v>
      </c>
      <c r="B48" s="145" t="s">
        <v>308</v>
      </c>
      <c r="C48" s="292">
        <v>375231</v>
      </c>
      <c r="D48" s="293">
        <v>4056394</v>
      </c>
      <c r="E48" s="292">
        <v>67391</v>
      </c>
      <c r="F48" s="293">
        <v>740264</v>
      </c>
      <c r="G48" s="292">
        <v>67390</v>
      </c>
      <c r="H48" s="293">
        <v>740158</v>
      </c>
      <c r="I48" s="292">
        <v>302517</v>
      </c>
      <c r="J48" s="293">
        <v>3278183</v>
      </c>
      <c r="K48" s="292">
        <v>302385</v>
      </c>
      <c r="L48" s="298">
        <v>3275715</v>
      </c>
      <c r="M48" s="292">
        <v>5173</v>
      </c>
      <c r="N48" s="293">
        <v>31879</v>
      </c>
      <c r="O48" s="292">
        <v>150</v>
      </c>
      <c r="P48" s="298">
        <v>6068</v>
      </c>
    </row>
    <row r="49" spans="1:16" ht="11.1" customHeight="1" x14ac:dyDescent="0.2">
      <c r="A49" s="144">
        <v>40</v>
      </c>
      <c r="B49" s="147" t="s">
        <v>309</v>
      </c>
      <c r="C49" s="292">
        <v>45441</v>
      </c>
      <c r="D49" s="293">
        <v>516502</v>
      </c>
      <c r="E49" s="292">
        <v>15942</v>
      </c>
      <c r="F49" s="293">
        <v>171729</v>
      </c>
      <c r="G49" s="292">
        <v>15942</v>
      </c>
      <c r="H49" s="293">
        <v>169332</v>
      </c>
      <c r="I49" s="292">
        <v>28817</v>
      </c>
      <c r="J49" s="293">
        <v>339858</v>
      </c>
      <c r="K49" s="292">
        <v>28813</v>
      </c>
      <c r="L49" s="298">
        <v>330981</v>
      </c>
      <c r="M49" s="292">
        <v>473</v>
      </c>
      <c r="N49" s="293">
        <v>4157</v>
      </c>
      <c r="O49" s="292">
        <v>209</v>
      </c>
      <c r="P49" s="298">
        <v>758</v>
      </c>
    </row>
    <row r="50" spans="1:16" ht="11.1" customHeight="1" x14ac:dyDescent="0.2">
      <c r="A50" s="144">
        <v>41</v>
      </c>
      <c r="B50" s="145" t="s">
        <v>310</v>
      </c>
      <c r="C50" s="292">
        <v>18414</v>
      </c>
      <c r="D50" s="293">
        <v>165890</v>
      </c>
      <c r="E50" s="292">
        <v>1877</v>
      </c>
      <c r="F50" s="293">
        <v>23514</v>
      </c>
      <c r="G50" s="292">
        <v>1877</v>
      </c>
      <c r="H50" s="293">
        <v>23514</v>
      </c>
      <c r="I50" s="292">
        <v>8154</v>
      </c>
      <c r="J50" s="293">
        <v>99721</v>
      </c>
      <c r="K50" s="292">
        <v>8154</v>
      </c>
      <c r="L50" s="298">
        <v>99721</v>
      </c>
      <c r="M50" s="292">
        <v>8333</v>
      </c>
      <c r="N50" s="293">
        <v>41915</v>
      </c>
      <c r="O50" s="292">
        <v>50</v>
      </c>
      <c r="P50" s="298">
        <v>740</v>
      </c>
    </row>
    <row r="51" spans="1:16" ht="11.1" customHeight="1" x14ac:dyDescent="0.2">
      <c r="A51" s="144">
        <v>42</v>
      </c>
      <c r="B51" s="145" t="s">
        <v>311</v>
      </c>
      <c r="C51" s="292">
        <v>7681</v>
      </c>
      <c r="D51" s="293">
        <v>62340</v>
      </c>
      <c r="E51" s="292">
        <v>514</v>
      </c>
      <c r="F51" s="293">
        <v>7079</v>
      </c>
      <c r="G51" s="292">
        <v>514</v>
      </c>
      <c r="H51" s="293">
        <v>7079</v>
      </c>
      <c r="I51" s="292">
        <v>2100</v>
      </c>
      <c r="J51" s="293">
        <v>25284</v>
      </c>
      <c r="K51" s="292">
        <v>2100</v>
      </c>
      <c r="L51" s="298">
        <v>25284</v>
      </c>
      <c r="M51" s="292">
        <v>4301</v>
      </c>
      <c r="N51" s="293">
        <v>21668</v>
      </c>
      <c r="O51" s="292">
        <v>766</v>
      </c>
      <c r="P51" s="298">
        <v>8309</v>
      </c>
    </row>
    <row r="52" spans="1:16" s="44" customFormat="1" ht="11.1" customHeight="1" x14ac:dyDescent="0.2">
      <c r="A52" s="505" t="s">
        <v>225</v>
      </c>
      <c r="B52" s="506"/>
      <c r="C52" s="290">
        <v>1083595</v>
      </c>
      <c r="D52" s="291">
        <v>11588015</v>
      </c>
      <c r="E52" s="290">
        <v>191864</v>
      </c>
      <c r="F52" s="291">
        <v>2245540</v>
      </c>
      <c r="G52" s="290">
        <v>191858</v>
      </c>
      <c r="H52" s="291">
        <v>2245434</v>
      </c>
      <c r="I52" s="290">
        <v>279539</v>
      </c>
      <c r="J52" s="291">
        <v>3342357</v>
      </c>
      <c r="K52" s="290">
        <v>276931</v>
      </c>
      <c r="L52" s="297">
        <v>3334225</v>
      </c>
      <c r="M52" s="290">
        <v>36742</v>
      </c>
      <c r="N52" s="291">
        <v>426823</v>
      </c>
      <c r="O52" s="290">
        <v>575450</v>
      </c>
      <c r="P52" s="297">
        <v>5573295</v>
      </c>
    </row>
    <row r="53" spans="1:16" ht="11.1" customHeight="1" x14ac:dyDescent="0.2">
      <c r="A53" s="144">
        <v>43</v>
      </c>
      <c r="B53" s="145" t="s">
        <v>226</v>
      </c>
      <c r="C53" s="292">
        <v>9582</v>
      </c>
      <c r="D53" s="293">
        <v>129716</v>
      </c>
      <c r="E53" s="292">
        <v>785</v>
      </c>
      <c r="F53" s="293">
        <v>11895</v>
      </c>
      <c r="G53" s="292">
        <v>785</v>
      </c>
      <c r="H53" s="293">
        <v>11895</v>
      </c>
      <c r="I53" s="292">
        <v>8797</v>
      </c>
      <c r="J53" s="293">
        <v>117806</v>
      </c>
      <c r="K53" s="292">
        <v>8797</v>
      </c>
      <c r="L53" s="298">
        <v>117806</v>
      </c>
      <c r="M53" s="292" t="s">
        <v>139</v>
      </c>
      <c r="N53" s="293">
        <v>15</v>
      </c>
      <c r="O53" s="292" t="s">
        <v>139</v>
      </c>
      <c r="P53" s="298" t="s">
        <v>139</v>
      </c>
    </row>
    <row r="54" spans="1:16" ht="11.1" customHeight="1" x14ac:dyDescent="0.2">
      <c r="A54" s="144">
        <v>44</v>
      </c>
      <c r="B54" s="145" t="s">
        <v>128</v>
      </c>
      <c r="C54" s="292">
        <v>207618</v>
      </c>
      <c r="D54" s="293">
        <v>2283286</v>
      </c>
      <c r="E54" s="292" t="s">
        <v>139</v>
      </c>
      <c r="F54" s="293">
        <v>1761</v>
      </c>
      <c r="G54" s="292" t="s">
        <v>139</v>
      </c>
      <c r="H54" s="293">
        <v>1761</v>
      </c>
      <c r="I54" s="292">
        <v>945</v>
      </c>
      <c r="J54" s="293">
        <v>13365</v>
      </c>
      <c r="K54" s="292">
        <v>945</v>
      </c>
      <c r="L54" s="298">
        <v>13365</v>
      </c>
      <c r="M54" s="292">
        <v>4159</v>
      </c>
      <c r="N54" s="293">
        <v>29720</v>
      </c>
      <c r="O54" s="292">
        <v>202514</v>
      </c>
      <c r="P54" s="298">
        <v>2238440</v>
      </c>
    </row>
    <row r="55" spans="1:16" ht="11.1" customHeight="1" x14ac:dyDescent="0.2">
      <c r="A55" s="144">
        <v>45</v>
      </c>
      <c r="B55" s="145" t="s">
        <v>227</v>
      </c>
      <c r="C55" s="292">
        <v>19283</v>
      </c>
      <c r="D55" s="293">
        <v>223461</v>
      </c>
      <c r="E55" s="292">
        <v>3289</v>
      </c>
      <c r="F55" s="293">
        <v>43462</v>
      </c>
      <c r="G55" s="292">
        <v>3289</v>
      </c>
      <c r="H55" s="293">
        <v>43462</v>
      </c>
      <c r="I55" s="292">
        <v>15164</v>
      </c>
      <c r="J55" s="293">
        <v>167192</v>
      </c>
      <c r="K55" s="292">
        <v>15164</v>
      </c>
      <c r="L55" s="298">
        <v>167192</v>
      </c>
      <c r="M55" s="292">
        <v>830</v>
      </c>
      <c r="N55" s="293">
        <v>12559</v>
      </c>
      <c r="O55" s="292" t="s">
        <v>139</v>
      </c>
      <c r="P55" s="298">
        <v>248</v>
      </c>
    </row>
    <row r="56" spans="1:16" ht="11.1" customHeight="1" x14ac:dyDescent="0.2">
      <c r="A56" s="144">
        <v>46</v>
      </c>
      <c r="B56" s="145" t="s">
        <v>446</v>
      </c>
      <c r="C56" s="292">
        <v>28802</v>
      </c>
      <c r="D56" s="293">
        <v>342054</v>
      </c>
      <c r="E56" s="292">
        <v>6288</v>
      </c>
      <c r="F56" s="293">
        <v>83141</v>
      </c>
      <c r="G56" s="292">
        <v>6288</v>
      </c>
      <c r="H56" s="293">
        <v>83106</v>
      </c>
      <c r="I56" s="292">
        <v>14824</v>
      </c>
      <c r="J56" s="293">
        <v>176600</v>
      </c>
      <c r="K56" s="292">
        <v>14824</v>
      </c>
      <c r="L56" s="298">
        <v>176600</v>
      </c>
      <c r="M56" s="292">
        <v>5815</v>
      </c>
      <c r="N56" s="293">
        <v>60665</v>
      </c>
      <c r="O56" s="292">
        <v>1875</v>
      </c>
      <c r="P56" s="298">
        <v>21648</v>
      </c>
    </row>
    <row r="57" spans="1:16" ht="11.1" customHeight="1" x14ac:dyDescent="0.2">
      <c r="A57" s="144">
        <v>47</v>
      </c>
      <c r="B57" s="145" t="s">
        <v>126</v>
      </c>
      <c r="C57" s="292">
        <v>30384</v>
      </c>
      <c r="D57" s="293">
        <v>412379</v>
      </c>
      <c r="E57" s="292" t="s">
        <v>139</v>
      </c>
      <c r="F57" s="293" t="s">
        <v>139</v>
      </c>
      <c r="G57" s="292" t="s">
        <v>139</v>
      </c>
      <c r="H57" s="293" t="s">
        <v>139</v>
      </c>
      <c r="I57" s="292" t="s">
        <v>139</v>
      </c>
      <c r="J57" s="293" t="s">
        <v>139</v>
      </c>
      <c r="K57" s="292" t="s">
        <v>139</v>
      </c>
      <c r="L57" s="298" t="s">
        <v>139</v>
      </c>
      <c r="M57" s="292">
        <v>14705</v>
      </c>
      <c r="N57" s="293">
        <v>201382</v>
      </c>
      <c r="O57" s="292">
        <v>15679</v>
      </c>
      <c r="P57" s="298">
        <v>210997</v>
      </c>
    </row>
    <row r="58" spans="1:16" ht="11.1" customHeight="1" x14ac:dyDescent="0.2">
      <c r="A58" s="144">
        <v>48</v>
      </c>
      <c r="B58" s="145" t="s">
        <v>447</v>
      </c>
      <c r="C58" s="292">
        <v>59</v>
      </c>
      <c r="D58" s="293">
        <v>1141</v>
      </c>
      <c r="E58" s="292" t="s">
        <v>139</v>
      </c>
      <c r="F58" s="293" t="s">
        <v>139</v>
      </c>
      <c r="G58" s="292" t="s">
        <v>139</v>
      </c>
      <c r="H58" s="293" t="s">
        <v>139</v>
      </c>
      <c r="I58" s="292" t="s">
        <v>139</v>
      </c>
      <c r="J58" s="293">
        <v>278</v>
      </c>
      <c r="K58" s="292" t="s">
        <v>139</v>
      </c>
      <c r="L58" s="298">
        <v>278</v>
      </c>
      <c r="M58" s="292">
        <v>59</v>
      </c>
      <c r="N58" s="293">
        <v>863</v>
      </c>
      <c r="O58" s="292" t="s">
        <v>139</v>
      </c>
      <c r="P58" s="298" t="s">
        <v>139</v>
      </c>
    </row>
    <row r="59" spans="1:16" ht="11.1" customHeight="1" x14ac:dyDescent="0.2">
      <c r="A59" s="144">
        <v>49</v>
      </c>
      <c r="B59" s="145" t="s">
        <v>448</v>
      </c>
      <c r="C59" s="292">
        <v>348493</v>
      </c>
      <c r="D59" s="293">
        <v>3028372</v>
      </c>
      <c r="E59" s="292">
        <v>4352</v>
      </c>
      <c r="F59" s="293">
        <v>37795</v>
      </c>
      <c r="G59" s="292">
        <v>4352</v>
      </c>
      <c r="H59" s="293">
        <v>37795</v>
      </c>
      <c r="I59" s="292">
        <v>1170</v>
      </c>
      <c r="J59" s="293">
        <v>16038</v>
      </c>
      <c r="K59" s="292">
        <v>1170</v>
      </c>
      <c r="L59" s="298">
        <v>16038</v>
      </c>
      <c r="M59" s="292">
        <v>722</v>
      </c>
      <c r="N59" s="293">
        <v>7251</v>
      </c>
      <c r="O59" s="292">
        <v>342249</v>
      </c>
      <c r="P59" s="298">
        <v>2967288</v>
      </c>
    </row>
    <row r="60" spans="1:16" ht="11.1" customHeight="1" x14ac:dyDescent="0.2">
      <c r="A60" s="144">
        <v>50</v>
      </c>
      <c r="B60" s="145" t="s">
        <v>312</v>
      </c>
      <c r="C60" s="292" t="s">
        <v>139</v>
      </c>
      <c r="D60" s="293">
        <v>83</v>
      </c>
      <c r="E60" s="292" t="s">
        <v>139</v>
      </c>
      <c r="F60" s="293" t="s">
        <v>139</v>
      </c>
      <c r="G60" s="292" t="s">
        <v>139</v>
      </c>
      <c r="H60" s="293" t="s">
        <v>139</v>
      </c>
      <c r="I60" s="292" t="s">
        <v>139</v>
      </c>
      <c r="J60" s="293">
        <v>83</v>
      </c>
      <c r="K60" s="292" t="s">
        <v>139</v>
      </c>
      <c r="L60" s="298">
        <v>83</v>
      </c>
      <c r="M60" s="292" t="s">
        <v>139</v>
      </c>
      <c r="N60" s="293" t="s">
        <v>139</v>
      </c>
      <c r="O60" s="292" t="s">
        <v>139</v>
      </c>
      <c r="P60" s="298" t="s">
        <v>139</v>
      </c>
    </row>
    <row r="61" spans="1:16" ht="11.1" customHeight="1" x14ac:dyDescent="0.2">
      <c r="A61" s="144">
        <v>51</v>
      </c>
      <c r="B61" s="145" t="s">
        <v>313</v>
      </c>
      <c r="C61" s="292">
        <v>462</v>
      </c>
      <c r="D61" s="293">
        <v>5741</v>
      </c>
      <c r="E61" s="292" t="s">
        <v>139</v>
      </c>
      <c r="F61" s="293" t="s">
        <v>139</v>
      </c>
      <c r="G61" s="292" t="s">
        <v>139</v>
      </c>
      <c r="H61" s="293" t="s">
        <v>139</v>
      </c>
      <c r="I61" s="292" t="s">
        <v>139</v>
      </c>
      <c r="J61" s="293">
        <v>120</v>
      </c>
      <c r="K61" s="292" t="s">
        <v>139</v>
      </c>
      <c r="L61" s="298">
        <v>120</v>
      </c>
      <c r="M61" s="292">
        <v>462</v>
      </c>
      <c r="N61" s="293">
        <v>5616</v>
      </c>
      <c r="O61" s="292" t="s">
        <v>139</v>
      </c>
      <c r="P61" s="298">
        <v>5</v>
      </c>
    </row>
    <row r="62" spans="1:16" ht="11.1" customHeight="1" x14ac:dyDescent="0.2">
      <c r="A62" s="144">
        <v>52</v>
      </c>
      <c r="B62" s="145" t="s">
        <v>314</v>
      </c>
      <c r="C62" s="292">
        <v>5281</v>
      </c>
      <c r="D62" s="293">
        <v>78857</v>
      </c>
      <c r="E62" s="292">
        <v>203</v>
      </c>
      <c r="F62" s="293">
        <v>4358</v>
      </c>
      <c r="G62" s="292">
        <v>203</v>
      </c>
      <c r="H62" s="293">
        <v>4358</v>
      </c>
      <c r="I62" s="292">
        <v>1370</v>
      </c>
      <c r="J62" s="293">
        <v>14514</v>
      </c>
      <c r="K62" s="292">
        <v>1370</v>
      </c>
      <c r="L62" s="298">
        <v>14514</v>
      </c>
      <c r="M62" s="292">
        <v>1993</v>
      </c>
      <c r="N62" s="293">
        <v>22827</v>
      </c>
      <c r="O62" s="292">
        <v>1715</v>
      </c>
      <c r="P62" s="298">
        <v>37158</v>
      </c>
    </row>
    <row r="63" spans="1:16" ht="11.1" customHeight="1" x14ac:dyDescent="0.2">
      <c r="A63" s="144">
        <v>53</v>
      </c>
      <c r="B63" s="145" t="s">
        <v>228</v>
      </c>
      <c r="C63" s="292">
        <v>874</v>
      </c>
      <c r="D63" s="293">
        <v>10190</v>
      </c>
      <c r="E63" s="292" t="s">
        <v>139</v>
      </c>
      <c r="F63" s="293" t="s">
        <v>139</v>
      </c>
      <c r="G63" s="292" t="s">
        <v>139</v>
      </c>
      <c r="H63" s="293" t="s">
        <v>139</v>
      </c>
      <c r="I63" s="292">
        <v>874</v>
      </c>
      <c r="J63" s="293">
        <v>10190</v>
      </c>
      <c r="K63" s="292">
        <v>874</v>
      </c>
      <c r="L63" s="298">
        <v>8037</v>
      </c>
      <c r="M63" s="292" t="s">
        <v>139</v>
      </c>
      <c r="N63" s="293" t="s">
        <v>139</v>
      </c>
      <c r="O63" s="292" t="s">
        <v>139</v>
      </c>
      <c r="P63" s="298" t="s">
        <v>139</v>
      </c>
    </row>
    <row r="64" spans="1:16" ht="11.1" customHeight="1" x14ac:dyDescent="0.2">
      <c r="A64" s="144">
        <v>54</v>
      </c>
      <c r="B64" s="145" t="s">
        <v>449</v>
      </c>
      <c r="C64" s="292">
        <v>1180</v>
      </c>
      <c r="D64" s="293">
        <v>6741</v>
      </c>
      <c r="E64" s="292">
        <v>1155</v>
      </c>
      <c r="F64" s="293">
        <v>6246</v>
      </c>
      <c r="G64" s="292">
        <v>1155</v>
      </c>
      <c r="H64" s="293">
        <v>6246</v>
      </c>
      <c r="I64" s="292">
        <v>15</v>
      </c>
      <c r="J64" s="293">
        <v>445</v>
      </c>
      <c r="K64" s="292">
        <v>15</v>
      </c>
      <c r="L64" s="298">
        <v>445</v>
      </c>
      <c r="M64" s="292" t="s">
        <v>139</v>
      </c>
      <c r="N64" s="293" t="s">
        <v>139</v>
      </c>
      <c r="O64" s="292">
        <v>10</v>
      </c>
      <c r="P64" s="298">
        <v>50</v>
      </c>
    </row>
    <row r="65" spans="1:16" ht="11.1" customHeight="1" x14ac:dyDescent="0.2">
      <c r="A65" s="144">
        <v>55</v>
      </c>
      <c r="B65" s="145" t="s">
        <v>119</v>
      </c>
      <c r="C65" s="292">
        <v>77495</v>
      </c>
      <c r="D65" s="293">
        <v>954033</v>
      </c>
      <c r="E65" s="292">
        <v>21407</v>
      </c>
      <c r="F65" s="293">
        <v>282465</v>
      </c>
      <c r="G65" s="292">
        <v>21407</v>
      </c>
      <c r="H65" s="293">
        <v>282443</v>
      </c>
      <c r="I65" s="292">
        <v>47274</v>
      </c>
      <c r="J65" s="293">
        <v>584178</v>
      </c>
      <c r="K65" s="292">
        <v>47274</v>
      </c>
      <c r="L65" s="298">
        <v>584139</v>
      </c>
      <c r="M65" s="292">
        <v>3191</v>
      </c>
      <c r="N65" s="293">
        <v>35050</v>
      </c>
      <c r="O65" s="292">
        <v>5623</v>
      </c>
      <c r="P65" s="298">
        <v>52340</v>
      </c>
    </row>
    <row r="66" spans="1:16" ht="11.1" customHeight="1" x14ac:dyDescent="0.2">
      <c r="A66" s="144">
        <v>56</v>
      </c>
      <c r="B66" s="145" t="s">
        <v>229</v>
      </c>
      <c r="C66" s="292">
        <v>7106</v>
      </c>
      <c r="D66" s="293">
        <v>72016</v>
      </c>
      <c r="E66" s="292">
        <v>474</v>
      </c>
      <c r="F66" s="293">
        <v>2440</v>
      </c>
      <c r="G66" s="292">
        <v>474</v>
      </c>
      <c r="H66" s="293">
        <v>2440</v>
      </c>
      <c r="I66" s="292">
        <v>6247</v>
      </c>
      <c r="J66" s="293">
        <v>61631</v>
      </c>
      <c r="K66" s="292">
        <v>6247</v>
      </c>
      <c r="L66" s="298">
        <v>61631</v>
      </c>
      <c r="M66" s="292">
        <v>105</v>
      </c>
      <c r="N66" s="293">
        <v>3815</v>
      </c>
      <c r="O66" s="292">
        <v>280</v>
      </c>
      <c r="P66" s="298">
        <v>4130</v>
      </c>
    </row>
    <row r="67" spans="1:16" ht="11.1" customHeight="1" x14ac:dyDescent="0.2">
      <c r="A67" s="144">
        <v>57</v>
      </c>
      <c r="B67" s="145" t="s">
        <v>114</v>
      </c>
      <c r="C67" s="292">
        <v>346976</v>
      </c>
      <c r="D67" s="293">
        <v>4039945</v>
      </c>
      <c r="E67" s="292">
        <v>153911</v>
      </c>
      <c r="F67" s="293">
        <v>1771977</v>
      </c>
      <c r="G67" s="292">
        <v>153905</v>
      </c>
      <c r="H67" s="293">
        <v>1771928</v>
      </c>
      <c r="I67" s="292">
        <v>182859</v>
      </c>
      <c r="J67" s="293">
        <v>2179917</v>
      </c>
      <c r="K67" s="292">
        <v>180251</v>
      </c>
      <c r="L67" s="298">
        <v>2173977</v>
      </c>
      <c r="M67" s="292">
        <v>4701</v>
      </c>
      <c r="N67" s="293">
        <v>47060</v>
      </c>
      <c r="O67" s="292">
        <v>5505</v>
      </c>
      <c r="P67" s="298">
        <v>40991</v>
      </c>
    </row>
    <row r="68" spans="1:16" s="44" customFormat="1" ht="11.1" customHeight="1" x14ac:dyDescent="0.2">
      <c r="A68" s="505" t="s">
        <v>230</v>
      </c>
      <c r="B68" s="506"/>
      <c r="C68" s="290">
        <v>591502</v>
      </c>
      <c r="D68" s="291">
        <v>6939535</v>
      </c>
      <c r="E68" s="290">
        <v>58137</v>
      </c>
      <c r="F68" s="291">
        <v>788415</v>
      </c>
      <c r="G68" s="290">
        <v>58137</v>
      </c>
      <c r="H68" s="291">
        <v>788391</v>
      </c>
      <c r="I68" s="290">
        <v>370910</v>
      </c>
      <c r="J68" s="291">
        <v>4373936</v>
      </c>
      <c r="K68" s="290">
        <v>370894</v>
      </c>
      <c r="L68" s="297">
        <v>4373654</v>
      </c>
      <c r="M68" s="290">
        <v>45637</v>
      </c>
      <c r="N68" s="291">
        <v>512825</v>
      </c>
      <c r="O68" s="290">
        <v>116818</v>
      </c>
      <c r="P68" s="297">
        <v>1264359</v>
      </c>
    </row>
    <row r="69" spans="1:16" ht="11.1" customHeight="1" x14ac:dyDescent="0.2">
      <c r="A69" s="144">
        <v>58</v>
      </c>
      <c r="B69" s="145" t="s">
        <v>450</v>
      </c>
      <c r="C69" s="292">
        <v>151910</v>
      </c>
      <c r="D69" s="293">
        <v>1847020</v>
      </c>
      <c r="E69" s="292">
        <v>18036</v>
      </c>
      <c r="F69" s="293">
        <v>285076</v>
      </c>
      <c r="G69" s="292">
        <v>18036</v>
      </c>
      <c r="H69" s="293">
        <v>285076</v>
      </c>
      <c r="I69" s="292">
        <v>51491</v>
      </c>
      <c r="J69" s="293">
        <v>636995</v>
      </c>
      <c r="K69" s="292">
        <v>51491</v>
      </c>
      <c r="L69" s="298">
        <v>636989</v>
      </c>
      <c r="M69" s="292">
        <v>6164</v>
      </c>
      <c r="N69" s="293">
        <v>57731</v>
      </c>
      <c r="O69" s="292">
        <v>76219</v>
      </c>
      <c r="P69" s="298">
        <v>867218</v>
      </c>
    </row>
    <row r="70" spans="1:16" ht="11.1" customHeight="1" x14ac:dyDescent="0.2">
      <c r="A70" s="144">
        <v>59</v>
      </c>
      <c r="B70" s="145" t="s">
        <v>231</v>
      </c>
      <c r="C70" s="292">
        <v>5082</v>
      </c>
      <c r="D70" s="293">
        <v>58466</v>
      </c>
      <c r="E70" s="292">
        <v>829</v>
      </c>
      <c r="F70" s="293">
        <v>13151</v>
      </c>
      <c r="G70" s="292">
        <v>829</v>
      </c>
      <c r="H70" s="293">
        <v>13151</v>
      </c>
      <c r="I70" s="292">
        <v>4253</v>
      </c>
      <c r="J70" s="293">
        <v>45285</v>
      </c>
      <c r="K70" s="292">
        <v>4253</v>
      </c>
      <c r="L70" s="298">
        <v>45285</v>
      </c>
      <c r="M70" s="292" t="s">
        <v>139</v>
      </c>
      <c r="N70" s="293" t="s">
        <v>139</v>
      </c>
      <c r="O70" s="292" t="s">
        <v>139</v>
      </c>
      <c r="P70" s="298">
        <v>30</v>
      </c>
    </row>
    <row r="71" spans="1:16" ht="11.1" customHeight="1" x14ac:dyDescent="0.2">
      <c r="A71" s="144">
        <v>60</v>
      </c>
      <c r="B71" s="145" t="s">
        <v>315</v>
      </c>
      <c r="C71" s="292">
        <v>27139</v>
      </c>
      <c r="D71" s="293">
        <v>328398</v>
      </c>
      <c r="E71" s="292">
        <v>5305</v>
      </c>
      <c r="F71" s="293">
        <v>67754</v>
      </c>
      <c r="G71" s="292">
        <v>5305</v>
      </c>
      <c r="H71" s="293">
        <v>67733</v>
      </c>
      <c r="I71" s="292">
        <v>21483</v>
      </c>
      <c r="J71" s="293">
        <v>253187</v>
      </c>
      <c r="K71" s="292">
        <v>21483</v>
      </c>
      <c r="L71" s="298">
        <v>253170</v>
      </c>
      <c r="M71" s="292">
        <v>351</v>
      </c>
      <c r="N71" s="293">
        <v>7452</v>
      </c>
      <c r="O71" s="292" t="s">
        <v>139</v>
      </c>
      <c r="P71" s="298">
        <v>5</v>
      </c>
    </row>
    <row r="72" spans="1:16" ht="11.1" customHeight="1" x14ac:dyDescent="0.2">
      <c r="A72" s="144">
        <v>61</v>
      </c>
      <c r="B72" s="145" t="s">
        <v>232</v>
      </c>
      <c r="C72" s="292">
        <v>10979</v>
      </c>
      <c r="D72" s="293">
        <v>121902</v>
      </c>
      <c r="E72" s="292">
        <v>121</v>
      </c>
      <c r="F72" s="293">
        <v>780</v>
      </c>
      <c r="G72" s="292">
        <v>121</v>
      </c>
      <c r="H72" s="293">
        <v>780</v>
      </c>
      <c r="I72" s="292">
        <v>4954</v>
      </c>
      <c r="J72" s="293">
        <v>51058</v>
      </c>
      <c r="K72" s="292">
        <v>4954</v>
      </c>
      <c r="L72" s="298">
        <v>51058</v>
      </c>
      <c r="M72" s="292">
        <v>1284</v>
      </c>
      <c r="N72" s="293">
        <v>12289</v>
      </c>
      <c r="O72" s="292">
        <v>4620</v>
      </c>
      <c r="P72" s="298">
        <v>57775</v>
      </c>
    </row>
    <row r="73" spans="1:16" ht="11.1" customHeight="1" x14ac:dyDescent="0.2">
      <c r="A73" s="144">
        <v>62</v>
      </c>
      <c r="B73" s="145" t="s">
        <v>316</v>
      </c>
      <c r="C73" s="292">
        <v>270305</v>
      </c>
      <c r="D73" s="293">
        <v>3089965</v>
      </c>
      <c r="E73" s="292">
        <v>27676</v>
      </c>
      <c r="F73" s="293">
        <v>334433</v>
      </c>
      <c r="G73" s="292">
        <v>27676</v>
      </c>
      <c r="H73" s="293">
        <v>334430</v>
      </c>
      <c r="I73" s="292">
        <v>217922</v>
      </c>
      <c r="J73" s="293">
        <v>2511383</v>
      </c>
      <c r="K73" s="292">
        <v>217906</v>
      </c>
      <c r="L73" s="298">
        <v>2511124</v>
      </c>
      <c r="M73" s="292">
        <v>16020</v>
      </c>
      <c r="N73" s="293">
        <v>158853</v>
      </c>
      <c r="O73" s="292">
        <v>8687</v>
      </c>
      <c r="P73" s="298">
        <v>85296</v>
      </c>
    </row>
    <row r="74" spans="1:16" ht="11.1" customHeight="1" x14ac:dyDescent="0.2">
      <c r="A74" s="144">
        <v>63</v>
      </c>
      <c r="B74" s="145" t="s">
        <v>317</v>
      </c>
      <c r="C74" s="292">
        <v>79682</v>
      </c>
      <c r="D74" s="293">
        <v>959462</v>
      </c>
      <c r="E74" s="292">
        <v>5788</v>
      </c>
      <c r="F74" s="293">
        <v>83871</v>
      </c>
      <c r="G74" s="292">
        <v>5788</v>
      </c>
      <c r="H74" s="293">
        <v>83871</v>
      </c>
      <c r="I74" s="292">
        <v>44306</v>
      </c>
      <c r="J74" s="293">
        <v>544741</v>
      </c>
      <c r="K74" s="292">
        <v>44306</v>
      </c>
      <c r="L74" s="298">
        <v>544741</v>
      </c>
      <c r="M74" s="292">
        <v>17314</v>
      </c>
      <c r="N74" s="293">
        <v>218031</v>
      </c>
      <c r="O74" s="292">
        <v>12274</v>
      </c>
      <c r="P74" s="298">
        <v>112819</v>
      </c>
    </row>
    <row r="75" spans="1:16" ht="11.1" customHeight="1" x14ac:dyDescent="0.2">
      <c r="A75" s="144">
        <v>64</v>
      </c>
      <c r="B75" s="145" t="s">
        <v>318</v>
      </c>
      <c r="C75" s="292">
        <v>13371</v>
      </c>
      <c r="D75" s="293">
        <v>195960</v>
      </c>
      <c r="E75" s="292">
        <v>376</v>
      </c>
      <c r="F75" s="293">
        <v>3105</v>
      </c>
      <c r="G75" s="292">
        <v>376</v>
      </c>
      <c r="H75" s="293">
        <v>3105</v>
      </c>
      <c r="I75" s="292">
        <v>8046</v>
      </c>
      <c r="J75" s="293">
        <v>131719</v>
      </c>
      <c r="K75" s="292">
        <v>8046</v>
      </c>
      <c r="L75" s="298">
        <v>131719</v>
      </c>
      <c r="M75" s="292">
        <v>3284</v>
      </c>
      <c r="N75" s="293">
        <v>47476</v>
      </c>
      <c r="O75" s="292">
        <v>1665</v>
      </c>
      <c r="P75" s="298">
        <v>13660</v>
      </c>
    </row>
    <row r="76" spans="1:16" ht="11.1" customHeight="1" x14ac:dyDescent="0.2">
      <c r="A76" s="144">
        <v>65</v>
      </c>
      <c r="B76" s="145" t="s">
        <v>451</v>
      </c>
      <c r="C76" s="292">
        <v>10629</v>
      </c>
      <c r="D76" s="293">
        <v>99461</v>
      </c>
      <c r="E76" s="292" t="s">
        <v>139</v>
      </c>
      <c r="F76" s="293">
        <v>81</v>
      </c>
      <c r="G76" s="292" t="s">
        <v>139</v>
      </c>
      <c r="H76" s="293">
        <v>81</v>
      </c>
      <c r="I76" s="292">
        <v>9459</v>
      </c>
      <c r="J76" s="293">
        <v>90280</v>
      </c>
      <c r="K76" s="292">
        <v>9459</v>
      </c>
      <c r="L76" s="298">
        <v>90280</v>
      </c>
      <c r="M76" s="292">
        <v>530</v>
      </c>
      <c r="N76" s="293">
        <v>5260</v>
      </c>
      <c r="O76" s="292">
        <v>640</v>
      </c>
      <c r="P76" s="298">
        <v>3840</v>
      </c>
    </row>
    <row r="77" spans="1:16" ht="11.1" customHeight="1" x14ac:dyDescent="0.2">
      <c r="A77" s="144">
        <v>66</v>
      </c>
      <c r="B77" s="146" t="s">
        <v>452</v>
      </c>
      <c r="C77" s="292">
        <v>22405</v>
      </c>
      <c r="D77" s="293">
        <v>238901</v>
      </c>
      <c r="E77" s="292">
        <v>6</v>
      </c>
      <c r="F77" s="293">
        <v>164</v>
      </c>
      <c r="G77" s="292">
        <v>6</v>
      </c>
      <c r="H77" s="293">
        <v>164</v>
      </c>
      <c r="I77" s="292">
        <v>8996</v>
      </c>
      <c r="J77" s="293">
        <v>109288</v>
      </c>
      <c r="K77" s="292">
        <v>8996</v>
      </c>
      <c r="L77" s="298">
        <v>109288</v>
      </c>
      <c r="M77" s="292">
        <v>690</v>
      </c>
      <c r="N77" s="293">
        <v>5733</v>
      </c>
      <c r="O77" s="292">
        <v>12713</v>
      </c>
      <c r="P77" s="298">
        <v>123716</v>
      </c>
    </row>
    <row r="78" spans="1:16" s="44" customFormat="1" ht="11.1" customHeight="1" x14ac:dyDescent="0.2">
      <c r="A78" s="505" t="s">
        <v>233</v>
      </c>
      <c r="B78" s="506"/>
      <c r="C78" s="290">
        <v>1031712</v>
      </c>
      <c r="D78" s="291">
        <v>11534999</v>
      </c>
      <c r="E78" s="290">
        <v>86378</v>
      </c>
      <c r="F78" s="291">
        <v>1046997</v>
      </c>
      <c r="G78" s="290">
        <v>86378</v>
      </c>
      <c r="H78" s="291">
        <v>1046990</v>
      </c>
      <c r="I78" s="290">
        <v>905174</v>
      </c>
      <c r="J78" s="291">
        <v>10024828</v>
      </c>
      <c r="K78" s="290">
        <v>904981</v>
      </c>
      <c r="L78" s="297">
        <v>10023268</v>
      </c>
      <c r="M78" s="290">
        <v>31934</v>
      </c>
      <c r="N78" s="291">
        <v>351772</v>
      </c>
      <c r="O78" s="290">
        <v>8226</v>
      </c>
      <c r="P78" s="297">
        <v>111402</v>
      </c>
    </row>
    <row r="79" spans="1:16" ht="11.1" customHeight="1" x14ac:dyDescent="0.2">
      <c r="A79" s="144">
        <v>67</v>
      </c>
      <c r="B79" s="145" t="s">
        <v>234</v>
      </c>
      <c r="C79" s="292">
        <v>77143</v>
      </c>
      <c r="D79" s="293">
        <v>733395</v>
      </c>
      <c r="E79" s="292">
        <v>3281</v>
      </c>
      <c r="F79" s="293">
        <v>41914</v>
      </c>
      <c r="G79" s="292">
        <v>3281</v>
      </c>
      <c r="H79" s="293">
        <v>41914</v>
      </c>
      <c r="I79" s="292">
        <v>73847</v>
      </c>
      <c r="J79" s="293">
        <v>691401</v>
      </c>
      <c r="K79" s="292">
        <v>73847</v>
      </c>
      <c r="L79" s="298">
        <v>691401</v>
      </c>
      <c r="M79" s="292">
        <v>15</v>
      </c>
      <c r="N79" s="293">
        <v>80</v>
      </c>
      <c r="O79" s="292" t="s">
        <v>139</v>
      </c>
      <c r="P79" s="298" t="s">
        <v>139</v>
      </c>
    </row>
    <row r="80" spans="1:16" ht="11.1" customHeight="1" x14ac:dyDescent="0.2">
      <c r="A80" s="144">
        <v>68</v>
      </c>
      <c r="B80" s="146" t="s">
        <v>319</v>
      </c>
      <c r="C80" s="292">
        <v>427970</v>
      </c>
      <c r="D80" s="293">
        <v>4441723</v>
      </c>
      <c r="E80" s="292">
        <v>13914</v>
      </c>
      <c r="F80" s="293">
        <v>138987</v>
      </c>
      <c r="G80" s="292">
        <v>13914</v>
      </c>
      <c r="H80" s="293">
        <v>138987</v>
      </c>
      <c r="I80" s="292">
        <v>412598</v>
      </c>
      <c r="J80" s="293">
        <v>4276568</v>
      </c>
      <c r="K80" s="292">
        <v>412589</v>
      </c>
      <c r="L80" s="298">
        <v>4276539</v>
      </c>
      <c r="M80" s="292">
        <v>1396</v>
      </c>
      <c r="N80" s="293">
        <v>26056</v>
      </c>
      <c r="O80" s="292">
        <v>62</v>
      </c>
      <c r="P80" s="298">
        <v>112</v>
      </c>
    </row>
    <row r="81" spans="1:16" ht="11.1" customHeight="1" x14ac:dyDescent="0.2">
      <c r="A81" s="144">
        <v>69</v>
      </c>
      <c r="B81" s="146" t="s">
        <v>320</v>
      </c>
      <c r="C81" s="292">
        <v>74409</v>
      </c>
      <c r="D81" s="293">
        <v>787872</v>
      </c>
      <c r="E81" s="292">
        <v>9920</v>
      </c>
      <c r="F81" s="293">
        <v>121136</v>
      </c>
      <c r="G81" s="292">
        <v>9920</v>
      </c>
      <c r="H81" s="293">
        <v>121136</v>
      </c>
      <c r="I81" s="292">
        <v>63154</v>
      </c>
      <c r="J81" s="293">
        <v>651101</v>
      </c>
      <c r="K81" s="292">
        <v>63127</v>
      </c>
      <c r="L81" s="298">
        <v>650524</v>
      </c>
      <c r="M81" s="292">
        <v>311</v>
      </c>
      <c r="N81" s="293">
        <v>3578</v>
      </c>
      <c r="O81" s="292">
        <v>1024</v>
      </c>
      <c r="P81" s="298">
        <v>12057</v>
      </c>
    </row>
    <row r="82" spans="1:16" ht="11.1" customHeight="1" x14ac:dyDescent="0.2">
      <c r="A82" s="144">
        <v>70</v>
      </c>
      <c r="B82" s="145" t="s">
        <v>321</v>
      </c>
      <c r="C82" s="292">
        <v>165369</v>
      </c>
      <c r="D82" s="293">
        <v>2046652</v>
      </c>
      <c r="E82" s="292">
        <v>7699</v>
      </c>
      <c r="F82" s="293">
        <v>78333</v>
      </c>
      <c r="G82" s="292">
        <v>7699</v>
      </c>
      <c r="H82" s="293">
        <v>78333</v>
      </c>
      <c r="I82" s="292">
        <v>156650</v>
      </c>
      <c r="J82" s="293">
        <v>1955039</v>
      </c>
      <c r="K82" s="292">
        <v>156644</v>
      </c>
      <c r="L82" s="298">
        <v>1954943</v>
      </c>
      <c r="M82" s="292">
        <v>780</v>
      </c>
      <c r="N82" s="293">
        <v>9880</v>
      </c>
      <c r="O82" s="292">
        <v>240</v>
      </c>
      <c r="P82" s="298">
        <v>3400</v>
      </c>
    </row>
    <row r="83" spans="1:16" ht="11.1" customHeight="1" x14ac:dyDescent="0.2">
      <c r="A83" s="144">
        <v>71</v>
      </c>
      <c r="B83" s="145" t="s">
        <v>322</v>
      </c>
      <c r="C83" s="292">
        <v>63257</v>
      </c>
      <c r="D83" s="293">
        <v>761787</v>
      </c>
      <c r="E83" s="292">
        <v>8574</v>
      </c>
      <c r="F83" s="293">
        <v>119411</v>
      </c>
      <c r="G83" s="292">
        <v>8574</v>
      </c>
      <c r="H83" s="293">
        <v>119411</v>
      </c>
      <c r="I83" s="292">
        <v>31326</v>
      </c>
      <c r="J83" s="293">
        <v>382688</v>
      </c>
      <c r="K83" s="292">
        <v>31326</v>
      </c>
      <c r="L83" s="298">
        <v>382688</v>
      </c>
      <c r="M83" s="292">
        <v>20038</v>
      </c>
      <c r="N83" s="293">
        <v>223059</v>
      </c>
      <c r="O83" s="292">
        <v>3319</v>
      </c>
      <c r="P83" s="298">
        <v>36629</v>
      </c>
    </row>
    <row r="84" spans="1:16" ht="11.1" customHeight="1" x14ac:dyDescent="0.2">
      <c r="A84" s="144">
        <v>72</v>
      </c>
      <c r="B84" s="145" t="s">
        <v>118</v>
      </c>
      <c r="C84" s="292">
        <v>60721</v>
      </c>
      <c r="D84" s="293">
        <v>779240</v>
      </c>
      <c r="E84" s="292">
        <v>26085</v>
      </c>
      <c r="F84" s="293">
        <v>367079</v>
      </c>
      <c r="G84" s="292">
        <v>26085</v>
      </c>
      <c r="H84" s="293">
        <v>367079</v>
      </c>
      <c r="I84" s="292">
        <v>31590</v>
      </c>
      <c r="J84" s="293">
        <v>380670</v>
      </c>
      <c r="K84" s="292">
        <v>31590</v>
      </c>
      <c r="L84" s="298">
        <v>380670</v>
      </c>
      <c r="M84" s="292">
        <v>1185</v>
      </c>
      <c r="N84" s="293">
        <v>11818</v>
      </c>
      <c r="O84" s="292">
        <v>1861</v>
      </c>
      <c r="P84" s="298">
        <v>19673</v>
      </c>
    </row>
    <row r="85" spans="1:16" ht="11.1" customHeight="1" x14ac:dyDescent="0.2">
      <c r="A85" s="144">
        <v>73</v>
      </c>
      <c r="B85" s="145" t="s">
        <v>235</v>
      </c>
      <c r="C85" s="292">
        <v>112634</v>
      </c>
      <c r="D85" s="293">
        <v>1415671</v>
      </c>
      <c r="E85" s="292">
        <v>759</v>
      </c>
      <c r="F85" s="293">
        <v>8963</v>
      </c>
      <c r="G85" s="292">
        <v>759</v>
      </c>
      <c r="H85" s="293">
        <v>8963</v>
      </c>
      <c r="I85" s="292">
        <v>109276</v>
      </c>
      <c r="J85" s="293">
        <v>1381804</v>
      </c>
      <c r="K85" s="292">
        <v>109130</v>
      </c>
      <c r="L85" s="298">
        <v>1381015</v>
      </c>
      <c r="M85" s="292">
        <v>2579</v>
      </c>
      <c r="N85" s="293">
        <v>22885</v>
      </c>
      <c r="O85" s="292">
        <v>20</v>
      </c>
      <c r="P85" s="298">
        <v>2019</v>
      </c>
    </row>
    <row r="86" spans="1:16" ht="11.1" customHeight="1" x14ac:dyDescent="0.2">
      <c r="A86" s="144">
        <v>74</v>
      </c>
      <c r="B86" s="145" t="s">
        <v>323</v>
      </c>
      <c r="C86" s="292">
        <v>50209</v>
      </c>
      <c r="D86" s="293">
        <v>568659</v>
      </c>
      <c r="E86" s="292">
        <v>16146</v>
      </c>
      <c r="F86" s="293">
        <v>171174</v>
      </c>
      <c r="G86" s="292">
        <v>16146</v>
      </c>
      <c r="H86" s="293">
        <v>171167</v>
      </c>
      <c r="I86" s="292">
        <v>26733</v>
      </c>
      <c r="J86" s="293">
        <v>305557</v>
      </c>
      <c r="K86" s="292">
        <v>26728</v>
      </c>
      <c r="L86" s="298">
        <v>305488</v>
      </c>
      <c r="M86" s="292">
        <v>5630</v>
      </c>
      <c r="N86" s="293">
        <v>54416</v>
      </c>
      <c r="O86" s="292">
        <v>1700</v>
      </c>
      <c r="P86" s="298">
        <v>37512</v>
      </c>
    </row>
    <row r="87" spans="1:16" s="44" customFormat="1" ht="11.1" customHeight="1" x14ac:dyDescent="0.2">
      <c r="A87" s="505" t="s">
        <v>236</v>
      </c>
      <c r="B87" s="506"/>
      <c r="C87" s="290">
        <v>937886</v>
      </c>
      <c r="D87" s="291">
        <v>10463082</v>
      </c>
      <c r="E87" s="290">
        <v>150195</v>
      </c>
      <c r="F87" s="291">
        <v>1653584</v>
      </c>
      <c r="G87" s="290">
        <v>117595</v>
      </c>
      <c r="H87" s="291">
        <v>1452620</v>
      </c>
      <c r="I87" s="290">
        <v>195091</v>
      </c>
      <c r="J87" s="291">
        <v>2045951</v>
      </c>
      <c r="K87" s="290">
        <v>187909</v>
      </c>
      <c r="L87" s="297">
        <v>1991425</v>
      </c>
      <c r="M87" s="290">
        <v>396643</v>
      </c>
      <c r="N87" s="291">
        <v>4559004</v>
      </c>
      <c r="O87" s="290">
        <v>195957</v>
      </c>
      <c r="P87" s="297">
        <v>2204543</v>
      </c>
    </row>
    <row r="88" spans="1:16" ht="11.1" customHeight="1" x14ac:dyDescent="0.2">
      <c r="A88" s="144">
        <v>75</v>
      </c>
      <c r="B88" s="145" t="s">
        <v>116</v>
      </c>
      <c r="C88" s="292">
        <v>50509</v>
      </c>
      <c r="D88" s="293">
        <v>391441</v>
      </c>
      <c r="E88" s="292">
        <v>42758</v>
      </c>
      <c r="F88" s="293">
        <v>293453</v>
      </c>
      <c r="G88" s="292">
        <v>10473</v>
      </c>
      <c r="H88" s="293">
        <v>97179</v>
      </c>
      <c r="I88" s="292">
        <v>4711</v>
      </c>
      <c r="J88" s="293">
        <v>46008</v>
      </c>
      <c r="K88" s="292">
        <v>4711</v>
      </c>
      <c r="L88" s="298">
        <v>46008</v>
      </c>
      <c r="M88" s="292">
        <v>1609</v>
      </c>
      <c r="N88" s="293">
        <v>29051</v>
      </c>
      <c r="O88" s="292">
        <v>1431</v>
      </c>
      <c r="P88" s="298">
        <v>22929</v>
      </c>
    </row>
    <row r="89" spans="1:16" ht="11.1" customHeight="1" x14ac:dyDescent="0.2">
      <c r="A89" s="144">
        <v>76</v>
      </c>
      <c r="B89" s="145" t="s">
        <v>112</v>
      </c>
      <c r="C89" s="292">
        <v>110215</v>
      </c>
      <c r="D89" s="293">
        <v>1383027</v>
      </c>
      <c r="E89" s="292">
        <v>82790</v>
      </c>
      <c r="F89" s="293">
        <v>1060852</v>
      </c>
      <c r="G89" s="292">
        <v>82790</v>
      </c>
      <c r="H89" s="293">
        <v>1060852</v>
      </c>
      <c r="I89" s="292">
        <v>3840</v>
      </c>
      <c r="J89" s="293">
        <v>26999</v>
      </c>
      <c r="K89" s="292">
        <v>3840</v>
      </c>
      <c r="L89" s="298">
        <v>26999</v>
      </c>
      <c r="M89" s="292">
        <v>20330</v>
      </c>
      <c r="N89" s="293">
        <v>255190</v>
      </c>
      <c r="O89" s="292">
        <v>3255</v>
      </c>
      <c r="P89" s="298">
        <v>39986</v>
      </c>
    </row>
    <row r="90" spans="1:16" ht="11.1" customHeight="1" x14ac:dyDescent="0.2">
      <c r="A90" s="144">
        <v>77</v>
      </c>
      <c r="B90" s="146" t="s">
        <v>237</v>
      </c>
      <c r="C90" s="292">
        <v>99649</v>
      </c>
      <c r="D90" s="293">
        <v>1101087</v>
      </c>
      <c r="E90" s="292">
        <v>2131</v>
      </c>
      <c r="F90" s="293">
        <v>31659</v>
      </c>
      <c r="G90" s="292">
        <v>2131</v>
      </c>
      <c r="H90" s="293">
        <v>31659</v>
      </c>
      <c r="I90" s="292">
        <v>95589</v>
      </c>
      <c r="J90" s="293">
        <v>1040610</v>
      </c>
      <c r="K90" s="292">
        <v>95589</v>
      </c>
      <c r="L90" s="298">
        <v>1040610</v>
      </c>
      <c r="M90" s="292">
        <v>1369</v>
      </c>
      <c r="N90" s="293">
        <v>22213</v>
      </c>
      <c r="O90" s="292">
        <v>560</v>
      </c>
      <c r="P90" s="298">
        <v>6605</v>
      </c>
    </row>
    <row r="91" spans="1:16" ht="11.1" customHeight="1" x14ac:dyDescent="0.2">
      <c r="A91" s="144">
        <v>78</v>
      </c>
      <c r="B91" s="145" t="s">
        <v>238</v>
      </c>
      <c r="C91" s="292">
        <v>2672</v>
      </c>
      <c r="D91" s="293">
        <v>41657</v>
      </c>
      <c r="E91" s="292">
        <v>6</v>
      </c>
      <c r="F91" s="293">
        <v>50</v>
      </c>
      <c r="G91" s="292">
        <v>6</v>
      </c>
      <c r="H91" s="293">
        <v>50</v>
      </c>
      <c r="I91" s="292">
        <v>1234</v>
      </c>
      <c r="J91" s="293">
        <v>13139</v>
      </c>
      <c r="K91" s="292">
        <v>1234</v>
      </c>
      <c r="L91" s="298">
        <v>13139</v>
      </c>
      <c r="M91" s="292">
        <v>1045</v>
      </c>
      <c r="N91" s="293">
        <v>15290</v>
      </c>
      <c r="O91" s="292">
        <v>387</v>
      </c>
      <c r="P91" s="298">
        <v>13178</v>
      </c>
    </row>
    <row r="92" spans="1:16" ht="11.1" customHeight="1" x14ac:dyDescent="0.2">
      <c r="A92" s="144">
        <v>79</v>
      </c>
      <c r="B92" s="145" t="s">
        <v>324</v>
      </c>
      <c r="C92" s="292">
        <v>127028</v>
      </c>
      <c r="D92" s="293">
        <v>1520699</v>
      </c>
      <c r="E92" s="292" t="s">
        <v>139</v>
      </c>
      <c r="F92" s="293" t="s">
        <v>139</v>
      </c>
      <c r="G92" s="292" t="s">
        <v>139</v>
      </c>
      <c r="H92" s="293" t="s">
        <v>139</v>
      </c>
      <c r="I92" s="292" t="s">
        <v>139</v>
      </c>
      <c r="J92" s="293" t="s">
        <v>139</v>
      </c>
      <c r="K92" s="292" t="s">
        <v>139</v>
      </c>
      <c r="L92" s="298" t="s">
        <v>139</v>
      </c>
      <c r="M92" s="292">
        <v>125728</v>
      </c>
      <c r="N92" s="293">
        <v>1516978</v>
      </c>
      <c r="O92" s="292">
        <v>1300</v>
      </c>
      <c r="P92" s="298">
        <v>3721</v>
      </c>
    </row>
    <row r="93" spans="1:16" ht="11.1" customHeight="1" x14ac:dyDescent="0.2">
      <c r="A93" s="144">
        <v>80</v>
      </c>
      <c r="B93" s="145" t="s">
        <v>239</v>
      </c>
      <c r="C93" s="292">
        <v>129276</v>
      </c>
      <c r="D93" s="293">
        <v>1364132</v>
      </c>
      <c r="E93" s="292">
        <v>16389</v>
      </c>
      <c r="F93" s="293">
        <v>181457</v>
      </c>
      <c r="G93" s="292">
        <v>16074</v>
      </c>
      <c r="H93" s="293">
        <v>176767</v>
      </c>
      <c r="I93" s="292">
        <v>85037</v>
      </c>
      <c r="J93" s="293">
        <v>861655</v>
      </c>
      <c r="K93" s="292">
        <v>77857</v>
      </c>
      <c r="L93" s="298">
        <v>807131</v>
      </c>
      <c r="M93" s="292">
        <v>7725</v>
      </c>
      <c r="N93" s="293">
        <v>80278</v>
      </c>
      <c r="O93" s="292">
        <v>20125</v>
      </c>
      <c r="P93" s="298">
        <v>240742</v>
      </c>
    </row>
    <row r="94" spans="1:16" ht="11.1" customHeight="1" x14ac:dyDescent="0.2">
      <c r="A94" s="149">
        <v>81</v>
      </c>
      <c r="B94" s="148" t="s">
        <v>122</v>
      </c>
      <c r="C94" s="294">
        <v>418537</v>
      </c>
      <c r="D94" s="295">
        <v>4661039</v>
      </c>
      <c r="E94" s="294">
        <v>6121</v>
      </c>
      <c r="F94" s="295">
        <v>86113</v>
      </c>
      <c r="G94" s="294">
        <v>6121</v>
      </c>
      <c r="H94" s="295">
        <v>86113</v>
      </c>
      <c r="I94" s="294">
        <v>4680</v>
      </c>
      <c r="J94" s="295">
        <v>57540</v>
      </c>
      <c r="K94" s="294">
        <v>4678</v>
      </c>
      <c r="L94" s="299">
        <v>57538</v>
      </c>
      <c r="M94" s="294">
        <v>238837</v>
      </c>
      <c r="N94" s="295">
        <v>2640004</v>
      </c>
      <c r="O94" s="294">
        <v>168899</v>
      </c>
      <c r="P94" s="299">
        <v>1877382</v>
      </c>
    </row>
    <row r="95" spans="1:16" s="44" customFormat="1" ht="11.1" customHeight="1" x14ac:dyDescent="0.2">
      <c r="A95" s="507" t="s">
        <v>240</v>
      </c>
      <c r="B95" s="508"/>
      <c r="C95" s="288" t="s">
        <v>139</v>
      </c>
      <c r="D95" s="289" t="s">
        <v>139</v>
      </c>
      <c r="E95" s="288" t="s">
        <v>139</v>
      </c>
      <c r="F95" s="289" t="s">
        <v>139</v>
      </c>
      <c r="G95" s="288" t="s">
        <v>139</v>
      </c>
      <c r="H95" s="289" t="s">
        <v>139</v>
      </c>
      <c r="I95" s="288" t="s">
        <v>139</v>
      </c>
      <c r="J95" s="289" t="s">
        <v>139</v>
      </c>
      <c r="K95" s="288" t="s">
        <v>139</v>
      </c>
      <c r="L95" s="296" t="s">
        <v>139</v>
      </c>
      <c r="M95" s="288" t="s">
        <v>139</v>
      </c>
      <c r="N95" s="289" t="s">
        <v>139</v>
      </c>
      <c r="O95" s="288" t="s">
        <v>139</v>
      </c>
      <c r="P95" s="296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11"/>
      <c r="B2" s="513" t="s">
        <v>241</v>
      </c>
      <c r="C2" s="514"/>
      <c r="D2" s="485" t="s">
        <v>2</v>
      </c>
      <c r="E2" s="487"/>
      <c r="F2" s="487"/>
      <c r="G2" s="487"/>
      <c r="H2" s="487"/>
      <c r="I2" s="486"/>
      <c r="J2" s="485" t="s">
        <v>3</v>
      </c>
      <c r="K2" s="487"/>
      <c r="L2" s="487"/>
      <c r="M2" s="487"/>
      <c r="N2" s="487"/>
      <c r="O2" s="486"/>
    </row>
    <row r="3" spans="1:15" s="38" customFormat="1" ht="24.9" customHeight="1" x14ac:dyDescent="0.2">
      <c r="A3" s="212" t="s">
        <v>482</v>
      </c>
      <c r="B3" s="515"/>
      <c r="C3" s="516"/>
      <c r="D3" s="510" t="s">
        <v>469</v>
      </c>
      <c r="E3" s="511"/>
      <c r="F3" s="512"/>
      <c r="G3" s="510" t="s">
        <v>4</v>
      </c>
      <c r="H3" s="511"/>
      <c r="I3" s="512"/>
      <c r="J3" s="510" t="s">
        <v>469</v>
      </c>
      <c r="K3" s="511"/>
      <c r="L3" s="512"/>
      <c r="M3" s="510" t="s">
        <v>4</v>
      </c>
      <c r="N3" s="511"/>
      <c r="O3" s="512"/>
    </row>
    <row r="4" spans="1:15" s="38" customFormat="1" ht="24.9" customHeight="1" x14ac:dyDescent="0.2">
      <c r="A4" s="213"/>
      <c r="B4" s="214" t="s">
        <v>469</v>
      </c>
      <c r="C4" s="214" t="s">
        <v>4</v>
      </c>
      <c r="D4" s="215" t="s">
        <v>5</v>
      </c>
      <c r="E4" s="215" t="s">
        <v>6</v>
      </c>
      <c r="F4" s="215" t="s">
        <v>7</v>
      </c>
      <c r="G4" s="215" t="s">
        <v>5</v>
      </c>
      <c r="H4" s="215" t="s">
        <v>6</v>
      </c>
      <c r="I4" s="215" t="s">
        <v>7</v>
      </c>
      <c r="J4" s="215" t="s">
        <v>5</v>
      </c>
      <c r="K4" s="215" t="s">
        <v>8</v>
      </c>
      <c r="L4" s="215" t="s">
        <v>9</v>
      </c>
      <c r="M4" s="215" t="s">
        <v>5</v>
      </c>
      <c r="N4" s="215" t="s">
        <v>8</v>
      </c>
      <c r="O4" s="215" t="s">
        <v>9</v>
      </c>
    </row>
    <row r="5" spans="1:15" s="39" customFormat="1" ht="24.9" customHeight="1" x14ac:dyDescent="0.2">
      <c r="A5" s="216" t="s">
        <v>111</v>
      </c>
      <c r="B5" s="406">
        <v>6970205</v>
      </c>
      <c r="C5" s="406">
        <v>76794616</v>
      </c>
      <c r="D5" s="406">
        <v>3839188</v>
      </c>
      <c r="E5" s="406">
        <v>906373</v>
      </c>
      <c r="F5" s="406">
        <v>2932815</v>
      </c>
      <c r="G5" s="406">
        <v>43607151</v>
      </c>
      <c r="H5" s="406">
        <v>10662866</v>
      </c>
      <c r="I5" s="406">
        <v>32944285</v>
      </c>
      <c r="J5" s="406">
        <v>3131017</v>
      </c>
      <c r="K5" s="406">
        <v>1220527</v>
      </c>
      <c r="L5" s="406">
        <v>1910490</v>
      </c>
      <c r="M5" s="406">
        <v>33187465</v>
      </c>
      <c r="N5" s="406">
        <v>12962037</v>
      </c>
      <c r="O5" s="407">
        <v>20225428</v>
      </c>
    </row>
    <row r="6" spans="1:15" s="39" customFormat="1" ht="24.9" customHeight="1" x14ac:dyDescent="0.2">
      <c r="A6" s="208" t="s">
        <v>169</v>
      </c>
      <c r="B6" s="401">
        <v>3336497</v>
      </c>
      <c r="C6" s="401">
        <v>36407856</v>
      </c>
      <c r="D6" s="401">
        <v>1100987</v>
      </c>
      <c r="E6" s="401">
        <v>214234</v>
      </c>
      <c r="F6" s="401">
        <v>886753</v>
      </c>
      <c r="G6" s="401">
        <v>12389615</v>
      </c>
      <c r="H6" s="401">
        <v>2655694</v>
      </c>
      <c r="I6" s="401">
        <v>9733921</v>
      </c>
      <c r="J6" s="401">
        <v>2235510</v>
      </c>
      <c r="K6" s="401">
        <v>1158573</v>
      </c>
      <c r="L6" s="401">
        <v>1076937</v>
      </c>
      <c r="M6" s="401">
        <v>24018241</v>
      </c>
      <c r="N6" s="401">
        <v>12232977</v>
      </c>
      <c r="O6" s="404">
        <v>11785264</v>
      </c>
    </row>
    <row r="7" spans="1:15" s="39" customFormat="1" ht="24.9" customHeight="1" x14ac:dyDescent="0.2">
      <c r="A7" s="209" t="s">
        <v>170</v>
      </c>
      <c r="B7" s="402">
        <v>7422</v>
      </c>
      <c r="C7" s="402">
        <v>64714</v>
      </c>
      <c r="D7" s="402" t="s">
        <v>139</v>
      </c>
      <c r="E7" s="402" t="s">
        <v>139</v>
      </c>
      <c r="F7" s="402" t="s">
        <v>139</v>
      </c>
      <c r="G7" s="402" t="s">
        <v>139</v>
      </c>
      <c r="H7" s="402" t="s">
        <v>139</v>
      </c>
      <c r="I7" s="402" t="s">
        <v>139</v>
      </c>
      <c r="J7" s="402">
        <v>7422</v>
      </c>
      <c r="K7" s="402">
        <v>7422</v>
      </c>
      <c r="L7" s="402" t="s">
        <v>139</v>
      </c>
      <c r="M7" s="402">
        <v>64714</v>
      </c>
      <c r="N7" s="402">
        <v>64714</v>
      </c>
      <c r="O7" s="405" t="s">
        <v>139</v>
      </c>
    </row>
    <row r="8" spans="1:15" s="39" customFormat="1" ht="24.9" customHeight="1" x14ac:dyDescent="0.2">
      <c r="A8" s="210" t="s">
        <v>171</v>
      </c>
      <c r="B8" s="401">
        <v>58927</v>
      </c>
      <c r="C8" s="401">
        <v>647909</v>
      </c>
      <c r="D8" s="401" t="s">
        <v>139</v>
      </c>
      <c r="E8" s="401" t="s">
        <v>139</v>
      </c>
      <c r="F8" s="401" t="s">
        <v>139</v>
      </c>
      <c r="G8" s="401" t="s">
        <v>139</v>
      </c>
      <c r="H8" s="401" t="s">
        <v>139</v>
      </c>
      <c r="I8" s="401" t="s">
        <v>139</v>
      </c>
      <c r="J8" s="401">
        <v>58927</v>
      </c>
      <c r="K8" s="401">
        <v>1276</v>
      </c>
      <c r="L8" s="401">
        <v>57651</v>
      </c>
      <c r="M8" s="401">
        <v>647909</v>
      </c>
      <c r="N8" s="401">
        <v>14860</v>
      </c>
      <c r="O8" s="404">
        <v>633049</v>
      </c>
    </row>
    <row r="9" spans="1:15" s="39" customFormat="1" ht="24.9" customHeight="1" x14ac:dyDescent="0.2">
      <c r="A9" s="210" t="s">
        <v>172</v>
      </c>
      <c r="B9" s="401">
        <v>7700</v>
      </c>
      <c r="C9" s="401">
        <v>82483</v>
      </c>
      <c r="D9" s="401" t="s">
        <v>139</v>
      </c>
      <c r="E9" s="401" t="s">
        <v>139</v>
      </c>
      <c r="F9" s="401" t="s">
        <v>139</v>
      </c>
      <c r="G9" s="401" t="s">
        <v>139</v>
      </c>
      <c r="H9" s="401" t="s">
        <v>139</v>
      </c>
      <c r="I9" s="401" t="s">
        <v>139</v>
      </c>
      <c r="J9" s="401">
        <v>7700</v>
      </c>
      <c r="K9" s="401">
        <v>5426</v>
      </c>
      <c r="L9" s="401">
        <v>2274</v>
      </c>
      <c r="M9" s="401">
        <v>82483</v>
      </c>
      <c r="N9" s="401">
        <v>56195</v>
      </c>
      <c r="O9" s="404">
        <v>26288</v>
      </c>
    </row>
    <row r="10" spans="1:15" s="39" customFormat="1" ht="24.9" customHeight="1" x14ac:dyDescent="0.2">
      <c r="A10" s="210" t="s">
        <v>173</v>
      </c>
      <c r="B10" s="401">
        <v>3600</v>
      </c>
      <c r="C10" s="401">
        <v>35945</v>
      </c>
      <c r="D10" s="401" t="s">
        <v>139</v>
      </c>
      <c r="E10" s="401" t="s">
        <v>139</v>
      </c>
      <c r="F10" s="401" t="s">
        <v>139</v>
      </c>
      <c r="G10" s="401" t="s">
        <v>139</v>
      </c>
      <c r="H10" s="401" t="s">
        <v>139</v>
      </c>
      <c r="I10" s="401" t="s">
        <v>139</v>
      </c>
      <c r="J10" s="401">
        <v>3600</v>
      </c>
      <c r="K10" s="401" t="s">
        <v>139</v>
      </c>
      <c r="L10" s="401">
        <v>3600</v>
      </c>
      <c r="M10" s="401">
        <v>35945</v>
      </c>
      <c r="N10" s="401">
        <v>445</v>
      </c>
      <c r="O10" s="404">
        <v>35500</v>
      </c>
    </row>
    <row r="11" spans="1:15" s="39" customFormat="1" ht="24.9" customHeight="1" x14ac:dyDescent="0.2">
      <c r="A11" s="210" t="s">
        <v>174</v>
      </c>
      <c r="B11" s="401">
        <v>7267</v>
      </c>
      <c r="C11" s="401">
        <v>83508</v>
      </c>
      <c r="D11" s="401" t="s">
        <v>139</v>
      </c>
      <c r="E11" s="401" t="s">
        <v>139</v>
      </c>
      <c r="F11" s="401" t="s">
        <v>139</v>
      </c>
      <c r="G11" s="401" t="s">
        <v>139</v>
      </c>
      <c r="H11" s="401" t="s">
        <v>139</v>
      </c>
      <c r="I11" s="401" t="s">
        <v>139</v>
      </c>
      <c r="J11" s="401">
        <v>7267</v>
      </c>
      <c r="K11" s="401">
        <v>5298</v>
      </c>
      <c r="L11" s="401">
        <v>1969</v>
      </c>
      <c r="M11" s="401">
        <v>83508</v>
      </c>
      <c r="N11" s="401">
        <v>58794</v>
      </c>
      <c r="O11" s="404">
        <v>24714</v>
      </c>
    </row>
    <row r="12" spans="1:15" s="39" customFormat="1" ht="24.9" customHeight="1" x14ac:dyDescent="0.2">
      <c r="A12" s="210" t="s">
        <v>175</v>
      </c>
      <c r="B12" s="401">
        <v>545593</v>
      </c>
      <c r="C12" s="401">
        <v>6135409</v>
      </c>
      <c r="D12" s="401">
        <v>338833</v>
      </c>
      <c r="E12" s="401">
        <v>77015</v>
      </c>
      <c r="F12" s="401">
        <v>261818</v>
      </c>
      <c r="G12" s="401">
        <v>3845831</v>
      </c>
      <c r="H12" s="401">
        <v>904019</v>
      </c>
      <c r="I12" s="401">
        <v>2941812</v>
      </c>
      <c r="J12" s="401">
        <v>206760</v>
      </c>
      <c r="K12" s="401">
        <v>121700</v>
      </c>
      <c r="L12" s="401">
        <v>85060</v>
      </c>
      <c r="M12" s="401">
        <v>2289578</v>
      </c>
      <c r="N12" s="401">
        <v>1321370</v>
      </c>
      <c r="O12" s="404">
        <v>968208</v>
      </c>
    </row>
    <row r="13" spans="1:15" s="39" customFormat="1" ht="24.9" customHeight="1" x14ac:dyDescent="0.2">
      <c r="A13" s="210" t="s">
        <v>488</v>
      </c>
      <c r="B13" s="401">
        <v>332170</v>
      </c>
      <c r="C13" s="401">
        <v>3818605</v>
      </c>
      <c r="D13" s="401">
        <v>332170</v>
      </c>
      <c r="E13" s="401">
        <v>76254</v>
      </c>
      <c r="F13" s="401">
        <v>255916</v>
      </c>
      <c r="G13" s="401">
        <v>3818546</v>
      </c>
      <c r="H13" s="401">
        <v>899801</v>
      </c>
      <c r="I13" s="401">
        <v>2918745</v>
      </c>
      <c r="J13" s="401" t="s">
        <v>139</v>
      </c>
      <c r="K13" s="401" t="s">
        <v>139</v>
      </c>
      <c r="L13" s="401" t="s">
        <v>139</v>
      </c>
      <c r="M13" s="401">
        <v>59</v>
      </c>
      <c r="N13" s="401" t="s">
        <v>139</v>
      </c>
      <c r="O13" s="404">
        <v>59</v>
      </c>
    </row>
    <row r="14" spans="1:15" s="276" customFormat="1" ht="24.9" customHeight="1" x14ac:dyDescent="0.2">
      <c r="A14" s="210" t="s">
        <v>489</v>
      </c>
      <c r="B14" s="401">
        <v>6663</v>
      </c>
      <c r="C14" s="401">
        <v>27285</v>
      </c>
      <c r="D14" s="401">
        <v>6663</v>
      </c>
      <c r="E14" s="401">
        <v>761</v>
      </c>
      <c r="F14" s="401">
        <v>5902</v>
      </c>
      <c r="G14" s="401">
        <v>27285</v>
      </c>
      <c r="H14" s="401">
        <v>4218</v>
      </c>
      <c r="I14" s="401">
        <v>23067</v>
      </c>
      <c r="J14" s="401" t="s">
        <v>139</v>
      </c>
      <c r="K14" s="401" t="s">
        <v>139</v>
      </c>
      <c r="L14" s="401" t="s">
        <v>139</v>
      </c>
      <c r="M14" s="401" t="s">
        <v>139</v>
      </c>
      <c r="N14" s="401" t="s">
        <v>139</v>
      </c>
      <c r="O14" s="404" t="s">
        <v>139</v>
      </c>
    </row>
    <row r="15" spans="1:15" s="39" customFormat="1" ht="24.9" customHeight="1" x14ac:dyDescent="0.2">
      <c r="A15" s="210" t="s">
        <v>490</v>
      </c>
      <c r="B15" s="401">
        <v>206760</v>
      </c>
      <c r="C15" s="401">
        <v>2289519</v>
      </c>
      <c r="D15" s="401" t="s">
        <v>139</v>
      </c>
      <c r="E15" s="401" t="s">
        <v>139</v>
      </c>
      <c r="F15" s="401" t="s">
        <v>139</v>
      </c>
      <c r="G15" s="401" t="s">
        <v>139</v>
      </c>
      <c r="H15" s="401" t="s">
        <v>139</v>
      </c>
      <c r="I15" s="401" t="s">
        <v>139</v>
      </c>
      <c r="J15" s="401">
        <v>206760</v>
      </c>
      <c r="K15" s="401">
        <v>121700</v>
      </c>
      <c r="L15" s="401">
        <v>85060</v>
      </c>
      <c r="M15" s="401">
        <v>2289519</v>
      </c>
      <c r="N15" s="401">
        <v>1321370</v>
      </c>
      <c r="O15" s="404">
        <v>968149</v>
      </c>
    </row>
    <row r="16" spans="1:15" s="39" customFormat="1" ht="24.9" customHeight="1" x14ac:dyDescent="0.2">
      <c r="A16" s="210" t="s">
        <v>176</v>
      </c>
      <c r="B16" s="401">
        <v>1186</v>
      </c>
      <c r="C16" s="401">
        <v>16772</v>
      </c>
      <c r="D16" s="401" t="s">
        <v>139</v>
      </c>
      <c r="E16" s="401" t="s">
        <v>139</v>
      </c>
      <c r="F16" s="401" t="s">
        <v>139</v>
      </c>
      <c r="G16" s="401" t="s">
        <v>139</v>
      </c>
      <c r="H16" s="401" t="s">
        <v>139</v>
      </c>
      <c r="I16" s="401" t="s">
        <v>139</v>
      </c>
      <c r="J16" s="401">
        <v>1186</v>
      </c>
      <c r="K16" s="401">
        <v>701</v>
      </c>
      <c r="L16" s="401">
        <v>485</v>
      </c>
      <c r="M16" s="401">
        <v>16772</v>
      </c>
      <c r="N16" s="401">
        <v>6520</v>
      </c>
      <c r="O16" s="404">
        <v>10252</v>
      </c>
    </row>
    <row r="17" spans="1:15" s="39" customFormat="1" ht="24.9" customHeight="1" x14ac:dyDescent="0.2">
      <c r="A17" s="210" t="s">
        <v>177</v>
      </c>
      <c r="B17" s="401">
        <v>579483</v>
      </c>
      <c r="C17" s="401">
        <v>5908624</v>
      </c>
      <c r="D17" s="401" t="s">
        <v>139</v>
      </c>
      <c r="E17" s="401" t="s">
        <v>139</v>
      </c>
      <c r="F17" s="401" t="s">
        <v>139</v>
      </c>
      <c r="G17" s="401" t="s">
        <v>139</v>
      </c>
      <c r="H17" s="401" t="s">
        <v>139</v>
      </c>
      <c r="I17" s="401" t="s">
        <v>139</v>
      </c>
      <c r="J17" s="401">
        <v>579483</v>
      </c>
      <c r="K17" s="401">
        <v>354306</v>
      </c>
      <c r="L17" s="401">
        <v>225177</v>
      </c>
      <c r="M17" s="401">
        <v>5908624</v>
      </c>
      <c r="N17" s="401">
        <v>3488400</v>
      </c>
      <c r="O17" s="404">
        <v>2420224</v>
      </c>
    </row>
    <row r="18" spans="1:15" s="39" customFormat="1" ht="24.9" customHeight="1" x14ac:dyDescent="0.2">
      <c r="A18" s="210" t="s">
        <v>178</v>
      </c>
      <c r="B18" s="401">
        <v>36666</v>
      </c>
      <c r="C18" s="401">
        <v>385126</v>
      </c>
      <c r="D18" s="401" t="s">
        <v>139</v>
      </c>
      <c r="E18" s="401" t="s">
        <v>139</v>
      </c>
      <c r="F18" s="401" t="s">
        <v>139</v>
      </c>
      <c r="G18" s="401" t="s">
        <v>139</v>
      </c>
      <c r="H18" s="401" t="s">
        <v>139</v>
      </c>
      <c r="I18" s="401" t="s">
        <v>139</v>
      </c>
      <c r="J18" s="401">
        <v>36666</v>
      </c>
      <c r="K18" s="401">
        <v>112</v>
      </c>
      <c r="L18" s="401">
        <v>36554</v>
      </c>
      <c r="M18" s="401">
        <v>385126</v>
      </c>
      <c r="N18" s="401">
        <v>1288</v>
      </c>
      <c r="O18" s="404">
        <v>383838</v>
      </c>
    </row>
    <row r="19" spans="1:15" s="39" customFormat="1" ht="24.9" customHeight="1" x14ac:dyDescent="0.2">
      <c r="A19" s="210" t="s">
        <v>179</v>
      </c>
      <c r="B19" s="401">
        <v>853725</v>
      </c>
      <c r="C19" s="401">
        <v>9164420</v>
      </c>
      <c r="D19" s="401" t="s">
        <v>139</v>
      </c>
      <c r="E19" s="401" t="s">
        <v>139</v>
      </c>
      <c r="F19" s="401" t="s">
        <v>139</v>
      </c>
      <c r="G19" s="401" t="s">
        <v>139</v>
      </c>
      <c r="H19" s="401" t="s">
        <v>139</v>
      </c>
      <c r="I19" s="401" t="s">
        <v>139</v>
      </c>
      <c r="J19" s="401">
        <v>853725</v>
      </c>
      <c r="K19" s="401">
        <v>438180</v>
      </c>
      <c r="L19" s="401">
        <v>415545</v>
      </c>
      <c r="M19" s="401">
        <v>9164420</v>
      </c>
      <c r="N19" s="401">
        <v>4621655</v>
      </c>
      <c r="O19" s="404">
        <v>4542765</v>
      </c>
    </row>
    <row r="20" spans="1:15" s="39" customFormat="1" ht="24.9" customHeight="1" x14ac:dyDescent="0.2">
      <c r="A20" s="210" t="s">
        <v>180</v>
      </c>
      <c r="B20" s="401">
        <v>33090</v>
      </c>
      <c r="C20" s="401">
        <v>351930</v>
      </c>
      <c r="D20" s="401" t="s">
        <v>139</v>
      </c>
      <c r="E20" s="401" t="s">
        <v>139</v>
      </c>
      <c r="F20" s="401" t="s">
        <v>139</v>
      </c>
      <c r="G20" s="401" t="s">
        <v>139</v>
      </c>
      <c r="H20" s="401" t="s">
        <v>139</v>
      </c>
      <c r="I20" s="401" t="s">
        <v>139</v>
      </c>
      <c r="J20" s="401">
        <v>33090</v>
      </c>
      <c r="K20" s="401">
        <v>15873</v>
      </c>
      <c r="L20" s="401">
        <v>17217</v>
      </c>
      <c r="M20" s="401">
        <v>351930</v>
      </c>
      <c r="N20" s="401">
        <v>157092</v>
      </c>
      <c r="O20" s="404">
        <v>194838</v>
      </c>
    </row>
    <row r="21" spans="1:15" s="39" customFormat="1" ht="24.9" customHeight="1" x14ac:dyDescent="0.2">
      <c r="A21" s="210" t="s">
        <v>181</v>
      </c>
      <c r="B21" s="401">
        <v>716601</v>
      </c>
      <c r="C21" s="401">
        <v>8232051</v>
      </c>
      <c r="D21" s="401">
        <v>702383</v>
      </c>
      <c r="E21" s="401">
        <v>137219</v>
      </c>
      <c r="F21" s="401">
        <v>565164</v>
      </c>
      <c r="G21" s="401">
        <v>8101438</v>
      </c>
      <c r="H21" s="401">
        <v>1744885</v>
      </c>
      <c r="I21" s="401">
        <v>6356553</v>
      </c>
      <c r="J21" s="401">
        <v>14218</v>
      </c>
      <c r="K21" s="401">
        <v>11745</v>
      </c>
      <c r="L21" s="401">
        <v>2473</v>
      </c>
      <c r="M21" s="401">
        <v>130613</v>
      </c>
      <c r="N21" s="401">
        <v>96586</v>
      </c>
      <c r="O21" s="404">
        <v>34027</v>
      </c>
    </row>
    <row r="22" spans="1:15" s="39" customFormat="1" ht="24.9" customHeight="1" x14ac:dyDescent="0.2">
      <c r="A22" s="210" t="s">
        <v>183</v>
      </c>
      <c r="B22" s="401">
        <v>18453</v>
      </c>
      <c r="C22" s="401">
        <v>252673</v>
      </c>
      <c r="D22" s="401">
        <v>8166</v>
      </c>
      <c r="E22" s="401" t="s">
        <v>139</v>
      </c>
      <c r="F22" s="401">
        <v>8166</v>
      </c>
      <c r="G22" s="401">
        <v>89336</v>
      </c>
      <c r="H22" s="401">
        <v>6790</v>
      </c>
      <c r="I22" s="401">
        <v>82546</v>
      </c>
      <c r="J22" s="401">
        <v>10287</v>
      </c>
      <c r="K22" s="401" t="s">
        <v>139</v>
      </c>
      <c r="L22" s="401">
        <v>10287</v>
      </c>
      <c r="M22" s="401">
        <v>163337</v>
      </c>
      <c r="N22" s="401" t="s">
        <v>139</v>
      </c>
      <c r="O22" s="404">
        <v>163337</v>
      </c>
    </row>
    <row r="23" spans="1:15" s="39" customFormat="1" ht="24.9" customHeight="1" x14ac:dyDescent="0.2">
      <c r="A23" s="210" t="s">
        <v>184</v>
      </c>
      <c r="B23" s="401">
        <v>8748</v>
      </c>
      <c r="C23" s="401">
        <v>93503</v>
      </c>
      <c r="D23" s="401">
        <v>8748</v>
      </c>
      <c r="E23" s="401" t="s">
        <v>139</v>
      </c>
      <c r="F23" s="401">
        <v>8748</v>
      </c>
      <c r="G23" s="401">
        <v>93503</v>
      </c>
      <c r="H23" s="401" t="s">
        <v>139</v>
      </c>
      <c r="I23" s="401">
        <v>93503</v>
      </c>
      <c r="J23" s="401" t="s">
        <v>139</v>
      </c>
      <c r="K23" s="401" t="s">
        <v>139</v>
      </c>
      <c r="L23" s="401" t="s">
        <v>139</v>
      </c>
      <c r="M23" s="401" t="s">
        <v>139</v>
      </c>
      <c r="N23" s="401" t="s">
        <v>139</v>
      </c>
      <c r="O23" s="404" t="s">
        <v>139</v>
      </c>
    </row>
    <row r="24" spans="1:15" s="39" customFormat="1" ht="24.9" customHeight="1" x14ac:dyDescent="0.2">
      <c r="A24" s="210" t="s">
        <v>185</v>
      </c>
      <c r="B24" s="401">
        <v>55140</v>
      </c>
      <c r="C24" s="401">
        <v>553146</v>
      </c>
      <c r="D24" s="401" t="s">
        <v>139</v>
      </c>
      <c r="E24" s="401" t="s">
        <v>139</v>
      </c>
      <c r="F24" s="401" t="s">
        <v>139</v>
      </c>
      <c r="G24" s="401" t="s">
        <v>139</v>
      </c>
      <c r="H24" s="401" t="s">
        <v>139</v>
      </c>
      <c r="I24" s="401" t="s">
        <v>139</v>
      </c>
      <c r="J24" s="401">
        <v>55140</v>
      </c>
      <c r="K24" s="401">
        <v>37654</v>
      </c>
      <c r="L24" s="401">
        <v>17486</v>
      </c>
      <c r="M24" s="401">
        <v>553146</v>
      </c>
      <c r="N24" s="401">
        <v>401066</v>
      </c>
      <c r="O24" s="404">
        <v>152080</v>
      </c>
    </row>
    <row r="25" spans="1:15" s="39" customFormat="1" ht="24.9" customHeight="1" x14ac:dyDescent="0.2">
      <c r="A25" s="210" t="s">
        <v>410</v>
      </c>
      <c r="B25" s="401" t="s">
        <v>139</v>
      </c>
      <c r="C25" s="401">
        <v>57612</v>
      </c>
      <c r="D25" s="401" t="s">
        <v>139</v>
      </c>
      <c r="E25" s="401" t="s">
        <v>139</v>
      </c>
      <c r="F25" s="401" t="s">
        <v>139</v>
      </c>
      <c r="G25" s="401">
        <v>57612</v>
      </c>
      <c r="H25" s="401" t="s">
        <v>139</v>
      </c>
      <c r="I25" s="401">
        <v>57612</v>
      </c>
      <c r="J25" s="401" t="s">
        <v>139</v>
      </c>
      <c r="K25" s="401" t="s">
        <v>139</v>
      </c>
      <c r="L25" s="401" t="s">
        <v>139</v>
      </c>
      <c r="M25" s="401" t="s">
        <v>139</v>
      </c>
      <c r="N25" s="401" t="s">
        <v>139</v>
      </c>
      <c r="O25" s="404" t="s">
        <v>139</v>
      </c>
    </row>
    <row r="26" spans="1:15" s="39" customFormat="1" ht="24.9" customHeight="1" x14ac:dyDescent="0.2">
      <c r="A26" s="210" t="s">
        <v>186</v>
      </c>
      <c r="B26" s="401">
        <v>48299</v>
      </c>
      <c r="C26" s="401">
        <v>554496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>
        <v>48299</v>
      </c>
      <c r="K26" s="401">
        <v>4280</v>
      </c>
      <c r="L26" s="401">
        <v>44019</v>
      </c>
      <c r="M26" s="401">
        <v>554496</v>
      </c>
      <c r="N26" s="401">
        <v>77955</v>
      </c>
      <c r="O26" s="404">
        <v>476541</v>
      </c>
    </row>
    <row r="27" spans="1:15" s="39" customFormat="1" ht="24.9" customHeight="1" x14ac:dyDescent="0.2">
      <c r="A27" s="210" t="s">
        <v>187</v>
      </c>
      <c r="B27" s="401">
        <v>115727</v>
      </c>
      <c r="C27" s="401">
        <v>1241800</v>
      </c>
      <c r="D27" s="401" t="s">
        <v>139</v>
      </c>
      <c r="E27" s="401" t="s">
        <v>139</v>
      </c>
      <c r="F27" s="401" t="s">
        <v>139</v>
      </c>
      <c r="G27" s="401" t="s">
        <v>139</v>
      </c>
      <c r="H27" s="401" t="s">
        <v>139</v>
      </c>
      <c r="I27" s="401" t="s">
        <v>139</v>
      </c>
      <c r="J27" s="401">
        <v>115727</v>
      </c>
      <c r="K27" s="401">
        <v>6220</v>
      </c>
      <c r="L27" s="401">
        <v>109507</v>
      </c>
      <c r="M27" s="401">
        <v>1241800</v>
      </c>
      <c r="N27" s="401">
        <v>28700</v>
      </c>
      <c r="O27" s="404">
        <v>1213100</v>
      </c>
    </row>
    <row r="28" spans="1:15" s="39" customFormat="1" ht="24.9" customHeight="1" x14ac:dyDescent="0.2">
      <c r="A28" s="210" t="s">
        <v>268</v>
      </c>
      <c r="B28" s="401">
        <v>92970</v>
      </c>
      <c r="C28" s="401">
        <v>1209350</v>
      </c>
      <c r="D28" s="401" t="s">
        <v>139</v>
      </c>
      <c r="E28" s="401" t="s">
        <v>139</v>
      </c>
      <c r="F28" s="401" t="s">
        <v>139</v>
      </c>
      <c r="G28" s="401" t="s">
        <v>139</v>
      </c>
      <c r="H28" s="401" t="s">
        <v>139</v>
      </c>
      <c r="I28" s="401" t="s">
        <v>139</v>
      </c>
      <c r="J28" s="401">
        <v>92970</v>
      </c>
      <c r="K28" s="401">
        <v>92970</v>
      </c>
      <c r="L28" s="401" t="s">
        <v>139</v>
      </c>
      <c r="M28" s="401">
        <v>1209350</v>
      </c>
      <c r="N28" s="401">
        <v>1209350</v>
      </c>
      <c r="O28" s="404" t="s">
        <v>139</v>
      </c>
    </row>
    <row r="29" spans="1:15" s="39" customFormat="1" ht="24.9" customHeight="1" x14ac:dyDescent="0.2">
      <c r="A29" s="210" t="s">
        <v>258</v>
      </c>
      <c r="B29" s="401">
        <v>58549</v>
      </c>
      <c r="C29" s="401">
        <v>277241</v>
      </c>
      <c r="D29" s="401">
        <v>42857</v>
      </c>
      <c r="E29" s="401" t="s">
        <v>139</v>
      </c>
      <c r="F29" s="401">
        <v>42857</v>
      </c>
      <c r="G29" s="401">
        <v>201895</v>
      </c>
      <c r="H29" s="401" t="s">
        <v>139</v>
      </c>
      <c r="I29" s="401">
        <v>201895</v>
      </c>
      <c r="J29" s="401">
        <v>15692</v>
      </c>
      <c r="K29" s="401">
        <v>3084</v>
      </c>
      <c r="L29" s="401">
        <v>12608</v>
      </c>
      <c r="M29" s="401">
        <v>75346</v>
      </c>
      <c r="N29" s="401">
        <v>24920</v>
      </c>
      <c r="O29" s="404">
        <v>50426</v>
      </c>
    </row>
    <row r="30" spans="1:15" s="39" customFormat="1" ht="24.9" customHeight="1" x14ac:dyDescent="0.2">
      <c r="A30" s="210" t="s">
        <v>260</v>
      </c>
      <c r="B30" s="401">
        <v>12807</v>
      </c>
      <c r="C30" s="401">
        <v>132054</v>
      </c>
      <c r="D30" s="401" t="s">
        <v>139</v>
      </c>
      <c r="E30" s="401" t="s">
        <v>139</v>
      </c>
      <c r="F30" s="401" t="s">
        <v>139</v>
      </c>
      <c r="G30" s="401" t="s">
        <v>139</v>
      </c>
      <c r="H30" s="401" t="s">
        <v>139</v>
      </c>
      <c r="I30" s="401" t="s">
        <v>139</v>
      </c>
      <c r="J30" s="401">
        <v>12807</v>
      </c>
      <c r="K30" s="401">
        <v>12807</v>
      </c>
      <c r="L30" s="401" t="s">
        <v>139</v>
      </c>
      <c r="M30" s="401">
        <v>132054</v>
      </c>
      <c r="N30" s="401">
        <v>132054</v>
      </c>
      <c r="O30" s="404" t="s">
        <v>139</v>
      </c>
    </row>
    <row r="31" spans="1:15" s="39" customFormat="1" ht="24.9" customHeight="1" x14ac:dyDescent="0.2">
      <c r="A31" s="210" t="s">
        <v>259</v>
      </c>
      <c r="B31" s="401">
        <v>74544</v>
      </c>
      <c r="C31" s="401">
        <v>927090</v>
      </c>
      <c r="D31" s="401" t="s">
        <v>139</v>
      </c>
      <c r="E31" s="401" t="s">
        <v>139</v>
      </c>
      <c r="F31" s="401" t="s">
        <v>139</v>
      </c>
      <c r="G31" s="401" t="s">
        <v>139</v>
      </c>
      <c r="H31" s="401" t="s">
        <v>139</v>
      </c>
      <c r="I31" s="401" t="s">
        <v>139</v>
      </c>
      <c r="J31" s="401">
        <v>74544</v>
      </c>
      <c r="K31" s="401">
        <v>39519</v>
      </c>
      <c r="L31" s="401">
        <v>35025</v>
      </c>
      <c r="M31" s="401">
        <v>927090</v>
      </c>
      <c r="N31" s="401">
        <v>471013</v>
      </c>
      <c r="O31" s="404">
        <v>456077</v>
      </c>
    </row>
    <row r="32" spans="1:15" s="39" customFormat="1" ht="24.9" customHeight="1" x14ac:dyDescent="0.2">
      <c r="A32" s="207" t="s">
        <v>88</v>
      </c>
      <c r="B32" s="400">
        <v>2751051</v>
      </c>
      <c r="C32" s="400">
        <v>31347383</v>
      </c>
      <c r="D32" s="400">
        <v>2696431</v>
      </c>
      <c r="E32" s="400">
        <v>691494</v>
      </c>
      <c r="F32" s="400">
        <v>2004937</v>
      </c>
      <c r="G32" s="400">
        <v>30732082</v>
      </c>
      <c r="H32" s="400">
        <v>7998056</v>
      </c>
      <c r="I32" s="400">
        <v>22734026</v>
      </c>
      <c r="J32" s="400">
        <v>54620</v>
      </c>
      <c r="K32" s="400">
        <v>22363</v>
      </c>
      <c r="L32" s="400">
        <v>32257</v>
      </c>
      <c r="M32" s="400">
        <v>615301</v>
      </c>
      <c r="N32" s="400">
        <v>240881</v>
      </c>
      <c r="O32" s="403">
        <v>374420</v>
      </c>
    </row>
    <row r="33" spans="1:15" s="39" customFormat="1" ht="24.9" customHeight="1" x14ac:dyDescent="0.2">
      <c r="A33" s="210" t="s">
        <v>89</v>
      </c>
      <c r="B33" s="401">
        <v>292700</v>
      </c>
      <c r="C33" s="401">
        <v>2684390</v>
      </c>
      <c r="D33" s="401">
        <v>288850</v>
      </c>
      <c r="E33" s="401">
        <v>58038</v>
      </c>
      <c r="F33" s="401">
        <v>230812</v>
      </c>
      <c r="G33" s="401">
        <v>2650225</v>
      </c>
      <c r="H33" s="401">
        <v>569411</v>
      </c>
      <c r="I33" s="401">
        <v>2080814</v>
      </c>
      <c r="J33" s="401">
        <v>3850</v>
      </c>
      <c r="K33" s="401">
        <v>3850</v>
      </c>
      <c r="L33" s="401" t="s">
        <v>139</v>
      </c>
      <c r="M33" s="401">
        <v>34165</v>
      </c>
      <c r="N33" s="401">
        <v>34165</v>
      </c>
      <c r="O33" s="404" t="s">
        <v>139</v>
      </c>
    </row>
    <row r="34" spans="1:15" s="39" customFormat="1" ht="24.9" customHeight="1" x14ac:dyDescent="0.2">
      <c r="A34" s="210" t="s">
        <v>190</v>
      </c>
      <c r="B34" s="401">
        <v>46551</v>
      </c>
      <c r="C34" s="401">
        <v>311815</v>
      </c>
      <c r="D34" s="401">
        <v>45332</v>
      </c>
      <c r="E34" s="401">
        <v>35147</v>
      </c>
      <c r="F34" s="401">
        <v>10185</v>
      </c>
      <c r="G34" s="401">
        <v>283683</v>
      </c>
      <c r="H34" s="401">
        <v>219838</v>
      </c>
      <c r="I34" s="401">
        <v>63845</v>
      </c>
      <c r="J34" s="401">
        <v>1219</v>
      </c>
      <c r="K34" s="401">
        <v>1219</v>
      </c>
      <c r="L34" s="401" t="s">
        <v>139</v>
      </c>
      <c r="M34" s="401">
        <v>28132</v>
      </c>
      <c r="N34" s="401">
        <v>27491</v>
      </c>
      <c r="O34" s="404">
        <v>641</v>
      </c>
    </row>
    <row r="35" spans="1:15" s="39" customFormat="1" ht="24.9" customHeight="1" x14ac:dyDescent="0.2">
      <c r="A35" s="210" t="s">
        <v>191</v>
      </c>
      <c r="B35" s="401">
        <v>1867213</v>
      </c>
      <c r="C35" s="401">
        <v>22017258</v>
      </c>
      <c r="D35" s="401">
        <v>1817962</v>
      </c>
      <c r="E35" s="401">
        <v>512171</v>
      </c>
      <c r="F35" s="401">
        <v>1305791</v>
      </c>
      <c r="G35" s="401">
        <v>21466393</v>
      </c>
      <c r="H35" s="401">
        <v>6272545</v>
      </c>
      <c r="I35" s="401">
        <v>15193848</v>
      </c>
      <c r="J35" s="401">
        <v>49251</v>
      </c>
      <c r="K35" s="401">
        <v>16994</v>
      </c>
      <c r="L35" s="401">
        <v>32257</v>
      </c>
      <c r="M35" s="401">
        <v>550865</v>
      </c>
      <c r="N35" s="401">
        <v>177365</v>
      </c>
      <c r="O35" s="404">
        <v>373500</v>
      </c>
    </row>
    <row r="36" spans="1:15" s="39" customFormat="1" ht="24.9" customHeight="1" x14ac:dyDescent="0.2">
      <c r="A36" s="210" t="s">
        <v>419</v>
      </c>
      <c r="B36" s="401">
        <v>544587</v>
      </c>
      <c r="C36" s="401">
        <v>6333920</v>
      </c>
      <c r="D36" s="401">
        <v>544287</v>
      </c>
      <c r="E36" s="401">
        <v>86138</v>
      </c>
      <c r="F36" s="401">
        <v>458149</v>
      </c>
      <c r="G36" s="401">
        <v>6331781</v>
      </c>
      <c r="H36" s="401">
        <v>936262</v>
      </c>
      <c r="I36" s="401">
        <v>5395519</v>
      </c>
      <c r="J36" s="401">
        <v>300</v>
      </c>
      <c r="K36" s="401">
        <v>300</v>
      </c>
      <c r="L36" s="401" t="s">
        <v>139</v>
      </c>
      <c r="M36" s="401">
        <v>2139</v>
      </c>
      <c r="N36" s="401">
        <v>1860</v>
      </c>
      <c r="O36" s="404">
        <v>279</v>
      </c>
    </row>
    <row r="37" spans="1:15" s="39" customFormat="1" ht="24.75" customHeight="1" x14ac:dyDescent="0.2">
      <c r="A37" s="207" t="s">
        <v>192</v>
      </c>
      <c r="B37" s="400">
        <v>882657</v>
      </c>
      <c r="C37" s="400">
        <v>9039377</v>
      </c>
      <c r="D37" s="400">
        <v>41770</v>
      </c>
      <c r="E37" s="400">
        <v>645</v>
      </c>
      <c r="F37" s="400">
        <v>41125</v>
      </c>
      <c r="G37" s="400">
        <v>485454</v>
      </c>
      <c r="H37" s="400">
        <v>9116</v>
      </c>
      <c r="I37" s="400">
        <v>476338</v>
      </c>
      <c r="J37" s="400">
        <v>840887</v>
      </c>
      <c r="K37" s="400">
        <v>39591</v>
      </c>
      <c r="L37" s="400">
        <v>801296</v>
      </c>
      <c r="M37" s="400">
        <v>8553923</v>
      </c>
      <c r="N37" s="400">
        <v>488179</v>
      </c>
      <c r="O37" s="403">
        <v>8065744</v>
      </c>
    </row>
    <row r="38" spans="1:15" x14ac:dyDescent="0.15">
      <c r="A38" s="111" t="s">
        <v>411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82" t="s">
        <v>483</v>
      </c>
      <c r="B2" s="485" t="s">
        <v>76</v>
      </c>
      <c r="C2" s="487"/>
      <c r="D2" s="487"/>
      <c r="E2" s="487"/>
      <c r="F2" s="487"/>
      <c r="G2" s="486"/>
      <c r="H2" s="485" t="s">
        <v>77</v>
      </c>
      <c r="I2" s="487"/>
      <c r="J2" s="487"/>
      <c r="K2" s="487"/>
      <c r="L2" s="487"/>
      <c r="M2" s="487"/>
      <c r="N2" s="486"/>
    </row>
    <row r="3" spans="1:14" ht="21" customHeight="1" x14ac:dyDescent="0.2">
      <c r="A3" s="483"/>
      <c r="B3" s="485" t="s">
        <v>167</v>
      </c>
      <c r="C3" s="486"/>
      <c r="D3" s="485" t="s">
        <v>78</v>
      </c>
      <c r="E3" s="486"/>
      <c r="F3" s="485" t="s">
        <v>79</v>
      </c>
      <c r="G3" s="486"/>
      <c r="H3" s="482" t="s">
        <v>167</v>
      </c>
      <c r="I3" s="485" t="s">
        <v>80</v>
      </c>
      <c r="J3" s="487"/>
      <c r="K3" s="486"/>
      <c r="L3" s="485" t="s">
        <v>81</v>
      </c>
      <c r="M3" s="487"/>
      <c r="N3" s="486"/>
    </row>
    <row r="4" spans="1:14" ht="21" customHeight="1" x14ac:dyDescent="0.2">
      <c r="A4" s="483"/>
      <c r="B4" s="151" t="s">
        <v>11</v>
      </c>
      <c r="C4" s="198" t="s">
        <v>12</v>
      </c>
      <c r="D4" s="151" t="s">
        <v>11</v>
      </c>
      <c r="E4" s="198" t="s">
        <v>12</v>
      </c>
      <c r="F4" s="198" t="s">
        <v>11</v>
      </c>
      <c r="G4" s="152" t="s">
        <v>12</v>
      </c>
      <c r="H4" s="484"/>
      <c r="I4" s="186" t="s">
        <v>95</v>
      </c>
      <c r="J4" s="215" t="s">
        <v>135</v>
      </c>
      <c r="K4" s="215" t="s">
        <v>136</v>
      </c>
      <c r="L4" s="215" t="s">
        <v>95</v>
      </c>
      <c r="M4" s="215" t="s">
        <v>82</v>
      </c>
      <c r="N4" s="185" t="s">
        <v>83</v>
      </c>
    </row>
    <row r="5" spans="1:14" ht="20.100000000000001" customHeight="1" x14ac:dyDescent="0.2">
      <c r="A5" s="521" t="s">
        <v>111</v>
      </c>
      <c r="B5" s="362" t="s">
        <v>1130</v>
      </c>
      <c r="C5" s="363" t="s">
        <v>1131</v>
      </c>
      <c r="D5" s="363" t="s">
        <v>1134</v>
      </c>
      <c r="E5" s="363" t="s">
        <v>1135</v>
      </c>
      <c r="F5" s="363" t="s">
        <v>1169</v>
      </c>
      <c r="G5" s="363" t="s">
        <v>1170</v>
      </c>
      <c r="H5" s="363" t="s">
        <v>1564</v>
      </c>
      <c r="I5" s="363" t="s">
        <v>1506</v>
      </c>
      <c r="J5" s="363" t="s">
        <v>1507</v>
      </c>
      <c r="K5" s="363" t="s">
        <v>1508</v>
      </c>
      <c r="L5" s="363" t="s">
        <v>1565</v>
      </c>
      <c r="M5" s="363" t="s">
        <v>1566</v>
      </c>
      <c r="N5" s="364" t="s">
        <v>1567</v>
      </c>
    </row>
    <row r="6" spans="1:14" ht="20.100000000000001" customHeight="1" x14ac:dyDescent="0.2">
      <c r="A6" s="522"/>
      <c r="B6" s="326" t="s">
        <v>1035</v>
      </c>
      <c r="C6" s="327" t="s">
        <v>667</v>
      </c>
      <c r="D6" s="327" t="s">
        <v>559</v>
      </c>
      <c r="E6" s="327" t="s">
        <v>798</v>
      </c>
      <c r="F6" s="327" t="s">
        <v>505</v>
      </c>
      <c r="G6" s="327" t="s">
        <v>614</v>
      </c>
      <c r="H6" s="327" t="s">
        <v>1330</v>
      </c>
      <c r="I6" s="327" t="s">
        <v>1330</v>
      </c>
      <c r="J6" s="327" t="s">
        <v>785</v>
      </c>
      <c r="K6" s="327" t="s">
        <v>1520</v>
      </c>
      <c r="L6" s="327" t="s">
        <v>532</v>
      </c>
      <c r="M6" s="327" t="s">
        <v>1568</v>
      </c>
      <c r="N6" s="328" t="s">
        <v>546</v>
      </c>
    </row>
    <row r="7" spans="1:14" ht="20.100000000000001" customHeight="1" x14ac:dyDescent="0.2">
      <c r="A7" s="522"/>
      <c r="B7" s="329" t="s">
        <v>1132</v>
      </c>
      <c r="C7" s="330" t="s">
        <v>1133</v>
      </c>
      <c r="D7" s="330" t="s">
        <v>1136</v>
      </c>
      <c r="E7" s="330" t="s">
        <v>1137</v>
      </c>
      <c r="F7" s="330" t="s">
        <v>725</v>
      </c>
      <c r="G7" s="330" t="s">
        <v>1171</v>
      </c>
      <c r="H7" s="330" t="s">
        <v>1569</v>
      </c>
      <c r="I7" s="330" t="s">
        <v>1531</v>
      </c>
      <c r="J7" s="330" t="s">
        <v>1532</v>
      </c>
      <c r="K7" s="330" t="s">
        <v>1533</v>
      </c>
      <c r="L7" s="330" t="s">
        <v>1570</v>
      </c>
      <c r="M7" s="330" t="s">
        <v>1571</v>
      </c>
      <c r="N7" s="331" t="s">
        <v>1572</v>
      </c>
    </row>
    <row r="8" spans="1:14" ht="20.100000000000001" customHeight="1" x14ac:dyDescent="0.2">
      <c r="A8" s="523"/>
      <c r="B8" s="332" t="s">
        <v>746</v>
      </c>
      <c r="C8" s="365" t="s">
        <v>637</v>
      </c>
      <c r="D8" s="365" t="s">
        <v>745</v>
      </c>
      <c r="E8" s="365" t="s">
        <v>1353</v>
      </c>
      <c r="F8" s="365" t="s">
        <v>663</v>
      </c>
      <c r="G8" s="365" t="s">
        <v>1573</v>
      </c>
      <c r="H8" s="365" t="s">
        <v>499</v>
      </c>
      <c r="I8" s="365" t="s">
        <v>497</v>
      </c>
      <c r="J8" s="365" t="s">
        <v>1351</v>
      </c>
      <c r="K8" s="365" t="s">
        <v>779</v>
      </c>
      <c r="L8" s="365" t="s">
        <v>1574</v>
      </c>
      <c r="M8" s="365" t="s">
        <v>1575</v>
      </c>
      <c r="N8" s="333" t="s">
        <v>791</v>
      </c>
    </row>
    <row r="9" spans="1:14" ht="20.100000000000001" customHeight="1" x14ac:dyDescent="0.2">
      <c r="A9" s="517" t="s">
        <v>175</v>
      </c>
      <c r="B9" s="423" t="s">
        <v>1576</v>
      </c>
      <c r="C9" s="425" t="s">
        <v>1577</v>
      </c>
      <c r="D9" s="425" t="s">
        <v>1188</v>
      </c>
      <c r="E9" s="425" t="s">
        <v>1578</v>
      </c>
      <c r="F9" s="425" t="s">
        <v>1579</v>
      </c>
      <c r="G9" s="425" t="s">
        <v>1580</v>
      </c>
      <c r="H9" s="425" t="s">
        <v>1581</v>
      </c>
      <c r="I9" s="425" t="s">
        <v>1581</v>
      </c>
      <c r="J9" s="425" t="s">
        <v>1582</v>
      </c>
      <c r="K9" s="425" t="s">
        <v>1583</v>
      </c>
      <c r="L9" s="425" t="s">
        <v>139</v>
      </c>
      <c r="M9" s="425" t="s">
        <v>139</v>
      </c>
      <c r="N9" s="426" t="s">
        <v>139</v>
      </c>
    </row>
    <row r="10" spans="1:14" ht="20.100000000000001" customHeight="1" x14ac:dyDescent="0.2">
      <c r="A10" s="518"/>
      <c r="B10" s="354" t="s">
        <v>636</v>
      </c>
      <c r="C10" s="424" t="s">
        <v>619</v>
      </c>
      <c r="D10" s="424" t="s">
        <v>596</v>
      </c>
      <c r="E10" s="424" t="s">
        <v>625</v>
      </c>
      <c r="F10" s="424" t="s">
        <v>499</v>
      </c>
      <c r="G10" s="424" t="s">
        <v>647</v>
      </c>
      <c r="H10" s="424" t="s">
        <v>741</v>
      </c>
      <c r="I10" s="424" t="s">
        <v>741</v>
      </c>
      <c r="J10" s="424" t="s">
        <v>631</v>
      </c>
      <c r="K10" s="424" t="s">
        <v>1584</v>
      </c>
      <c r="L10" s="424" t="s">
        <v>139</v>
      </c>
      <c r="M10" s="424" t="s">
        <v>139</v>
      </c>
      <c r="N10" s="324" t="s">
        <v>139</v>
      </c>
    </row>
    <row r="11" spans="1:14" ht="20.100000000000001" customHeight="1" x14ac:dyDescent="0.2">
      <c r="A11" s="518"/>
      <c r="B11" s="423" t="s">
        <v>1585</v>
      </c>
      <c r="C11" s="425" t="s">
        <v>1586</v>
      </c>
      <c r="D11" s="425" t="s">
        <v>1587</v>
      </c>
      <c r="E11" s="425" t="s">
        <v>1588</v>
      </c>
      <c r="F11" s="425" t="s">
        <v>1589</v>
      </c>
      <c r="G11" s="425" t="s">
        <v>1590</v>
      </c>
      <c r="H11" s="425" t="s">
        <v>1591</v>
      </c>
      <c r="I11" s="425" t="s">
        <v>1591</v>
      </c>
      <c r="J11" s="425" t="s">
        <v>1592</v>
      </c>
      <c r="K11" s="425" t="s">
        <v>1593</v>
      </c>
      <c r="L11" s="425" t="s">
        <v>139</v>
      </c>
      <c r="M11" s="425" t="s">
        <v>139</v>
      </c>
      <c r="N11" s="426" t="s">
        <v>139</v>
      </c>
    </row>
    <row r="12" spans="1:14" ht="20.100000000000001" customHeight="1" x14ac:dyDescent="0.2">
      <c r="A12" s="519"/>
      <c r="B12" s="357" t="s">
        <v>560</v>
      </c>
      <c r="C12" s="427" t="s">
        <v>497</v>
      </c>
      <c r="D12" s="427" t="s">
        <v>546</v>
      </c>
      <c r="E12" s="427" t="s">
        <v>1483</v>
      </c>
      <c r="F12" s="427" t="s">
        <v>754</v>
      </c>
      <c r="G12" s="427" t="s">
        <v>495</v>
      </c>
      <c r="H12" s="427" t="s">
        <v>564</v>
      </c>
      <c r="I12" s="427" t="s">
        <v>564</v>
      </c>
      <c r="J12" s="427" t="s">
        <v>745</v>
      </c>
      <c r="K12" s="427" t="s">
        <v>554</v>
      </c>
      <c r="L12" s="427" t="s">
        <v>139</v>
      </c>
      <c r="M12" s="427" t="s">
        <v>139</v>
      </c>
      <c r="N12" s="325" t="s">
        <v>139</v>
      </c>
    </row>
    <row r="13" spans="1:14" ht="20.100000000000001" customHeight="1" x14ac:dyDescent="0.2">
      <c r="A13" s="517" t="s">
        <v>177</v>
      </c>
      <c r="B13" s="423" t="s">
        <v>727</v>
      </c>
      <c r="C13" s="425" t="s">
        <v>1594</v>
      </c>
      <c r="D13" s="425" t="s">
        <v>139</v>
      </c>
      <c r="E13" s="425" t="s">
        <v>139</v>
      </c>
      <c r="F13" s="425" t="s">
        <v>727</v>
      </c>
      <c r="G13" s="425" t="s">
        <v>1594</v>
      </c>
      <c r="H13" s="425" t="s">
        <v>1595</v>
      </c>
      <c r="I13" s="425" t="s">
        <v>139</v>
      </c>
      <c r="J13" s="425" t="s">
        <v>139</v>
      </c>
      <c r="K13" s="425" t="s">
        <v>139</v>
      </c>
      <c r="L13" s="425" t="s">
        <v>1595</v>
      </c>
      <c r="M13" s="425" t="s">
        <v>1596</v>
      </c>
      <c r="N13" s="426" t="s">
        <v>1597</v>
      </c>
    </row>
    <row r="14" spans="1:14" ht="20.100000000000001" customHeight="1" x14ac:dyDescent="0.2">
      <c r="A14" s="518"/>
      <c r="B14" s="354" t="s">
        <v>1598</v>
      </c>
      <c r="C14" s="424" t="s">
        <v>682</v>
      </c>
      <c r="D14" s="424" t="s">
        <v>139</v>
      </c>
      <c r="E14" s="424" t="s">
        <v>139</v>
      </c>
      <c r="F14" s="424" t="s">
        <v>1598</v>
      </c>
      <c r="G14" s="424" t="s">
        <v>682</v>
      </c>
      <c r="H14" s="424" t="s">
        <v>537</v>
      </c>
      <c r="I14" s="424" t="s">
        <v>139</v>
      </c>
      <c r="J14" s="424" t="s">
        <v>139</v>
      </c>
      <c r="K14" s="424" t="s">
        <v>139</v>
      </c>
      <c r="L14" s="424" t="s">
        <v>537</v>
      </c>
      <c r="M14" s="424" t="s">
        <v>796</v>
      </c>
      <c r="N14" s="324" t="s">
        <v>1599</v>
      </c>
    </row>
    <row r="15" spans="1:14" ht="20.100000000000001" customHeight="1" x14ac:dyDescent="0.2">
      <c r="A15" s="518"/>
      <c r="B15" s="423" t="s">
        <v>1600</v>
      </c>
      <c r="C15" s="425" t="s">
        <v>1601</v>
      </c>
      <c r="D15" s="425" t="s">
        <v>139</v>
      </c>
      <c r="E15" s="425" t="s">
        <v>139</v>
      </c>
      <c r="F15" s="425" t="s">
        <v>1600</v>
      </c>
      <c r="G15" s="425" t="s">
        <v>1601</v>
      </c>
      <c r="H15" s="425" t="s">
        <v>1602</v>
      </c>
      <c r="I15" s="425" t="s">
        <v>139</v>
      </c>
      <c r="J15" s="425" t="s">
        <v>139</v>
      </c>
      <c r="K15" s="425" t="s">
        <v>139</v>
      </c>
      <c r="L15" s="425" t="s">
        <v>1602</v>
      </c>
      <c r="M15" s="425" t="s">
        <v>1603</v>
      </c>
      <c r="N15" s="426" t="s">
        <v>1604</v>
      </c>
    </row>
    <row r="16" spans="1:14" ht="20.100000000000001" customHeight="1" x14ac:dyDescent="0.2">
      <c r="A16" s="519"/>
      <c r="B16" s="357" t="s">
        <v>534</v>
      </c>
      <c r="C16" s="427" t="s">
        <v>553</v>
      </c>
      <c r="D16" s="427" t="s">
        <v>139</v>
      </c>
      <c r="E16" s="427" t="s">
        <v>139</v>
      </c>
      <c r="F16" s="427" t="s">
        <v>534</v>
      </c>
      <c r="G16" s="427" t="s">
        <v>553</v>
      </c>
      <c r="H16" s="427" t="s">
        <v>558</v>
      </c>
      <c r="I16" s="427" t="s">
        <v>139</v>
      </c>
      <c r="J16" s="427" t="s">
        <v>139</v>
      </c>
      <c r="K16" s="427" t="s">
        <v>139</v>
      </c>
      <c r="L16" s="427" t="s">
        <v>558</v>
      </c>
      <c r="M16" s="427" t="s">
        <v>777</v>
      </c>
      <c r="N16" s="325" t="s">
        <v>665</v>
      </c>
    </row>
    <row r="17" spans="1:14" ht="20.100000000000001" customHeight="1" x14ac:dyDescent="0.2">
      <c r="A17" s="520" t="s">
        <v>527</v>
      </c>
      <c r="B17" s="423" t="s">
        <v>1605</v>
      </c>
      <c r="C17" s="425" t="s">
        <v>1606</v>
      </c>
      <c r="D17" s="425" t="s">
        <v>1579</v>
      </c>
      <c r="E17" s="425" t="s">
        <v>1607</v>
      </c>
      <c r="F17" s="425" t="s">
        <v>604</v>
      </c>
      <c r="G17" s="425" t="s">
        <v>1608</v>
      </c>
      <c r="H17" s="425" t="s">
        <v>1609</v>
      </c>
      <c r="I17" s="425" t="s">
        <v>1610</v>
      </c>
      <c r="J17" s="425" t="s">
        <v>1611</v>
      </c>
      <c r="K17" s="425" t="s">
        <v>1612</v>
      </c>
      <c r="L17" s="425" t="s">
        <v>1613</v>
      </c>
      <c r="M17" s="425" t="s">
        <v>1614</v>
      </c>
      <c r="N17" s="426" t="s">
        <v>1615</v>
      </c>
    </row>
    <row r="18" spans="1:14" ht="20.100000000000001" customHeight="1" x14ac:dyDescent="0.2">
      <c r="A18" s="518"/>
      <c r="B18" s="354" t="s">
        <v>493</v>
      </c>
      <c r="C18" s="424" t="s">
        <v>572</v>
      </c>
      <c r="D18" s="424" t="s">
        <v>546</v>
      </c>
      <c r="E18" s="424" t="s">
        <v>507</v>
      </c>
      <c r="F18" s="424" t="s">
        <v>1616</v>
      </c>
      <c r="G18" s="424" t="s">
        <v>1617</v>
      </c>
      <c r="H18" s="424" t="s">
        <v>1519</v>
      </c>
      <c r="I18" s="424" t="s">
        <v>1519</v>
      </c>
      <c r="J18" s="424" t="s">
        <v>1618</v>
      </c>
      <c r="K18" s="424" t="s">
        <v>644</v>
      </c>
      <c r="L18" s="424" t="s">
        <v>1520</v>
      </c>
      <c r="M18" s="424" t="s">
        <v>796</v>
      </c>
      <c r="N18" s="324" t="s">
        <v>1619</v>
      </c>
    </row>
    <row r="19" spans="1:14" ht="20.100000000000001" customHeight="1" x14ac:dyDescent="0.2">
      <c r="A19" s="518"/>
      <c r="B19" s="423" t="s">
        <v>1620</v>
      </c>
      <c r="C19" s="425" t="s">
        <v>1621</v>
      </c>
      <c r="D19" s="425" t="s">
        <v>1622</v>
      </c>
      <c r="E19" s="425" t="s">
        <v>1623</v>
      </c>
      <c r="F19" s="425" t="s">
        <v>1624</v>
      </c>
      <c r="G19" s="425" t="s">
        <v>1625</v>
      </c>
      <c r="H19" s="425" t="s">
        <v>1626</v>
      </c>
      <c r="I19" s="425" t="s">
        <v>1627</v>
      </c>
      <c r="J19" s="425" t="s">
        <v>1628</v>
      </c>
      <c r="K19" s="425" t="s">
        <v>1629</v>
      </c>
      <c r="L19" s="425" t="s">
        <v>1630</v>
      </c>
      <c r="M19" s="425" t="s">
        <v>1631</v>
      </c>
      <c r="N19" s="426" t="s">
        <v>1632</v>
      </c>
    </row>
    <row r="20" spans="1:14" ht="20.100000000000001" customHeight="1" x14ac:dyDescent="0.2">
      <c r="A20" s="519"/>
      <c r="B20" s="357" t="s">
        <v>585</v>
      </c>
      <c r="C20" s="427" t="s">
        <v>494</v>
      </c>
      <c r="D20" s="427" t="s">
        <v>531</v>
      </c>
      <c r="E20" s="427" t="s">
        <v>748</v>
      </c>
      <c r="F20" s="427" t="s">
        <v>555</v>
      </c>
      <c r="G20" s="427" t="s">
        <v>632</v>
      </c>
      <c r="H20" s="427" t="s">
        <v>555</v>
      </c>
      <c r="I20" s="427" t="s">
        <v>643</v>
      </c>
      <c r="J20" s="427" t="s">
        <v>597</v>
      </c>
      <c r="K20" s="427" t="s">
        <v>1633</v>
      </c>
      <c r="L20" s="427" t="s">
        <v>752</v>
      </c>
      <c r="M20" s="427" t="s">
        <v>764</v>
      </c>
      <c r="N20" s="325" t="s">
        <v>790</v>
      </c>
    </row>
    <row r="21" spans="1:14" ht="20.100000000000001" customHeight="1" x14ac:dyDescent="0.2">
      <c r="A21" s="520" t="s">
        <v>528</v>
      </c>
      <c r="B21" s="423" t="s">
        <v>634</v>
      </c>
      <c r="C21" s="425" t="s">
        <v>1634</v>
      </c>
      <c r="D21" s="425" t="s">
        <v>733</v>
      </c>
      <c r="E21" s="425" t="s">
        <v>1635</v>
      </c>
      <c r="F21" s="425" t="s">
        <v>633</v>
      </c>
      <c r="G21" s="425" t="s">
        <v>1636</v>
      </c>
      <c r="H21" s="425" t="s">
        <v>1637</v>
      </c>
      <c r="I21" s="425" t="s">
        <v>1638</v>
      </c>
      <c r="J21" s="425" t="s">
        <v>1639</v>
      </c>
      <c r="K21" s="425" t="s">
        <v>1640</v>
      </c>
      <c r="L21" s="425" t="s">
        <v>1641</v>
      </c>
      <c r="M21" s="425" t="s">
        <v>1641</v>
      </c>
      <c r="N21" s="426" t="s">
        <v>139</v>
      </c>
    </row>
    <row r="22" spans="1:14" ht="20.100000000000001" customHeight="1" x14ac:dyDescent="0.2">
      <c r="A22" s="518"/>
      <c r="B22" s="354" t="s">
        <v>794</v>
      </c>
      <c r="C22" s="424" t="s">
        <v>1642</v>
      </c>
      <c r="D22" s="424" t="s">
        <v>1643</v>
      </c>
      <c r="E22" s="424" t="s">
        <v>1644</v>
      </c>
      <c r="F22" s="424" t="s">
        <v>1645</v>
      </c>
      <c r="G22" s="424" t="s">
        <v>1646</v>
      </c>
      <c r="H22" s="424" t="s">
        <v>1647</v>
      </c>
      <c r="I22" s="424" t="s">
        <v>1648</v>
      </c>
      <c r="J22" s="424" t="s">
        <v>1649</v>
      </c>
      <c r="K22" s="424" t="s">
        <v>1650</v>
      </c>
      <c r="L22" s="424" t="s">
        <v>1651</v>
      </c>
      <c r="M22" s="424" t="s">
        <v>1652</v>
      </c>
      <c r="N22" s="324" t="s">
        <v>139</v>
      </c>
    </row>
    <row r="23" spans="1:14" ht="20.100000000000001" customHeight="1" x14ac:dyDescent="0.2">
      <c r="A23" s="518"/>
      <c r="B23" s="423" t="s">
        <v>1653</v>
      </c>
      <c r="C23" s="425" t="s">
        <v>1654</v>
      </c>
      <c r="D23" s="425" t="s">
        <v>1655</v>
      </c>
      <c r="E23" s="425" t="s">
        <v>1656</v>
      </c>
      <c r="F23" s="425" t="s">
        <v>1246</v>
      </c>
      <c r="G23" s="425" t="s">
        <v>1657</v>
      </c>
      <c r="H23" s="425" t="s">
        <v>1658</v>
      </c>
      <c r="I23" s="425" t="s">
        <v>1659</v>
      </c>
      <c r="J23" s="425" t="s">
        <v>1660</v>
      </c>
      <c r="K23" s="425" t="s">
        <v>1661</v>
      </c>
      <c r="L23" s="425" t="s">
        <v>1662</v>
      </c>
      <c r="M23" s="425" t="s">
        <v>1662</v>
      </c>
      <c r="N23" s="426" t="s">
        <v>139</v>
      </c>
    </row>
    <row r="24" spans="1:14" ht="20.100000000000001" customHeight="1" x14ac:dyDescent="0.2">
      <c r="A24" s="519"/>
      <c r="B24" s="357" t="s">
        <v>654</v>
      </c>
      <c r="C24" s="427" t="s">
        <v>1663</v>
      </c>
      <c r="D24" s="427" t="s">
        <v>499</v>
      </c>
      <c r="E24" s="427" t="s">
        <v>595</v>
      </c>
      <c r="F24" s="427" t="s">
        <v>1646</v>
      </c>
      <c r="G24" s="427" t="s">
        <v>1664</v>
      </c>
      <c r="H24" s="427" t="s">
        <v>575</v>
      </c>
      <c r="I24" s="427" t="s">
        <v>1665</v>
      </c>
      <c r="J24" s="427" t="s">
        <v>1462</v>
      </c>
      <c r="K24" s="427" t="s">
        <v>1666</v>
      </c>
      <c r="L24" s="427" t="s">
        <v>1667</v>
      </c>
      <c r="M24" s="427" t="s">
        <v>1668</v>
      </c>
      <c r="N24" s="325" t="s">
        <v>139</v>
      </c>
    </row>
    <row r="25" spans="1:14" ht="20.100000000000001" customHeight="1" x14ac:dyDescent="0.2">
      <c r="A25" s="517" t="s">
        <v>190</v>
      </c>
      <c r="B25" s="423" t="s">
        <v>601</v>
      </c>
      <c r="C25" s="425" t="s">
        <v>1669</v>
      </c>
      <c r="D25" s="425" t="s">
        <v>607</v>
      </c>
      <c r="E25" s="425" t="s">
        <v>610</v>
      </c>
      <c r="F25" s="425" t="s">
        <v>1670</v>
      </c>
      <c r="G25" s="425" t="s">
        <v>1671</v>
      </c>
      <c r="H25" s="425" t="s">
        <v>139</v>
      </c>
      <c r="I25" s="425" t="s">
        <v>139</v>
      </c>
      <c r="J25" s="425" t="s">
        <v>139</v>
      </c>
      <c r="K25" s="425" t="s">
        <v>139</v>
      </c>
      <c r="L25" s="425" t="s">
        <v>139</v>
      </c>
      <c r="M25" s="425" t="s">
        <v>139</v>
      </c>
      <c r="N25" s="426" t="s">
        <v>139</v>
      </c>
    </row>
    <row r="26" spans="1:14" ht="20.100000000000001" customHeight="1" x14ac:dyDescent="0.2">
      <c r="A26" s="518"/>
      <c r="B26" s="354" t="s">
        <v>768</v>
      </c>
      <c r="C26" s="424" t="s">
        <v>1672</v>
      </c>
      <c r="D26" s="424" t="s">
        <v>1673</v>
      </c>
      <c r="E26" s="424" t="s">
        <v>1674</v>
      </c>
      <c r="F26" s="424" t="s">
        <v>499</v>
      </c>
      <c r="G26" s="424" t="s">
        <v>1675</v>
      </c>
      <c r="H26" s="424" t="s">
        <v>139</v>
      </c>
      <c r="I26" s="424" t="s">
        <v>139</v>
      </c>
      <c r="J26" s="424" t="s">
        <v>139</v>
      </c>
      <c r="K26" s="424" t="s">
        <v>139</v>
      </c>
      <c r="L26" s="424" t="s">
        <v>139</v>
      </c>
      <c r="M26" s="424" t="s">
        <v>139</v>
      </c>
      <c r="N26" s="324" t="s">
        <v>139</v>
      </c>
    </row>
    <row r="27" spans="1:14" ht="20.100000000000001" customHeight="1" x14ac:dyDescent="0.2">
      <c r="A27" s="518"/>
      <c r="B27" s="423" t="s">
        <v>1676</v>
      </c>
      <c r="C27" s="425" t="s">
        <v>1677</v>
      </c>
      <c r="D27" s="425" t="s">
        <v>633</v>
      </c>
      <c r="E27" s="425" t="s">
        <v>1678</v>
      </c>
      <c r="F27" s="425" t="s">
        <v>1679</v>
      </c>
      <c r="G27" s="425" t="s">
        <v>1680</v>
      </c>
      <c r="H27" s="425" t="s">
        <v>627</v>
      </c>
      <c r="I27" s="425" t="s">
        <v>627</v>
      </c>
      <c r="J27" s="425" t="s">
        <v>628</v>
      </c>
      <c r="K27" s="425" t="s">
        <v>629</v>
      </c>
      <c r="L27" s="425" t="s">
        <v>139</v>
      </c>
      <c r="M27" s="425" t="s">
        <v>139</v>
      </c>
      <c r="N27" s="426" t="s">
        <v>139</v>
      </c>
    </row>
    <row r="28" spans="1:14" ht="20.100000000000001" customHeight="1" x14ac:dyDescent="0.2">
      <c r="A28" s="519"/>
      <c r="B28" s="357" t="s">
        <v>586</v>
      </c>
      <c r="C28" s="427" t="s">
        <v>1681</v>
      </c>
      <c r="D28" s="427" t="s">
        <v>1682</v>
      </c>
      <c r="E28" s="427" t="s">
        <v>1683</v>
      </c>
      <c r="F28" s="427" t="s">
        <v>1460</v>
      </c>
      <c r="G28" s="427" t="s">
        <v>1684</v>
      </c>
      <c r="H28" s="427" t="s">
        <v>1685</v>
      </c>
      <c r="I28" s="427" t="s">
        <v>1685</v>
      </c>
      <c r="J28" s="427" t="s">
        <v>630</v>
      </c>
      <c r="K28" s="427" t="s">
        <v>1686</v>
      </c>
      <c r="L28" s="427" t="s">
        <v>139</v>
      </c>
      <c r="M28" s="427" t="s">
        <v>139</v>
      </c>
      <c r="N28" s="325" t="s">
        <v>139</v>
      </c>
    </row>
    <row r="29" spans="1:14" ht="20.100000000000001" customHeight="1" x14ac:dyDescent="0.2">
      <c r="A29" s="520" t="s">
        <v>526</v>
      </c>
      <c r="B29" s="423" t="s">
        <v>1687</v>
      </c>
      <c r="C29" s="425" t="s">
        <v>1688</v>
      </c>
      <c r="D29" s="425" t="s">
        <v>1689</v>
      </c>
      <c r="E29" s="425" t="s">
        <v>1690</v>
      </c>
      <c r="F29" s="425" t="s">
        <v>1691</v>
      </c>
      <c r="G29" s="425" t="s">
        <v>1692</v>
      </c>
      <c r="H29" s="425" t="s">
        <v>1693</v>
      </c>
      <c r="I29" s="425" t="s">
        <v>1694</v>
      </c>
      <c r="J29" s="425" t="s">
        <v>1695</v>
      </c>
      <c r="K29" s="425" t="s">
        <v>1696</v>
      </c>
      <c r="L29" s="425" t="s">
        <v>1697</v>
      </c>
      <c r="M29" s="425" t="s">
        <v>1698</v>
      </c>
      <c r="N29" s="426" t="s">
        <v>1699</v>
      </c>
    </row>
    <row r="30" spans="1:14" ht="20.100000000000001" customHeight="1" x14ac:dyDescent="0.2">
      <c r="A30" s="518"/>
      <c r="B30" s="354" t="s">
        <v>557</v>
      </c>
      <c r="C30" s="424" t="s">
        <v>798</v>
      </c>
      <c r="D30" s="424" t="s">
        <v>596</v>
      </c>
      <c r="E30" s="424" t="s">
        <v>1700</v>
      </c>
      <c r="F30" s="424" t="s">
        <v>1701</v>
      </c>
      <c r="G30" s="424" t="s">
        <v>1702</v>
      </c>
      <c r="H30" s="424" t="s">
        <v>1117</v>
      </c>
      <c r="I30" s="424" t="s">
        <v>1399</v>
      </c>
      <c r="J30" s="424" t="s">
        <v>579</v>
      </c>
      <c r="K30" s="424" t="s">
        <v>805</v>
      </c>
      <c r="L30" s="424" t="s">
        <v>1703</v>
      </c>
      <c r="M30" s="424" t="s">
        <v>776</v>
      </c>
      <c r="N30" s="324" t="s">
        <v>772</v>
      </c>
    </row>
    <row r="31" spans="1:14" ht="20.100000000000001" customHeight="1" x14ac:dyDescent="0.2">
      <c r="A31" s="518"/>
      <c r="B31" s="423" t="s">
        <v>1704</v>
      </c>
      <c r="C31" s="425" t="s">
        <v>1705</v>
      </c>
      <c r="D31" s="425" t="s">
        <v>759</v>
      </c>
      <c r="E31" s="425" t="s">
        <v>1706</v>
      </c>
      <c r="F31" s="425" t="s">
        <v>1707</v>
      </c>
      <c r="G31" s="425" t="s">
        <v>1708</v>
      </c>
      <c r="H31" s="425" t="s">
        <v>1709</v>
      </c>
      <c r="I31" s="425" t="s">
        <v>1710</v>
      </c>
      <c r="J31" s="425" t="s">
        <v>1711</v>
      </c>
      <c r="K31" s="425" t="s">
        <v>1712</v>
      </c>
      <c r="L31" s="425" t="s">
        <v>1713</v>
      </c>
      <c r="M31" s="425" t="s">
        <v>1714</v>
      </c>
      <c r="N31" s="426" t="s">
        <v>1715</v>
      </c>
    </row>
    <row r="32" spans="1:14" ht="20.100000000000001" customHeight="1" x14ac:dyDescent="0.2">
      <c r="A32" s="519"/>
      <c r="B32" s="357" t="s">
        <v>1716</v>
      </c>
      <c r="C32" s="427" t="s">
        <v>1717</v>
      </c>
      <c r="D32" s="427" t="s">
        <v>1116</v>
      </c>
      <c r="E32" s="427" t="s">
        <v>1718</v>
      </c>
      <c r="F32" s="427" t="s">
        <v>995</v>
      </c>
      <c r="G32" s="427" t="s">
        <v>1719</v>
      </c>
      <c r="H32" s="427" t="s">
        <v>561</v>
      </c>
      <c r="I32" s="427" t="s">
        <v>594</v>
      </c>
      <c r="J32" s="427" t="s">
        <v>580</v>
      </c>
      <c r="K32" s="427" t="s">
        <v>551</v>
      </c>
      <c r="L32" s="427" t="s">
        <v>1720</v>
      </c>
      <c r="M32" s="427" t="s">
        <v>763</v>
      </c>
      <c r="N32" s="325" t="s">
        <v>669</v>
      </c>
    </row>
    <row r="33" spans="1:14" ht="20.100000000000001" customHeight="1" x14ac:dyDescent="0.2">
      <c r="A33" s="517" t="s">
        <v>419</v>
      </c>
      <c r="B33" s="423" t="s">
        <v>1721</v>
      </c>
      <c r="C33" s="425" t="s">
        <v>1722</v>
      </c>
      <c r="D33" s="425" t="s">
        <v>618</v>
      </c>
      <c r="E33" s="425" t="s">
        <v>1723</v>
      </c>
      <c r="F33" s="425" t="s">
        <v>602</v>
      </c>
      <c r="G33" s="425" t="s">
        <v>1724</v>
      </c>
      <c r="H33" s="425" t="s">
        <v>1725</v>
      </c>
      <c r="I33" s="425" t="s">
        <v>1726</v>
      </c>
      <c r="J33" s="425" t="s">
        <v>1727</v>
      </c>
      <c r="K33" s="425" t="s">
        <v>1728</v>
      </c>
      <c r="L33" s="425" t="s">
        <v>1729</v>
      </c>
      <c r="M33" s="425" t="s">
        <v>1729</v>
      </c>
      <c r="N33" s="426" t="s">
        <v>139</v>
      </c>
    </row>
    <row r="34" spans="1:14" ht="20.100000000000001" customHeight="1" x14ac:dyDescent="0.2">
      <c r="A34" s="518"/>
      <c r="B34" s="354" t="s">
        <v>561</v>
      </c>
      <c r="C34" s="424" t="s">
        <v>508</v>
      </c>
      <c r="D34" s="424" t="s">
        <v>546</v>
      </c>
      <c r="E34" s="424" t="s">
        <v>508</v>
      </c>
      <c r="F34" s="424" t="s">
        <v>499</v>
      </c>
      <c r="G34" s="424" t="s">
        <v>795</v>
      </c>
      <c r="H34" s="424" t="s">
        <v>1352</v>
      </c>
      <c r="I34" s="424" t="s">
        <v>1352</v>
      </c>
      <c r="J34" s="424" t="s">
        <v>806</v>
      </c>
      <c r="K34" s="424" t="s">
        <v>1009</v>
      </c>
      <c r="L34" s="424" t="s">
        <v>499</v>
      </c>
      <c r="M34" s="424" t="s">
        <v>499</v>
      </c>
      <c r="N34" s="324" t="s">
        <v>139</v>
      </c>
    </row>
    <row r="35" spans="1:14" ht="20.100000000000001" customHeight="1" x14ac:dyDescent="0.2">
      <c r="A35" s="518"/>
      <c r="B35" s="423" t="s">
        <v>1730</v>
      </c>
      <c r="C35" s="425" t="s">
        <v>1731</v>
      </c>
      <c r="D35" s="425" t="s">
        <v>1732</v>
      </c>
      <c r="E35" s="425" t="s">
        <v>1733</v>
      </c>
      <c r="F35" s="425" t="s">
        <v>661</v>
      </c>
      <c r="G35" s="425" t="s">
        <v>1734</v>
      </c>
      <c r="H35" s="425" t="s">
        <v>1735</v>
      </c>
      <c r="I35" s="425" t="s">
        <v>1736</v>
      </c>
      <c r="J35" s="425" t="s">
        <v>1737</v>
      </c>
      <c r="K35" s="425" t="s">
        <v>1738</v>
      </c>
      <c r="L35" s="425" t="s">
        <v>1739</v>
      </c>
      <c r="M35" s="425" t="s">
        <v>1740</v>
      </c>
      <c r="N35" s="426" t="s">
        <v>673</v>
      </c>
    </row>
    <row r="36" spans="1:14" ht="20.100000000000001" customHeight="1" x14ac:dyDescent="0.2">
      <c r="A36" s="519"/>
      <c r="B36" s="357" t="s">
        <v>642</v>
      </c>
      <c r="C36" s="427" t="s">
        <v>674</v>
      </c>
      <c r="D36" s="427" t="s">
        <v>538</v>
      </c>
      <c r="E36" s="427" t="s">
        <v>674</v>
      </c>
      <c r="F36" s="427" t="s">
        <v>504</v>
      </c>
      <c r="G36" s="427" t="s">
        <v>1741</v>
      </c>
      <c r="H36" s="427" t="s">
        <v>625</v>
      </c>
      <c r="I36" s="427" t="s">
        <v>755</v>
      </c>
      <c r="J36" s="427" t="s">
        <v>1742</v>
      </c>
      <c r="K36" s="427" t="s">
        <v>507</v>
      </c>
      <c r="L36" s="427" t="s">
        <v>1743</v>
      </c>
      <c r="M36" s="427" t="s">
        <v>771</v>
      </c>
      <c r="N36" s="325" t="s">
        <v>139</v>
      </c>
    </row>
    <row r="37" spans="1:14" ht="19.5" customHeight="1" x14ac:dyDescent="0.2">
      <c r="A37" s="517" t="s">
        <v>10</v>
      </c>
      <c r="B37" s="423" t="s">
        <v>1184</v>
      </c>
      <c r="C37" s="425" t="s">
        <v>1744</v>
      </c>
      <c r="D37" s="425" t="s">
        <v>548</v>
      </c>
      <c r="E37" s="425" t="s">
        <v>1745</v>
      </c>
      <c r="F37" s="425" t="s">
        <v>732</v>
      </c>
      <c r="G37" s="425" t="s">
        <v>1746</v>
      </c>
      <c r="H37" s="425" t="s">
        <v>1747</v>
      </c>
      <c r="I37" s="425" t="s">
        <v>1748</v>
      </c>
      <c r="J37" s="425" t="s">
        <v>1748</v>
      </c>
      <c r="K37" s="425" t="s">
        <v>139</v>
      </c>
      <c r="L37" s="425" t="s">
        <v>1749</v>
      </c>
      <c r="M37" s="425" t="s">
        <v>1750</v>
      </c>
      <c r="N37" s="426" t="s">
        <v>1751</v>
      </c>
    </row>
    <row r="38" spans="1:14" ht="19.5" customHeight="1" x14ac:dyDescent="0.2">
      <c r="A38" s="518"/>
      <c r="B38" s="354" t="s">
        <v>643</v>
      </c>
      <c r="C38" s="424" t="s">
        <v>508</v>
      </c>
      <c r="D38" s="424" t="s">
        <v>1616</v>
      </c>
      <c r="E38" s="424" t="s">
        <v>1752</v>
      </c>
      <c r="F38" s="424" t="s">
        <v>499</v>
      </c>
      <c r="G38" s="424" t="s">
        <v>544</v>
      </c>
      <c r="H38" s="424" t="s">
        <v>668</v>
      </c>
      <c r="I38" s="424" t="s">
        <v>1753</v>
      </c>
      <c r="J38" s="424" t="s">
        <v>1754</v>
      </c>
      <c r="K38" s="424" t="s">
        <v>139</v>
      </c>
      <c r="L38" s="424" t="s">
        <v>583</v>
      </c>
      <c r="M38" s="424" t="s">
        <v>655</v>
      </c>
      <c r="N38" s="324" t="s">
        <v>677</v>
      </c>
    </row>
    <row r="39" spans="1:14" ht="19.5" customHeight="1" x14ac:dyDescent="0.2">
      <c r="A39" s="518"/>
      <c r="B39" s="423" t="s">
        <v>1755</v>
      </c>
      <c r="C39" s="425" t="s">
        <v>1756</v>
      </c>
      <c r="D39" s="425" t="s">
        <v>1579</v>
      </c>
      <c r="E39" s="425" t="s">
        <v>1757</v>
      </c>
      <c r="F39" s="425" t="s">
        <v>1758</v>
      </c>
      <c r="G39" s="425" t="s">
        <v>1759</v>
      </c>
      <c r="H39" s="425" t="s">
        <v>1760</v>
      </c>
      <c r="I39" s="425" t="s">
        <v>1761</v>
      </c>
      <c r="J39" s="425" t="s">
        <v>1762</v>
      </c>
      <c r="K39" s="425" t="s">
        <v>635</v>
      </c>
      <c r="L39" s="425" t="s">
        <v>1763</v>
      </c>
      <c r="M39" s="425" t="s">
        <v>1764</v>
      </c>
      <c r="N39" s="426" t="s">
        <v>1765</v>
      </c>
    </row>
    <row r="40" spans="1:14" ht="19.5" customHeight="1" x14ac:dyDescent="0.2">
      <c r="A40" s="519"/>
      <c r="B40" s="357" t="s">
        <v>1766</v>
      </c>
      <c r="C40" s="427" t="s">
        <v>623</v>
      </c>
      <c r="D40" s="427" t="s">
        <v>1767</v>
      </c>
      <c r="E40" s="427" t="s">
        <v>1768</v>
      </c>
      <c r="F40" s="427" t="s">
        <v>621</v>
      </c>
      <c r="G40" s="427" t="s">
        <v>647</v>
      </c>
      <c r="H40" s="427" t="s">
        <v>805</v>
      </c>
      <c r="I40" s="427" t="s">
        <v>776</v>
      </c>
      <c r="J40" s="427" t="s">
        <v>1769</v>
      </c>
      <c r="K40" s="427" t="s">
        <v>800</v>
      </c>
      <c r="L40" s="427" t="s">
        <v>746</v>
      </c>
      <c r="M40" s="427" t="s">
        <v>506</v>
      </c>
      <c r="N40" s="325" t="s">
        <v>558</v>
      </c>
    </row>
    <row r="42" spans="1:14" ht="13.2" x14ac:dyDescent="0.2">
      <c r="A42" s="114" t="s">
        <v>370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2" t="s">
        <v>14</v>
      </c>
      <c r="B3" s="476" t="s">
        <v>95</v>
      </c>
      <c r="C3" s="217"/>
      <c r="D3" s="482" t="s">
        <v>15</v>
      </c>
      <c r="E3" s="482" t="s">
        <v>16</v>
      </c>
      <c r="F3" s="482" t="s">
        <v>17</v>
      </c>
      <c r="G3" s="482" t="s">
        <v>18</v>
      </c>
      <c r="H3" s="482" t="s">
        <v>19</v>
      </c>
    </row>
    <row r="4" spans="1:8" ht="16.2" customHeight="1" x14ac:dyDescent="0.2">
      <c r="A4" s="484"/>
      <c r="B4" s="478"/>
      <c r="C4" s="218" t="s">
        <v>20</v>
      </c>
      <c r="D4" s="484"/>
      <c r="E4" s="484"/>
      <c r="F4" s="484"/>
      <c r="G4" s="484"/>
      <c r="H4" s="484"/>
    </row>
    <row r="5" spans="1:8" ht="18.75" customHeight="1" x14ac:dyDescent="0.2">
      <c r="A5" s="219" t="s">
        <v>325</v>
      </c>
      <c r="B5" s="315"/>
      <c r="C5" s="316"/>
      <c r="D5" s="321" t="s">
        <v>114</v>
      </c>
      <c r="E5" s="321" t="s">
        <v>113</v>
      </c>
      <c r="F5" s="321" t="s">
        <v>115</v>
      </c>
      <c r="G5" s="321" t="s">
        <v>112</v>
      </c>
      <c r="H5" s="322" t="s">
        <v>117</v>
      </c>
    </row>
    <row r="6" spans="1:8" ht="18.75" customHeight="1" x14ac:dyDescent="0.2">
      <c r="A6" s="220"/>
      <c r="B6" s="303">
        <v>870205</v>
      </c>
      <c r="C6" s="304">
        <v>1</v>
      </c>
      <c r="D6" s="386">
        <v>153905</v>
      </c>
      <c r="E6" s="386">
        <v>149973</v>
      </c>
      <c r="F6" s="386">
        <v>85033</v>
      </c>
      <c r="G6" s="386">
        <v>82790</v>
      </c>
      <c r="H6" s="305">
        <v>67390</v>
      </c>
    </row>
    <row r="7" spans="1:8" ht="18.75" customHeight="1" x14ac:dyDescent="0.2">
      <c r="A7" s="221"/>
      <c r="B7" s="306">
        <v>0.92600000000000005</v>
      </c>
      <c r="C7" s="307"/>
      <c r="D7" s="308">
        <v>0.89500000000000002</v>
      </c>
      <c r="E7" s="308">
        <v>0.91800000000000004</v>
      </c>
      <c r="F7" s="308">
        <v>0.94299999999999995</v>
      </c>
      <c r="G7" s="308">
        <v>0.81899999999999995</v>
      </c>
      <c r="H7" s="309">
        <v>1.079</v>
      </c>
    </row>
    <row r="8" spans="1:8" ht="18.75" customHeight="1" x14ac:dyDescent="0.2">
      <c r="A8" s="222" t="s">
        <v>421</v>
      </c>
      <c r="B8" s="310"/>
      <c r="C8" s="311"/>
      <c r="D8" s="312" t="s">
        <v>139</v>
      </c>
      <c r="E8" s="312" t="s">
        <v>139</v>
      </c>
      <c r="F8" s="312" t="s">
        <v>139</v>
      </c>
      <c r="G8" s="312" t="s">
        <v>139</v>
      </c>
      <c r="H8" s="313" t="s">
        <v>139</v>
      </c>
    </row>
    <row r="9" spans="1:8" ht="18.75" customHeight="1" x14ac:dyDescent="0.2">
      <c r="A9" s="223"/>
      <c r="B9" s="302" t="s">
        <v>139</v>
      </c>
      <c r="C9" s="317" t="s">
        <v>139</v>
      </c>
      <c r="D9" s="385" t="s">
        <v>139</v>
      </c>
      <c r="E9" s="385" t="s">
        <v>139</v>
      </c>
      <c r="F9" s="385" t="s">
        <v>139</v>
      </c>
      <c r="G9" s="385" t="s">
        <v>139</v>
      </c>
      <c r="H9" s="391" t="s">
        <v>139</v>
      </c>
    </row>
    <row r="10" spans="1:8" ht="18.75" customHeight="1" x14ac:dyDescent="0.2">
      <c r="A10" s="223"/>
      <c r="B10" s="318" t="s">
        <v>139</v>
      </c>
      <c r="C10" s="320"/>
      <c r="D10" s="300" t="s">
        <v>139</v>
      </c>
      <c r="E10" s="300" t="s">
        <v>139</v>
      </c>
      <c r="F10" s="300" t="s">
        <v>139</v>
      </c>
      <c r="G10" s="300" t="s">
        <v>139</v>
      </c>
      <c r="H10" s="301" t="s">
        <v>139</v>
      </c>
    </row>
    <row r="11" spans="1:8" ht="18.75" customHeight="1" x14ac:dyDescent="0.2">
      <c r="A11" s="529" t="s">
        <v>491</v>
      </c>
      <c r="B11" s="310"/>
      <c r="C11" s="311"/>
      <c r="D11" s="312" t="s">
        <v>115</v>
      </c>
      <c r="E11" s="312" t="s">
        <v>113</v>
      </c>
      <c r="F11" s="312" t="s">
        <v>117</v>
      </c>
      <c r="G11" s="312" t="s">
        <v>118</v>
      </c>
      <c r="H11" s="313" t="s">
        <v>114</v>
      </c>
    </row>
    <row r="12" spans="1:8" ht="18.75" customHeight="1" x14ac:dyDescent="0.2">
      <c r="A12" s="530"/>
      <c r="B12" s="302">
        <v>92054</v>
      </c>
      <c r="C12" s="317">
        <v>0.106</v>
      </c>
      <c r="D12" s="385">
        <v>32456</v>
      </c>
      <c r="E12" s="385">
        <v>19010</v>
      </c>
      <c r="F12" s="385">
        <v>7445</v>
      </c>
      <c r="G12" s="385">
        <v>6026</v>
      </c>
      <c r="H12" s="391">
        <v>4030</v>
      </c>
    </row>
    <row r="13" spans="1:8" ht="18.75" customHeight="1" x14ac:dyDescent="0.2">
      <c r="A13" s="531"/>
      <c r="B13" s="318">
        <v>1.7070000000000001</v>
      </c>
      <c r="C13" s="320"/>
      <c r="D13" s="300">
        <v>1.415</v>
      </c>
      <c r="E13" s="300">
        <v>1.7669999999999999</v>
      </c>
      <c r="F13" s="300">
        <v>2.1179999999999999</v>
      </c>
      <c r="G13" s="300">
        <v>3.9540000000000002</v>
      </c>
      <c r="H13" s="301">
        <v>1.9039999999999999</v>
      </c>
    </row>
    <row r="14" spans="1:8" ht="18.75" customHeight="1" x14ac:dyDescent="0.2">
      <c r="A14" s="529" t="s">
        <v>492</v>
      </c>
      <c r="B14" s="310"/>
      <c r="C14" s="311"/>
      <c r="D14" s="312" t="s">
        <v>139</v>
      </c>
      <c r="E14" s="312" t="s">
        <v>139</v>
      </c>
      <c r="F14" s="312" t="s">
        <v>139</v>
      </c>
      <c r="G14" s="312" t="s">
        <v>139</v>
      </c>
      <c r="H14" s="313" t="s">
        <v>139</v>
      </c>
    </row>
    <row r="15" spans="1:8" ht="18.75" customHeight="1" x14ac:dyDescent="0.2">
      <c r="A15" s="530"/>
      <c r="B15" s="302" t="s">
        <v>139</v>
      </c>
      <c r="C15" s="317" t="s">
        <v>139</v>
      </c>
      <c r="D15" s="385" t="s">
        <v>139</v>
      </c>
      <c r="E15" s="385" t="s">
        <v>139</v>
      </c>
      <c r="F15" s="385" t="s">
        <v>139</v>
      </c>
      <c r="G15" s="385" t="s">
        <v>139</v>
      </c>
      <c r="H15" s="391" t="s">
        <v>139</v>
      </c>
    </row>
    <row r="16" spans="1:8" ht="18.75" customHeight="1" x14ac:dyDescent="0.2">
      <c r="A16" s="531"/>
      <c r="B16" s="318" t="s">
        <v>139</v>
      </c>
      <c r="C16" s="320"/>
      <c r="D16" s="300" t="s">
        <v>139</v>
      </c>
      <c r="E16" s="300" t="s">
        <v>139</v>
      </c>
      <c r="F16" s="300" t="s">
        <v>139</v>
      </c>
      <c r="G16" s="300" t="s">
        <v>139</v>
      </c>
      <c r="H16" s="301" t="s">
        <v>139</v>
      </c>
    </row>
    <row r="17" spans="1:8" ht="18.75" customHeight="1" x14ac:dyDescent="0.2">
      <c r="A17" s="225" t="s">
        <v>282</v>
      </c>
      <c r="B17" s="310"/>
      <c r="C17" s="311"/>
      <c r="D17" s="312" t="s">
        <v>113</v>
      </c>
      <c r="E17" s="312" t="s">
        <v>117</v>
      </c>
      <c r="F17" s="312" t="s">
        <v>114</v>
      </c>
      <c r="G17" s="312" t="s">
        <v>115</v>
      </c>
      <c r="H17" s="313" t="s">
        <v>118</v>
      </c>
    </row>
    <row r="18" spans="1:8" ht="18.75" customHeight="1" x14ac:dyDescent="0.2">
      <c r="A18" s="223"/>
      <c r="B18" s="302">
        <v>127248</v>
      </c>
      <c r="C18" s="317">
        <v>0.14599999999999999</v>
      </c>
      <c r="D18" s="385">
        <v>36686</v>
      </c>
      <c r="E18" s="385">
        <v>15923</v>
      </c>
      <c r="F18" s="385">
        <v>14700</v>
      </c>
      <c r="G18" s="385">
        <v>12890</v>
      </c>
      <c r="H18" s="391">
        <v>10930</v>
      </c>
    </row>
    <row r="19" spans="1:8" ht="18.75" customHeight="1" x14ac:dyDescent="0.2">
      <c r="A19" s="224"/>
      <c r="B19" s="318">
        <v>0.55700000000000005</v>
      </c>
      <c r="C19" s="320"/>
      <c r="D19" s="300">
        <v>0.66500000000000004</v>
      </c>
      <c r="E19" s="300">
        <v>0.70199999999999996</v>
      </c>
      <c r="F19" s="300">
        <v>0.57899999999999996</v>
      </c>
      <c r="G19" s="300">
        <v>0.371</v>
      </c>
      <c r="H19" s="301">
        <v>0.56499999999999995</v>
      </c>
    </row>
    <row r="20" spans="1:8" ht="18.75" customHeight="1" x14ac:dyDescent="0.2">
      <c r="A20" s="222" t="s">
        <v>422</v>
      </c>
      <c r="B20" s="310"/>
      <c r="C20" s="311"/>
      <c r="D20" s="312" t="s">
        <v>139</v>
      </c>
      <c r="E20" s="312" t="s">
        <v>139</v>
      </c>
      <c r="F20" s="312" t="s">
        <v>139</v>
      </c>
      <c r="G20" s="312" t="s">
        <v>139</v>
      </c>
      <c r="H20" s="313" t="s">
        <v>139</v>
      </c>
    </row>
    <row r="21" spans="1:8" ht="18.75" customHeight="1" x14ac:dyDescent="0.2">
      <c r="A21" s="223"/>
      <c r="B21" s="302" t="s">
        <v>139</v>
      </c>
      <c r="C21" s="317" t="s">
        <v>139</v>
      </c>
      <c r="D21" s="385" t="s">
        <v>139</v>
      </c>
      <c r="E21" s="385" t="s">
        <v>139</v>
      </c>
      <c r="F21" s="385" t="s">
        <v>139</v>
      </c>
      <c r="G21" s="385" t="s">
        <v>139</v>
      </c>
      <c r="H21" s="391" t="s">
        <v>139</v>
      </c>
    </row>
    <row r="22" spans="1:8" ht="18.75" customHeight="1" x14ac:dyDescent="0.2">
      <c r="A22" s="223"/>
      <c r="B22" s="318" t="s">
        <v>139</v>
      </c>
      <c r="C22" s="320"/>
      <c r="D22" s="300" t="s">
        <v>139</v>
      </c>
      <c r="E22" s="300" t="s">
        <v>139</v>
      </c>
      <c r="F22" s="300" t="s">
        <v>139</v>
      </c>
      <c r="G22" s="300" t="s">
        <v>139</v>
      </c>
      <c r="H22" s="301" t="s">
        <v>139</v>
      </c>
    </row>
    <row r="23" spans="1:8" ht="18.75" customHeight="1" x14ac:dyDescent="0.2">
      <c r="A23" s="225" t="s">
        <v>423</v>
      </c>
      <c r="B23" s="310"/>
      <c r="C23" s="311"/>
      <c r="D23" s="312" t="s">
        <v>139</v>
      </c>
      <c r="E23" s="312" t="s">
        <v>139</v>
      </c>
      <c r="F23" s="312" t="s">
        <v>139</v>
      </c>
      <c r="G23" s="312" t="s">
        <v>139</v>
      </c>
      <c r="H23" s="313" t="s">
        <v>139</v>
      </c>
    </row>
    <row r="24" spans="1:8" ht="18.75" customHeight="1" x14ac:dyDescent="0.2">
      <c r="A24" s="223"/>
      <c r="B24" s="302" t="s">
        <v>139</v>
      </c>
      <c r="C24" s="317" t="s">
        <v>139</v>
      </c>
      <c r="D24" s="385" t="s">
        <v>139</v>
      </c>
      <c r="E24" s="385" t="s">
        <v>139</v>
      </c>
      <c r="F24" s="385" t="s">
        <v>139</v>
      </c>
      <c r="G24" s="385" t="s">
        <v>139</v>
      </c>
      <c r="H24" s="391" t="s">
        <v>139</v>
      </c>
    </row>
    <row r="25" spans="1:8" ht="18.75" customHeight="1" x14ac:dyDescent="0.2">
      <c r="A25" s="224"/>
      <c r="B25" s="318" t="s">
        <v>139</v>
      </c>
      <c r="C25" s="319"/>
      <c r="D25" s="300" t="s">
        <v>139</v>
      </c>
      <c r="E25" s="300" t="s">
        <v>139</v>
      </c>
      <c r="F25" s="300" t="s">
        <v>139</v>
      </c>
      <c r="G25" s="300" t="s">
        <v>139</v>
      </c>
      <c r="H25" s="301" t="s">
        <v>139</v>
      </c>
    </row>
    <row r="26" spans="1:8" ht="18.75" customHeight="1" x14ac:dyDescent="0.2">
      <c r="A26" s="222" t="s">
        <v>424</v>
      </c>
      <c r="B26" s="310"/>
      <c r="C26" s="314"/>
      <c r="D26" s="312" t="s">
        <v>139</v>
      </c>
      <c r="E26" s="312" t="s">
        <v>139</v>
      </c>
      <c r="F26" s="312" t="s">
        <v>139</v>
      </c>
      <c r="G26" s="312" t="s">
        <v>139</v>
      </c>
      <c r="H26" s="313" t="s">
        <v>139</v>
      </c>
    </row>
    <row r="27" spans="1:8" ht="18.75" customHeight="1" x14ac:dyDescent="0.2">
      <c r="A27" s="223"/>
      <c r="B27" s="302" t="s">
        <v>139</v>
      </c>
      <c r="C27" s="317" t="s">
        <v>139</v>
      </c>
      <c r="D27" s="385" t="s">
        <v>139</v>
      </c>
      <c r="E27" s="385" t="s">
        <v>139</v>
      </c>
      <c r="F27" s="385" t="s">
        <v>139</v>
      </c>
      <c r="G27" s="385" t="s">
        <v>139</v>
      </c>
      <c r="H27" s="391" t="s">
        <v>139</v>
      </c>
    </row>
    <row r="28" spans="1:8" ht="18.75" customHeight="1" x14ac:dyDescent="0.2">
      <c r="A28" s="223"/>
      <c r="B28" s="318" t="s">
        <v>139</v>
      </c>
      <c r="C28" s="320"/>
      <c r="D28" s="300" t="s">
        <v>139</v>
      </c>
      <c r="E28" s="300" t="s">
        <v>139</v>
      </c>
      <c r="F28" s="300" t="s">
        <v>139</v>
      </c>
      <c r="G28" s="300" t="s">
        <v>139</v>
      </c>
      <c r="H28" s="301" t="s">
        <v>139</v>
      </c>
    </row>
    <row r="29" spans="1:8" ht="18.75" customHeight="1" x14ac:dyDescent="0.2">
      <c r="A29" s="225" t="s">
        <v>425</v>
      </c>
      <c r="B29" s="310"/>
      <c r="C29" s="314"/>
      <c r="D29" s="312" t="s">
        <v>139</v>
      </c>
      <c r="E29" s="312" t="s">
        <v>139</v>
      </c>
      <c r="F29" s="312" t="s">
        <v>139</v>
      </c>
      <c r="G29" s="312" t="s">
        <v>139</v>
      </c>
      <c r="H29" s="313" t="s">
        <v>139</v>
      </c>
    </row>
    <row r="30" spans="1:8" ht="18.75" customHeight="1" x14ac:dyDescent="0.2">
      <c r="A30" s="223"/>
      <c r="B30" s="302" t="s">
        <v>139</v>
      </c>
      <c r="C30" s="317" t="s">
        <v>139</v>
      </c>
      <c r="D30" s="385" t="s">
        <v>139</v>
      </c>
      <c r="E30" s="385" t="s">
        <v>139</v>
      </c>
      <c r="F30" s="385" t="s">
        <v>139</v>
      </c>
      <c r="G30" s="385" t="s">
        <v>139</v>
      </c>
      <c r="H30" s="391" t="s">
        <v>139</v>
      </c>
    </row>
    <row r="31" spans="1:8" ht="18.75" customHeight="1" x14ac:dyDescent="0.2">
      <c r="A31" s="224"/>
      <c r="B31" s="318" t="s">
        <v>139</v>
      </c>
      <c r="C31" s="320"/>
      <c r="D31" s="300" t="s">
        <v>139</v>
      </c>
      <c r="E31" s="300" t="s">
        <v>139</v>
      </c>
      <c r="F31" s="300" t="s">
        <v>139</v>
      </c>
      <c r="G31" s="300" t="s">
        <v>139</v>
      </c>
      <c r="H31" s="301" t="s">
        <v>139</v>
      </c>
    </row>
    <row r="32" spans="1:8" ht="18.75" customHeight="1" x14ac:dyDescent="0.2">
      <c r="A32" s="222" t="s">
        <v>426</v>
      </c>
      <c r="B32" s="310"/>
      <c r="C32" s="314"/>
      <c r="D32" s="312" t="s">
        <v>113</v>
      </c>
      <c r="E32" s="312" t="s">
        <v>121</v>
      </c>
      <c r="F32" s="312" t="s">
        <v>239</v>
      </c>
      <c r="G32" s="312" t="s">
        <v>114</v>
      </c>
      <c r="H32" s="313" t="s">
        <v>115</v>
      </c>
    </row>
    <row r="33" spans="1:8" ht="18.75" customHeight="1" x14ac:dyDescent="0.2">
      <c r="A33" s="223"/>
      <c r="B33" s="302">
        <v>1244</v>
      </c>
      <c r="C33" s="317">
        <v>1E-3</v>
      </c>
      <c r="D33" s="385">
        <v>306</v>
      </c>
      <c r="E33" s="385">
        <v>255</v>
      </c>
      <c r="F33" s="385">
        <v>252</v>
      </c>
      <c r="G33" s="385">
        <v>186</v>
      </c>
      <c r="H33" s="391">
        <v>99</v>
      </c>
    </row>
    <row r="34" spans="1:8" ht="18.75" customHeight="1" x14ac:dyDescent="0.2">
      <c r="A34" s="223"/>
      <c r="B34" s="318">
        <v>0.50600000000000001</v>
      </c>
      <c r="C34" s="320"/>
      <c r="D34" s="300">
        <v>0.48799999999999999</v>
      </c>
      <c r="E34" s="300">
        <v>0.94799999999999995</v>
      </c>
      <c r="F34" s="300">
        <v>16.8</v>
      </c>
      <c r="G34" s="300">
        <v>0.22</v>
      </c>
      <c r="H34" s="301">
        <v>0.92500000000000004</v>
      </c>
    </row>
    <row r="35" spans="1:8" ht="18.75" customHeight="1" x14ac:dyDescent="0.2">
      <c r="A35" s="526" t="s">
        <v>529</v>
      </c>
      <c r="B35" s="310"/>
      <c r="C35" s="314"/>
      <c r="D35" s="312" t="s">
        <v>139</v>
      </c>
      <c r="E35" s="312" t="s">
        <v>139</v>
      </c>
      <c r="F35" s="312" t="s">
        <v>139</v>
      </c>
      <c r="G35" s="312" t="s">
        <v>139</v>
      </c>
      <c r="H35" s="313" t="s">
        <v>139</v>
      </c>
    </row>
    <row r="36" spans="1:8" ht="18.75" customHeight="1" x14ac:dyDescent="0.2">
      <c r="A36" s="527"/>
      <c r="B36" s="302" t="s">
        <v>139</v>
      </c>
      <c r="C36" s="317" t="s">
        <v>139</v>
      </c>
      <c r="D36" s="385" t="s">
        <v>139</v>
      </c>
      <c r="E36" s="385" t="s">
        <v>139</v>
      </c>
      <c r="F36" s="385" t="s">
        <v>139</v>
      </c>
      <c r="G36" s="385" t="s">
        <v>139</v>
      </c>
      <c r="H36" s="391" t="s">
        <v>139</v>
      </c>
    </row>
    <row r="37" spans="1:8" ht="18.75" customHeight="1" x14ac:dyDescent="0.2">
      <c r="A37" s="528"/>
      <c r="B37" s="318" t="s">
        <v>139</v>
      </c>
      <c r="C37" s="320"/>
      <c r="D37" s="300" t="s">
        <v>139</v>
      </c>
      <c r="E37" s="300" t="s">
        <v>139</v>
      </c>
      <c r="F37" s="300" t="s">
        <v>139</v>
      </c>
      <c r="G37" s="300" t="s">
        <v>139</v>
      </c>
      <c r="H37" s="301" t="s">
        <v>139</v>
      </c>
    </row>
    <row r="38" spans="1:8" ht="18.75" customHeight="1" x14ac:dyDescent="0.2">
      <c r="A38" s="222" t="s">
        <v>284</v>
      </c>
      <c r="B38" s="310"/>
      <c r="C38" s="314"/>
      <c r="D38" s="312" t="s">
        <v>114</v>
      </c>
      <c r="E38" s="312" t="s">
        <v>112</v>
      </c>
      <c r="F38" s="312" t="s">
        <v>113</v>
      </c>
      <c r="G38" s="312" t="s">
        <v>115</v>
      </c>
      <c r="H38" s="313" t="s">
        <v>117</v>
      </c>
    </row>
    <row r="39" spans="1:8" ht="18.75" customHeight="1" x14ac:dyDescent="0.2">
      <c r="A39" s="223"/>
      <c r="B39" s="302">
        <v>460048</v>
      </c>
      <c r="C39" s="317">
        <v>0.52900000000000003</v>
      </c>
      <c r="D39" s="385">
        <v>86727</v>
      </c>
      <c r="E39" s="385">
        <v>64732</v>
      </c>
      <c r="F39" s="385">
        <v>57085</v>
      </c>
      <c r="G39" s="385">
        <v>33485</v>
      </c>
      <c r="H39" s="391">
        <v>29838</v>
      </c>
    </row>
    <row r="40" spans="1:8" ht="18.75" customHeight="1" x14ac:dyDescent="0.2">
      <c r="A40" s="223"/>
      <c r="B40" s="318">
        <v>1.0680000000000001</v>
      </c>
      <c r="C40" s="320"/>
      <c r="D40" s="300">
        <v>1.008</v>
      </c>
      <c r="E40" s="300">
        <v>0.84799999999999998</v>
      </c>
      <c r="F40" s="300">
        <v>1.036</v>
      </c>
      <c r="G40" s="300">
        <v>1.2589999999999999</v>
      </c>
      <c r="H40" s="301">
        <v>1.494</v>
      </c>
    </row>
    <row r="41" spans="1:8" ht="18.75" customHeight="1" x14ac:dyDescent="0.2">
      <c r="A41" s="225" t="s">
        <v>140</v>
      </c>
      <c r="B41" s="310"/>
      <c r="C41" s="314"/>
      <c r="D41" s="312" t="s">
        <v>139</v>
      </c>
      <c r="E41" s="312" t="s">
        <v>139</v>
      </c>
      <c r="F41" s="312" t="s">
        <v>139</v>
      </c>
      <c r="G41" s="312" t="s">
        <v>139</v>
      </c>
      <c r="H41" s="313" t="s">
        <v>139</v>
      </c>
    </row>
    <row r="42" spans="1:8" ht="18.75" customHeight="1" x14ac:dyDescent="0.2">
      <c r="A42" s="223"/>
      <c r="B42" s="302" t="s">
        <v>139</v>
      </c>
      <c r="C42" s="317" t="s">
        <v>139</v>
      </c>
      <c r="D42" s="385" t="s">
        <v>139</v>
      </c>
      <c r="E42" s="385" t="s">
        <v>139</v>
      </c>
      <c r="F42" s="385" t="s">
        <v>139</v>
      </c>
      <c r="G42" s="385" t="s">
        <v>139</v>
      </c>
      <c r="H42" s="391" t="s">
        <v>139</v>
      </c>
    </row>
    <row r="43" spans="1:8" ht="18.75" customHeight="1" x14ac:dyDescent="0.2">
      <c r="A43" s="224"/>
      <c r="B43" s="318" t="s">
        <v>139</v>
      </c>
      <c r="C43" s="320"/>
      <c r="D43" s="300" t="s">
        <v>139</v>
      </c>
      <c r="E43" s="300" t="s">
        <v>139</v>
      </c>
      <c r="F43" s="300" t="s">
        <v>139</v>
      </c>
      <c r="G43" s="300" t="s">
        <v>139</v>
      </c>
      <c r="H43" s="301" t="s">
        <v>139</v>
      </c>
    </row>
    <row r="44" spans="1:8" ht="18.75" customHeight="1" x14ac:dyDescent="0.2">
      <c r="A44" s="222" t="s">
        <v>141</v>
      </c>
      <c r="B44" s="310"/>
      <c r="C44" s="314"/>
      <c r="D44" s="312" t="s">
        <v>112</v>
      </c>
      <c r="E44" s="312" t="s">
        <v>113</v>
      </c>
      <c r="F44" s="312" t="s">
        <v>114</v>
      </c>
      <c r="G44" s="312" t="s">
        <v>117</v>
      </c>
      <c r="H44" s="538" t="s">
        <v>269</v>
      </c>
    </row>
    <row r="45" spans="1:8" ht="18.75" customHeight="1" x14ac:dyDescent="0.2">
      <c r="A45" s="223"/>
      <c r="B45" s="302">
        <v>59565</v>
      </c>
      <c r="C45" s="317">
        <v>6.8000000000000005E-2</v>
      </c>
      <c r="D45" s="385">
        <v>15448</v>
      </c>
      <c r="E45" s="385">
        <v>11809</v>
      </c>
      <c r="F45" s="385">
        <v>8485</v>
      </c>
      <c r="G45" s="385">
        <v>3324</v>
      </c>
      <c r="H45" s="391">
        <v>2379</v>
      </c>
    </row>
    <row r="46" spans="1:8" ht="18.75" customHeight="1" x14ac:dyDescent="0.2">
      <c r="A46" s="223"/>
      <c r="B46" s="318">
        <v>0.99199999999999999</v>
      </c>
      <c r="C46" s="320"/>
      <c r="D46" s="300">
        <v>1.0860000000000001</v>
      </c>
      <c r="E46" s="300">
        <v>0.876</v>
      </c>
      <c r="F46" s="300">
        <v>0.96099999999999997</v>
      </c>
      <c r="G46" s="300">
        <v>1.0309999999999999</v>
      </c>
      <c r="H46" s="301">
        <v>1.155</v>
      </c>
    </row>
    <row r="47" spans="1:8" ht="18.75" customHeight="1" x14ac:dyDescent="0.2">
      <c r="A47" s="225" t="s">
        <v>285</v>
      </c>
      <c r="B47" s="310"/>
      <c r="C47" s="314"/>
      <c r="D47" s="312" t="s">
        <v>114</v>
      </c>
      <c r="E47" s="312" t="s">
        <v>113</v>
      </c>
      <c r="F47" s="312" t="s">
        <v>117</v>
      </c>
      <c r="G47" s="312" t="s">
        <v>119</v>
      </c>
      <c r="H47" s="313" t="s">
        <v>116</v>
      </c>
    </row>
    <row r="48" spans="1:8" ht="18.75" customHeight="1" x14ac:dyDescent="0.2">
      <c r="A48" s="223"/>
      <c r="B48" s="302">
        <v>130046</v>
      </c>
      <c r="C48" s="317">
        <v>0.14899999999999999</v>
      </c>
      <c r="D48" s="385">
        <v>39777</v>
      </c>
      <c r="E48" s="385">
        <v>25077</v>
      </c>
      <c r="F48" s="385">
        <v>10857</v>
      </c>
      <c r="G48" s="385">
        <v>4848</v>
      </c>
      <c r="H48" s="391">
        <v>4679</v>
      </c>
    </row>
    <row r="49" spans="1:8" ht="18.75" customHeight="1" x14ac:dyDescent="0.2">
      <c r="A49" s="226"/>
      <c r="B49" s="318">
        <v>0.79300000000000004</v>
      </c>
      <c r="C49" s="320"/>
      <c r="D49" s="300">
        <v>0.81499999999999995</v>
      </c>
      <c r="E49" s="300">
        <v>0.89100000000000001</v>
      </c>
      <c r="F49" s="300">
        <v>0.83699999999999997</v>
      </c>
      <c r="G49" s="300">
        <v>0.80100000000000005</v>
      </c>
      <c r="H49" s="301">
        <v>1.266</v>
      </c>
    </row>
    <row r="50" spans="1:8" ht="18.75" customHeight="1" x14ac:dyDescent="0.2">
      <c r="A50" s="222" t="s">
        <v>142</v>
      </c>
      <c r="B50" s="310"/>
      <c r="C50" s="314"/>
      <c r="D50" s="312" t="s">
        <v>139</v>
      </c>
      <c r="E50" s="312" t="s">
        <v>139</v>
      </c>
      <c r="F50" s="312" t="s">
        <v>139</v>
      </c>
      <c r="G50" s="312" t="s">
        <v>139</v>
      </c>
      <c r="H50" s="313" t="s">
        <v>139</v>
      </c>
    </row>
    <row r="51" spans="1:8" ht="18.75" customHeight="1" x14ac:dyDescent="0.2">
      <c r="A51" s="227"/>
      <c r="B51" s="302" t="s">
        <v>139</v>
      </c>
      <c r="C51" s="317" t="s">
        <v>139</v>
      </c>
      <c r="D51" s="385" t="s">
        <v>139</v>
      </c>
      <c r="E51" s="385" t="s">
        <v>139</v>
      </c>
      <c r="F51" s="385" t="s">
        <v>139</v>
      </c>
      <c r="G51" s="385" t="s">
        <v>139</v>
      </c>
      <c r="H51" s="391" t="s">
        <v>139</v>
      </c>
    </row>
    <row r="52" spans="1:8" ht="18.75" customHeight="1" x14ac:dyDescent="0.2">
      <c r="A52" s="228"/>
      <c r="B52" s="318" t="s">
        <v>139</v>
      </c>
      <c r="C52" s="320"/>
      <c r="D52" s="300" t="s">
        <v>139</v>
      </c>
      <c r="E52" s="300" t="s">
        <v>139</v>
      </c>
      <c r="F52" s="300" t="s">
        <v>139</v>
      </c>
      <c r="G52" s="300" t="s">
        <v>139</v>
      </c>
      <c r="H52" s="301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2" t="s">
        <v>14</v>
      </c>
      <c r="B3" s="476" t="s">
        <v>95</v>
      </c>
      <c r="C3" s="229"/>
      <c r="D3" s="482" t="s">
        <v>15</v>
      </c>
      <c r="E3" s="482" t="s">
        <v>16</v>
      </c>
      <c r="F3" s="482" t="s">
        <v>17</v>
      </c>
      <c r="G3" s="482" t="s">
        <v>18</v>
      </c>
      <c r="H3" s="482" t="s">
        <v>19</v>
      </c>
    </row>
    <row r="4" spans="1:8" ht="16.2" customHeight="1" x14ac:dyDescent="0.2">
      <c r="A4" s="484"/>
      <c r="B4" s="478"/>
      <c r="C4" s="230" t="s">
        <v>20</v>
      </c>
      <c r="D4" s="484"/>
      <c r="E4" s="484"/>
      <c r="F4" s="484"/>
      <c r="G4" s="484"/>
      <c r="H4" s="484"/>
    </row>
    <row r="5" spans="1:8" ht="18.75" customHeight="1" x14ac:dyDescent="0.2">
      <c r="A5" s="231" t="s">
        <v>325</v>
      </c>
      <c r="B5" s="315"/>
      <c r="C5" s="316"/>
      <c r="D5" s="430" t="s">
        <v>269</v>
      </c>
      <c r="E5" s="321" t="s">
        <v>117</v>
      </c>
      <c r="F5" s="321" t="s">
        <v>121</v>
      </c>
      <c r="G5" s="321" t="s">
        <v>114</v>
      </c>
      <c r="H5" s="322" t="s">
        <v>120</v>
      </c>
    </row>
    <row r="6" spans="1:8" ht="18.75" customHeight="1" x14ac:dyDescent="0.2">
      <c r="A6" s="232"/>
      <c r="B6" s="303">
        <v>2819817</v>
      </c>
      <c r="C6" s="304">
        <v>1</v>
      </c>
      <c r="D6" s="386">
        <v>412589</v>
      </c>
      <c r="E6" s="386">
        <v>302385</v>
      </c>
      <c r="F6" s="386">
        <v>217906</v>
      </c>
      <c r="G6" s="386">
        <v>180251</v>
      </c>
      <c r="H6" s="305">
        <v>156644</v>
      </c>
    </row>
    <row r="7" spans="1:8" ht="18.75" customHeight="1" x14ac:dyDescent="0.2">
      <c r="A7" s="233"/>
      <c r="B7" s="306">
        <v>0.94199999999999995</v>
      </c>
      <c r="C7" s="307"/>
      <c r="D7" s="308">
        <v>0.96099999999999997</v>
      </c>
      <c r="E7" s="308">
        <v>0.95499999999999996</v>
      </c>
      <c r="F7" s="308">
        <v>0.94</v>
      </c>
      <c r="G7" s="308">
        <v>0.92800000000000005</v>
      </c>
      <c r="H7" s="309">
        <v>0.80700000000000005</v>
      </c>
    </row>
    <row r="8" spans="1:8" ht="18.75" customHeight="1" x14ac:dyDescent="0.2">
      <c r="A8" s="234" t="s">
        <v>421</v>
      </c>
      <c r="B8" s="310"/>
      <c r="C8" s="311"/>
      <c r="D8" s="312" t="s">
        <v>139</v>
      </c>
      <c r="E8" s="312" t="s">
        <v>139</v>
      </c>
      <c r="F8" s="312" t="s">
        <v>139</v>
      </c>
      <c r="G8" s="312" t="s">
        <v>139</v>
      </c>
      <c r="H8" s="313" t="s">
        <v>139</v>
      </c>
    </row>
    <row r="9" spans="1:8" ht="18.75" customHeight="1" x14ac:dyDescent="0.2">
      <c r="A9" s="235"/>
      <c r="B9" s="302" t="s">
        <v>139</v>
      </c>
      <c r="C9" s="317" t="s">
        <v>139</v>
      </c>
      <c r="D9" s="385" t="s">
        <v>139</v>
      </c>
      <c r="E9" s="385" t="s">
        <v>139</v>
      </c>
      <c r="F9" s="385" t="s">
        <v>139</v>
      </c>
      <c r="G9" s="385" t="s">
        <v>139</v>
      </c>
      <c r="H9" s="391" t="s">
        <v>139</v>
      </c>
    </row>
    <row r="10" spans="1:8" ht="18.75" customHeight="1" x14ac:dyDescent="0.2">
      <c r="A10" s="235"/>
      <c r="B10" s="318" t="s">
        <v>139</v>
      </c>
      <c r="C10" s="320"/>
      <c r="D10" s="300" t="s">
        <v>139</v>
      </c>
      <c r="E10" s="300" t="s">
        <v>139</v>
      </c>
      <c r="F10" s="300" t="s">
        <v>139</v>
      </c>
      <c r="G10" s="300" t="s">
        <v>139</v>
      </c>
      <c r="H10" s="301" t="s">
        <v>139</v>
      </c>
    </row>
    <row r="11" spans="1:8" ht="18.75" customHeight="1" x14ac:dyDescent="0.2">
      <c r="A11" s="529" t="s">
        <v>491</v>
      </c>
      <c r="B11" s="310"/>
      <c r="C11" s="311"/>
      <c r="D11" s="312" t="s">
        <v>237</v>
      </c>
      <c r="E11" s="312" t="s">
        <v>208</v>
      </c>
      <c r="F11" s="312" t="s">
        <v>121</v>
      </c>
      <c r="G11" s="312" t="s">
        <v>211</v>
      </c>
      <c r="H11" s="313" t="s">
        <v>114</v>
      </c>
    </row>
    <row r="12" spans="1:8" ht="18.75" customHeight="1" x14ac:dyDescent="0.2">
      <c r="A12" s="530"/>
      <c r="B12" s="302">
        <v>302566</v>
      </c>
      <c r="C12" s="317">
        <v>0.107</v>
      </c>
      <c r="D12" s="385">
        <v>67797</v>
      </c>
      <c r="E12" s="385">
        <v>60327</v>
      </c>
      <c r="F12" s="385">
        <v>39012</v>
      </c>
      <c r="G12" s="385">
        <v>24059</v>
      </c>
      <c r="H12" s="391">
        <v>13595</v>
      </c>
    </row>
    <row r="13" spans="1:8" ht="18.75" customHeight="1" x14ac:dyDescent="0.2">
      <c r="A13" s="531"/>
      <c r="B13" s="318">
        <v>1.159</v>
      </c>
      <c r="C13" s="320"/>
      <c r="D13" s="300">
        <v>1.1040000000000001</v>
      </c>
      <c r="E13" s="300">
        <v>1.2609999999999999</v>
      </c>
      <c r="F13" s="300">
        <v>1.3129999999999999</v>
      </c>
      <c r="G13" s="300">
        <v>0.69399999999999995</v>
      </c>
      <c r="H13" s="301">
        <v>1.488</v>
      </c>
    </row>
    <row r="14" spans="1:8" ht="18.75" customHeight="1" x14ac:dyDescent="0.2">
      <c r="A14" s="529" t="s">
        <v>492</v>
      </c>
      <c r="B14" s="310"/>
      <c r="C14" s="311"/>
      <c r="D14" s="312" t="s">
        <v>139</v>
      </c>
      <c r="E14" s="312" t="s">
        <v>139</v>
      </c>
      <c r="F14" s="312" t="s">
        <v>139</v>
      </c>
      <c r="G14" s="312" t="s">
        <v>139</v>
      </c>
      <c r="H14" s="313" t="s">
        <v>139</v>
      </c>
    </row>
    <row r="15" spans="1:8" ht="18.75" customHeight="1" x14ac:dyDescent="0.2">
      <c r="A15" s="530"/>
      <c r="B15" s="302" t="s">
        <v>139</v>
      </c>
      <c r="C15" s="317" t="s">
        <v>139</v>
      </c>
      <c r="D15" s="385" t="s">
        <v>139</v>
      </c>
      <c r="E15" s="385" t="s">
        <v>139</v>
      </c>
      <c r="F15" s="385" t="s">
        <v>139</v>
      </c>
      <c r="G15" s="385" t="s">
        <v>139</v>
      </c>
      <c r="H15" s="391" t="s">
        <v>139</v>
      </c>
    </row>
    <row r="16" spans="1:8" ht="18.75" customHeight="1" x14ac:dyDescent="0.2">
      <c r="A16" s="531"/>
      <c r="B16" s="318" t="s">
        <v>139</v>
      </c>
      <c r="C16" s="320"/>
      <c r="D16" s="300" t="s">
        <v>139</v>
      </c>
      <c r="E16" s="300" t="s">
        <v>139</v>
      </c>
      <c r="F16" s="300" t="s">
        <v>139</v>
      </c>
      <c r="G16" s="300" t="s">
        <v>139</v>
      </c>
      <c r="H16" s="301" t="s">
        <v>139</v>
      </c>
    </row>
    <row r="17" spans="1:8" ht="18.75" customHeight="1" x14ac:dyDescent="0.2">
      <c r="A17" s="237" t="s">
        <v>282</v>
      </c>
      <c r="B17" s="310"/>
      <c r="C17" s="311"/>
      <c r="D17" s="312" t="s">
        <v>208</v>
      </c>
      <c r="E17" s="312" t="s">
        <v>121</v>
      </c>
      <c r="F17" s="312" t="s">
        <v>125</v>
      </c>
      <c r="G17" s="312" t="s">
        <v>237</v>
      </c>
      <c r="H17" s="313" t="s">
        <v>114</v>
      </c>
    </row>
    <row r="18" spans="1:8" ht="18.75" customHeight="1" x14ac:dyDescent="0.2">
      <c r="A18" s="235"/>
      <c r="B18" s="302">
        <v>146489</v>
      </c>
      <c r="C18" s="317">
        <v>5.1999999999999998E-2</v>
      </c>
      <c r="D18" s="385">
        <v>25786</v>
      </c>
      <c r="E18" s="385">
        <v>16865</v>
      </c>
      <c r="F18" s="385">
        <v>12615</v>
      </c>
      <c r="G18" s="385">
        <v>11568</v>
      </c>
      <c r="H18" s="391">
        <v>10209</v>
      </c>
    </row>
    <row r="19" spans="1:8" ht="18.75" customHeight="1" x14ac:dyDescent="0.2">
      <c r="A19" s="236"/>
      <c r="B19" s="318">
        <v>0.84299999999999997</v>
      </c>
      <c r="C19" s="320"/>
      <c r="D19" s="300">
        <v>0.84</v>
      </c>
      <c r="E19" s="300">
        <v>0.8</v>
      </c>
      <c r="F19" s="300">
        <v>0.94599999999999995</v>
      </c>
      <c r="G19" s="300">
        <v>1.456</v>
      </c>
      <c r="H19" s="301">
        <v>0.65500000000000003</v>
      </c>
    </row>
    <row r="20" spans="1:8" ht="18.75" customHeight="1" x14ac:dyDescent="0.2">
      <c r="A20" s="234" t="s">
        <v>422</v>
      </c>
      <c r="B20" s="310"/>
      <c r="C20" s="311"/>
      <c r="D20" s="312" t="s">
        <v>139</v>
      </c>
      <c r="E20" s="312" t="s">
        <v>139</v>
      </c>
      <c r="F20" s="312" t="s">
        <v>139</v>
      </c>
      <c r="G20" s="312" t="s">
        <v>139</v>
      </c>
      <c r="H20" s="313" t="s">
        <v>139</v>
      </c>
    </row>
    <row r="21" spans="1:8" ht="18.75" customHeight="1" x14ac:dyDescent="0.2">
      <c r="A21" s="235"/>
      <c r="B21" s="302" t="s">
        <v>139</v>
      </c>
      <c r="C21" s="317" t="s">
        <v>139</v>
      </c>
      <c r="D21" s="385" t="s">
        <v>139</v>
      </c>
      <c r="E21" s="385" t="s">
        <v>139</v>
      </c>
      <c r="F21" s="385" t="s">
        <v>139</v>
      </c>
      <c r="G21" s="385" t="s">
        <v>139</v>
      </c>
      <c r="H21" s="391" t="s">
        <v>139</v>
      </c>
    </row>
    <row r="22" spans="1:8" ht="18.75" customHeight="1" x14ac:dyDescent="0.2">
      <c r="A22" s="235"/>
      <c r="B22" s="318" t="s">
        <v>139</v>
      </c>
      <c r="C22" s="320"/>
      <c r="D22" s="300" t="s">
        <v>139</v>
      </c>
      <c r="E22" s="300" t="s">
        <v>139</v>
      </c>
      <c r="F22" s="300" t="s">
        <v>139</v>
      </c>
      <c r="G22" s="300" t="s">
        <v>139</v>
      </c>
      <c r="H22" s="301" t="s">
        <v>139</v>
      </c>
    </row>
    <row r="23" spans="1:8" ht="18.75" customHeight="1" x14ac:dyDescent="0.2">
      <c r="A23" s="237" t="s">
        <v>423</v>
      </c>
      <c r="B23" s="310"/>
      <c r="C23" s="311"/>
      <c r="D23" s="312" t="s">
        <v>139</v>
      </c>
      <c r="E23" s="312" t="s">
        <v>139</v>
      </c>
      <c r="F23" s="312" t="s">
        <v>139</v>
      </c>
      <c r="G23" s="312" t="s">
        <v>139</v>
      </c>
      <c r="H23" s="313" t="s">
        <v>139</v>
      </c>
    </row>
    <row r="24" spans="1:8" ht="18.75" customHeight="1" x14ac:dyDescent="0.2">
      <c r="A24" s="235"/>
      <c r="B24" s="302" t="s">
        <v>139</v>
      </c>
      <c r="C24" s="317" t="s">
        <v>139</v>
      </c>
      <c r="D24" s="385" t="s">
        <v>139</v>
      </c>
      <c r="E24" s="385" t="s">
        <v>139</v>
      </c>
      <c r="F24" s="385" t="s">
        <v>139</v>
      </c>
      <c r="G24" s="385" t="s">
        <v>139</v>
      </c>
      <c r="H24" s="391" t="s">
        <v>139</v>
      </c>
    </row>
    <row r="25" spans="1:8" ht="18.75" customHeight="1" x14ac:dyDescent="0.2">
      <c r="A25" s="236"/>
      <c r="B25" s="318" t="s">
        <v>139</v>
      </c>
      <c r="C25" s="319"/>
      <c r="D25" s="300" t="s">
        <v>139</v>
      </c>
      <c r="E25" s="300" t="s">
        <v>139</v>
      </c>
      <c r="F25" s="300" t="s">
        <v>139</v>
      </c>
      <c r="G25" s="300" t="s">
        <v>139</v>
      </c>
      <c r="H25" s="301" t="s">
        <v>139</v>
      </c>
    </row>
    <row r="26" spans="1:8" ht="18.75" customHeight="1" x14ac:dyDescent="0.2">
      <c r="A26" s="234" t="s">
        <v>424</v>
      </c>
      <c r="B26" s="310"/>
      <c r="C26" s="314"/>
      <c r="D26" s="312" t="s">
        <v>139</v>
      </c>
      <c r="E26" s="312" t="s">
        <v>139</v>
      </c>
      <c r="F26" s="312" t="s">
        <v>139</v>
      </c>
      <c r="G26" s="312" t="s">
        <v>139</v>
      </c>
      <c r="H26" s="313" t="s">
        <v>139</v>
      </c>
    </row>
    <row r="27" spans="1:8" ht="18.75" customHeight="1" x14ac:dyDescent="0.2">
      <c r="A27" s="235"/>
      <c r="B27" s="302" t="s">
        <v>139</v>
      </c>
      <c r="C27" s="317" t="s">
        <v>139</v>
      </c>
      <c r="D27" s="385" t="s">
        <v>139</v>
      </c>
      <c r="E27" s="385" t="s">
        <v>139</v>
      </c>
      <c r="F27" s="385" t="s">
        <v>139</v>
      </c>
      <c r="G27" s="385" t="s">
        <v>139</v>
      </c>
      <c r="H27" s="391" t="s">
        <v>139</v>
      </c>
    </row>
    <row r="28" spans="1:8" ht="18.75" customHeight="1" x14ac:dyDescent="0.2">
      <c r="A28" s="235"/>
      <c r="B28" s="318" t="s">
        <v>139</v>
      </c>
      <c r="C28" s="320"/>
      <c r="D28" s="300" t="s">
        <v>139</v>
      </c>
      <c r="E28" s="300" t="s">
        <v>139</v>
      </c>
      <c r="F28" s="300" t="s">
        <v>139</v>
      </c>
      <c r="G28" s="300" t="s">
        <v>139</v>
      </c>
      <c r="H28" s="301" t="s">
        <v>139</v>
      </c>
    </row>
    <row r="29" spans="1:8" ht="18.75" customHeight="1" x14ac:dyDescent="0.2">
      <c r="A29" s="237" t="s">
        <v>425</v>
      </c>
      <c r="B29" s="310"/>
      <c r="C29" s="314"/>
      <c r="D29" s="312" t="s">
        <v>139</v>
      </c>
      <c r="E29" s="312" t="s">
        <v>139</v>
      </c>
      <c r="F29" s="312" t="s">
        <v>139</v>
      </c>
      <c r="G29" s="312" t="s">
        <v>139</v>
      </c>
      <c r="H29" s="313" t="s">
        <v>139</v>
      </c>
    </row>
    <row r="30" spans="1:8" ht="18.75" customHeight="1" x14ac:dyDescent="0.2">
      <c r="A30" s="235"/>
      <c r="B30" s="302" t="s">
        <v>139</v>
      </c>
      <c r="C30" s="317" t="s">
        <v>139</v>
      </c>
      <c r="D30" s="385" t="s">
        <v>139</v>
      </c>
      <c r="E30" s="385" t="s">
        <v>139</v>
      </c>
      <c r="F30" s="385" t="s">
        <v>139</v>
      </c>
      <c r="G30" s="385" t="s">
        <v>139</v>
      </c>
      <c r="H30" s="391" t="s">
        <v>139</v>
      </c>
    </row>
    <row r="31" spans="1:8" ht="18.75" customHeight="1" x14ac:dyDescent="0.2">
      <c r="A31" s="236"/>
      <c r="B31" s="318" t="s">
        <v>139</v>
      </c>
      <c r="C31" s="320"/>
      <c r="D31" s="300" t="s">
        <v>139</v>
      </c>
      <c r="E31" s="300" t="s">
        <v>139</v>
      </c>
      <c r="F31" s="300" t="s">
        <v>139</v>
      </c>
      <c r="G31" s="300" t="s">
        <v>139</v>
      </c>
      <c r="H31" s="301" t="s">
        <v>139</v>
      </c>
    </row>
    <row r="32" spans="1:8" ht="18.75" customHeight="1" x14ac:dyDescent="0.2">
      <c r="A32" s="234" t="s">
        <v>426</v>
      </c>
      <c r="B32" s="310"/>
      <c r="C32" s="314"/>
      <c r="D32" s="312" t="s">
        <v>235</v>
      </c>
      <c r="E32" s="312" t="s">
        <v>121</v>
      </c>
      <c r="F32" s="312" t="s">
        <v>114</v>
      </c>
      <c r="G32" s="312" t="s">
        <v>1770</v>
      </c>
      <c r="H32" s="313" t="s">
        <v>208</v>
      </c>
    </row>
    <row r="33" spans="1:8" ht="18.75" customHeight="1" x14ac:dyDescent="0.2">
      <c r="A33" s="235"/>
      <c r="B33" s="302">
        <v>4434</v>
      </c>
      <c r="C33" s="317">
        <v>2E-3</v>
      </c>
      <c r="D33" s="385">
        <v>1107</v>
      </c>
      <c r="E33" s="385">
        <v>927</v>
      </c>
      <c r="F33" s="385">
        <v>587</v>
      </c>
      <c r="G33" s="385">
        <v>459</v>
      </c>
      <c r="H33" s="391">
        <v>328</v>
      </c>
    </row>
    <row r="34" spans="1:8" ht="18.75" customHeight="1" x14ac:dyDescent="0.2">
      <c r="A34" s="235"/>
      <c r="B34" s="318">
        <v>0.36899999999999999</v>
      </c>
      <c r="C34" s="320"/>
      <c r="D34" s="300">
        <v>0.434</v>
      </c>
      <c r="E34" s="300">
        <v>0.53300000000000003</v>
      </c>
      <c r="F34" s="300">
        <v>2.7949999999999999</v>
      </c>
      <c r="G34" s="300">
        <v>0.434</v>
      </c>
      <c r="H34" s="301">
        <v>0.28399999999999997</v>
      </c>
    </row>
    <row r="35" spans="1:8" ht="18.75" customHeight="1" x14ac:dyDescent="0.2">
      <c r="A35" s="526" t="s">
        <v>529</v>
      </c>
      <c r="B35" s="310"/>
      <c r="C35" s="314"/>
      <c r="D35" s="312" t="s">
        <v>139</v>
      </c>
      <c r="E35" s="312" t="s">
        <v>139</v>
      </c>
      <c r="F35" s="312" t="s">
        <v>139</v>
      </c>
      <c r="G35" s="312" t="s">
        <v>139</v>
      </c>
      <c r="H35" s="313" t="s">
        <v>139</v>
      </c>
    </row>
    <row r="36" spans="1:8" ht="18.75" customHeight="1" x14ac:dyDescent="0.2">
      <c r="A36" s="527"/>
      <c r="B36" s="302" t="s">
        <v>139</v>
      </c>
      <c r="C36" s="317" t="s">
        <v>139</v>
      </c>
      <c r="D36" s="385" t="s">
        <v>139</v>
      </c>
      <c r="E36" s="385" t="s">
        <v>139</v>
      </c>
      <c r="F36" s="385" t="s">
        <v>139</v>
      </c>
      <c r="G36" s="385" t="s">
        <v>139</v>
      </c>
      <c r="H36" s="391" t="s">
        <v>139</v>
      </c>
    </row>
    <row r="37" spans="1:8" ht="18.75" customHeight="1" x14ac:dyDescent="0.2">
      <c r="A37" s="528"/>
      <c r="B37" s="318" t="s">
        <v>139</v>
      </c>
      <c r="C37" s="320"/>
      <c r="D37" s="300" t="s">
        <v>139</v>
      </c>
      <c r="E37" s="300" t="s">
        <v>139</v>
      </c>
      <c r="F37" s="300" t="s">
        <v>139</v>
      </c>
      <c r="G37" s="300" t="s">
        <v>139</v>
      </c>
      <c r="H37" s="301" t="s">
        <v>139</v>
      </c>
    </row>
    <row r="38" spans="1:8" ht="18.75" customHeight="1" x14ac:dyDescent="0.2">
      <c r="A38" s="234" t="s">
        <v>284</v>
      </c>
      <c r="B38" s="310"/>
      <c r="C38" s="314"/>
      <c r="D38" s="431" t="s">
        <v>269</v>
      </c>
      <c r="E38" s="312" t="s">
        <v>117</v>
      </c>
      <c r="F38" s="312" t="s">
        <v>114</v>
      </c>
      <c r="G38" s="312" t="s">
        <v>121</v>
      </c>
      <c r="H38" s="313" t="s">
        <v>120</v>
      </c>
    </row>
    <row r="39" spans="1:8" ht="18.75" customHeight="1" x14ac:dyDescent="0.2">
      <c r="A39" s="235"/>
      <c r="B39" s="302">
        <v>1187366</v>
      </c>
      <c r="C39" s="317">
        <v>0.42099999999999999</v>
      </c>
      <c r="D39" s="385">
        <v>169032</v>
      </c>
      <c r="E39" s="385">
        <v>143293</v>
      </c>
      <c r="F39" s="385">
        <v>93623</v>
      </c>
      <c r="G39" s="385">
        <v>77808</v>
      </c>
      <c r="H39" s="391">
        <v>76249</v>
      </c>
    </row>
    <row r="40" spans="1:8" ht="18.75" customHeight="1" x14ac:dyDescent="0.2">
      <c r="A40" s="235"/>
      <c r="B40" s="318">
        <v>0.96699999999999997</v>
      </c>
      <c r="C40" s="320"/>
      <c r="D40" s="300">
        <v>1.1299999999999999</v>
      </c>
      <c r="E40" s="300">
        <v>0.95299999999999996</v>
      </c>
      <c r="F40" s="300">
        <v>0.89800000000000002</v>
      </c>
      <c r="G40" s="300">
        <v>0.84799999999999998</v>
      </c>
      <c r="H40" s="301">
        <v>0.78600000000000003</v>
      </c>
    </row>
    <row r="41" spans="1:8" ht="18.75" customHeight="1" x14ac:dyDescent="0.2">
      <c r="A41" s="237" t="s">
        <v>140</v>
      </c>
      <c r="B41" s="310"/>
      <c r="C41" s="314"/>
      <c r="D41" s="312" t="s">
        <v>139</v>
      </c>
      <c r="E41" s="312" t="s">
        <v>139</v>
      </c>
      <c r="F41" s="312" t="s">
        <v>139</v>
      </c>
      <c r="G41" s="312" t="s">
        <v>139</v>
      </c>
      <c r="H41" s="313" t="s">
        <v>139</v>
      </c>
    </row>
    <row r="42" spans="1:8" ht="18.75" customHeight="1" x14ac:dyDescent="0.2">
      <c r="A42" s="235"/>
      <c r="B42" s="302" t="s">
        <v>139</v>
      </c>
      <c r="C42" s="317" t="s">
        <v>139</v>
      </c>
      <c r="D42" s="385" t="s">
        <v>139</v>
      </c>
      <c r="E42" s="385" t="s">
        <v>139</v>
      </c>
      <c r="F42" s="385" t="s">
        <v>139</v>
      </c>
      <c r="G42" s="385" t="s">
        <v>139</v>
      </c>
      <c r="H42" s="391" t="s">
        <v>139</v>
      </c>
    </row>
    <row r="43" spans="1:8" ht="18.75" customHeight="1" x14ac:dyDescent="0.2">
      <c r="A43" s="236"/>
      <c r="B43" s="318" t="s">
        <v>139</v>
      </c>
      <c r="C43" s="320"/>
      <c r="D43" s="300" t="s">
        <v>139</v>
      </c>
      <c r="E43" s="300" t="s">
        <v>139</v>
      </c>
      <c r="F43" s="300" t="s">
        <v>139</v>
      </c>
      <c r="G43" s="300" t="s">
        <v>139</v>
      </c>
      <c r="H43" s="301" t="s">
        <v>139</v>
      </c>
    </row>
    <row r="44" spans="1:8" ht="18.75" customHeight="1" x14ac:dyDescent="0.2">
      <c r="A44" s="234" t="s">
        <v>141</v>
      </c>
      <c r="B44" s="310"/>
      <c r="C44" s="314"/>
      <c r="D44" s="312" t="s">
        <v>114</v>
      </c>
      <c r="E44" s="312" t="s">
        <v>121</v>
      </c>
      <c r="F44" s="312" t="s">
        <v>125</v>
      </c>
      <c r="G44" s="312" t="s">
        <v>113</v>
      </c>
      <c r="H44" s="313" t="s">
        <v>117</v>
      </c>
    </row>
    <row r="45" spans="1:8" ht="18.75" customHeight="1" x14ac:dyDescent="0.2">
      <c r="A45" s="235"/>
      <c r="B45" s="302">
        <v>144634</v>
      </c>
      <c r="C45" s="317">
        <v>5.0999999999999997E-2</v>
      </c>
      <c r="D45" s="385">
        <v>26437</v>
      </c>
      <c r="E45" s="385">
        <v>21143</v>
      </c>
      <c r="F45" s="385">
        <v>8791</v>
      </c>
      <c r="G45" s="385">
        <v>7608</v>
      </c>
      <c r="H45" s="391">
        <v>7211</v>
      </c>
    </row>
    <row r="46" spans="1:8" ht="18.75" customHeight="1" x14ac:dyDescent="0.2">
      <c r="A46" s="235"/>
      <c r="B46" s="318">
        <v>1</v>
      </c>
      <c r="C46" s="320"/>
      <c r="D46" s="300">
        <v>1.145</v>
      </c>
      <c r="E46" s="300">
        <v>0.88300000000000001</v>
      </c>
      <c r="F46" s="300">
        <v>1.1850000000000001</v>
      </c>
      <c r="G46" s="300">
        <v>0.94599999999999995</v>
      </c>
      <c r="H46" s="301">
        <v>1.2989999999999999</v>
      </c>
    </row>
    <row r="47" spans="1:8" ht="18.75" customHeight="1" x14ac:dyDescent="0.2">
      <c r="A47" s="237" t="s">
        <v>285</v>
      </c>
      <c r="B47" s="310"/>
      <c r="C47" s="314"/>
      <c r="D47" s="431" t="s">
        <v>269</v>
      </c>
      <c r="E47" s="312" t="s">
        <v>117</v>
      </c>
      <c r="F47" s="312" t="s">
        <v>120</v>
      </c>
      <c r="G47" s="312" t="s">
        <v>121</v>
      </c>
      <c r="H47" s="313" t="s">
        <v>113</v>
      </c>
    </row>
    <row r="48" spans="1:8" ht="18.75" customHeight="1" x14ac:dyDescent="0.2">
      <c r="A48" s="235"/>
      <c r="B48" s="302">
        <v>1034328</v>
      </c>
      <c r="C48" s="317">
        <v>0.36699999999999999</v>
      </c>
      <c r="D48" s="385">
        <v>237479</v>
      </c>
      <c r="E48" s="385">
        <v>148894</v>
      </c>
      <c r="F48" s="385">
        <v>73585</v>
      </c>
      <c r="G48" s="385">
        <v>62151</v>
      </c>
      <c r="H48" s="391">
        <v>51182</v>
      </c>
    </row>
    <row r="49" spans="1:8" ht="18.75" customHeight="1" x14ac:dyDescent="0.2">
      <c r="A49" s="238"/>
      <c r="B49" s="318">
        <v>0.88</v>
      </c>
      <c r="C49" s="320"/>
      <c r="D49" s="300">
        <v>0.86699999999999999</v>
      </c>
      <c r="E49" s="300">
        <v>0.94499999999999995</v>
      </c>
      <c r="F49" s="300">
        <v>0.83</v>
      </c>
      <c r="G49" s="300">
        <v>0.97699999999999998</v>
      </c>
      <c r="H49" s="301">
        <v>0.95499999999999996</v>
      </c>
    </row>
    <row r="50" spans="1:8" ht="18.75" customHeight="1" x14ac:dyDescent="0.2">
      <c r="A50" s="234" t="s">
        <v>142</v>
      </c>
      <c r="B50" s="310"/>
      <c r="C50" s="314"/>
      <c r="D50" s="312" t="s">
        <v>139</v>
      </c>
      <c r="E50" s="312" t="s">
        <v>139</v>
      </c>
      <c r="F50" s="312" t="s">
        <v>139</v>
      </c>
      <c r="G50" s="312" t="s">
        <v>139</v>
      </c>
      <c r="H50" s="313" t="s">
        <v>139</v>
      </c>
    </row>
    <row r="51" spans="1:8" ht="18.75" customHeight="1" x14ac:dyDescent="0.2">
      <c r="A51" s="239"/>
      <c r="B51" s="302" t="s">
        <v>139</v>
      </c>
      <c r="C51" s="317" t="s">
        <v>139</v>
      </c>
      <c r="D51" s="385" t="s">
        <v>139</v>
      </c>
      <c r="E51" s="385" t="s">
        <v>139</v>
      </c>
      <c r="F51" s="385" t="s">
        <v>139</v>
      </c>
      <c r="G51" s="385" t="s">
        <v>139</v>
      </c>
      <c r="H51" s="391" t="s">
        <v>139</v>
      </c>
    </row>
    <row r="52" spans="1:8" ht="18.75" customHeight="1" x14ac:dyDescent="0.2">
      <c r="A52" s="240"/>
      <c r="B52" s="318" t="s">
        <v>139</v>
      </c>
      <c r="C52" s="320"/>
      <c r="D52" s="300" t="s">
        <v>139</v>
      </c>
      <c r="E52" s="300" t="s">
        <v>139</v>
      </c>
      <c r="F52" s="300" t="s">
        <v>139</v>
      </c>
      <c r="G52" s="300" t="s">
        <v>139</v>
      </c>
      <c r="H52" s="301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8" width="10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82" t="s">
        <v>22</v>
      </c>
      <c r="B2" s="485" t="s">
        <v>167</v>
      </c>
      <c r="C2" s="487"/>
      <c r="D2" s="487"/>
      <c r="E2" s="487"/>
      <c r="F2" s="485" t="s">
        <v>23</v>
      </c>
      <c r="G2" s="487"/>
      <c r="H2" s="487"/>
      <c r="I2" s="487"/>
      <c r="J2" s="485" t="s">
        <v>24</v>
      </c>
      <c r="K2" s="487"/>
      <c r="L2" s="487"/>
      <c r="M2" s="486"/>
    </row>
    <row r="3" spans="1:13" ht="21" customHeight="1" x14ac:dyDescent="0.2">
      <c r="A3" s="483"/>
      <c r="B3" s="485" t="s">
        <v>100</v>
      </c>
      <c r="C3" s="486"/>
      <c r="D3" s="485" t="s">
        <v>25</v>
      </c>
      <c r="E3" s="486"/>
      <c r="F3" s="485" t="s">
        <v>100</v>
      </c>
      <c r="G3" s="486"/>
      <c r="H3" s="485" t="s">
        <v>25</v>
      </c>
      <c r="I3" s="486"/>
      <c r="J3" s="485" t="s">
        <v>100</v>
      </c>
      <c r="K3" s="486"/>
      <c r="L3" s="485" t="s">
        <v>25</v>
      </c>
      <c r="M3" s="486"/>
    </row>
    <row r="4" spans="1:13" ht="21" customHeight="1" x14ac:dyDescent="0.2">
      <c r="A4" s="483"/>
      <c r="B4" s="241" t="s">
        <v>26</v>
      </c>
      <c r="C4" s="241" t="s">
        <v>27</v>
      </c>
      <c r="D4" s="241" t="s">
        <v>26</v>
      </c>
      <c r="E4" s="241" t="s">
        <v>27</v>
      </c>
      <c r="F4" s="241" t="s">
        <v>26</v>
      </c>
      <c r="G4" s="241" t="s">
        <v>27</v>
      </c>
      <c r="H4" s="241" t="s">
        <v>26</v>
      </c>
      <c r="I4" s="241" t="s">
        <v>27</v>
      </c>
      <c r="J4" s="241" t="s">
        <v>26</v>
      </c>
      <c r="K4" s="241" t="s">
        <v>27</v>
      </c>
      <c r="L4" s="241" t="s">
        <v>26</v>
      </c>
      <c r="M4" s="241" t="s">
        <v>27</v>
      </c>
    </row>
    <row r="5" spans="1:13" ht="18" customHeight="1" x14ac:dyDescent="0.2">
      <c r="A5" s="243" t="s">
        <v>167</v>
      </c>
      <c r="B5" s="362">
        <v>273789</v>
      </c>
      <c r="C5" s="363">
        <v>120609</v>
      </c>
      <c r="D5" s="363">
        <v>3185799</v>
      </c>
      <c r="E5" s="363">
        <v>1328489</v>
      </c>
      <c r="F5" s="362">
        <v>76725</v>
      </c>
      <c r="G5" s="363">
        <v>116601</v>
      </c>
      <c r="H5" s="363">
        <v>920247</v>
      </c>
      <c r="I5" s="363">
        <v>1274162</v>
      </c>
      <c r="J5" s="362">
        <v>197064</v>
      </c>
      <c r="K5" s="363">
        <v>4008</v>
      </c>
      <c r="L5" s="363">
        <v>2265552</v>
      </c>
      <c r="M5" s="364">
        <v>54327</v>
      </c>
    </row>
    <row r="6" spans="1:13" ht="18" customHeight="1" x14ac:dyDescent="0.2">
      <c r="A6" s="244"/>
      <c r="B6" s="332">
        <v>0.92100000000000004</v>
      </c>
      <c r="C6" s="365">
        <v>0.98299999999999998</v>
      </c>
      <c r="D6" s="365">
        <v>0.99399999999999999</v>
      </c>
      <c r="E6" s="365">
        <v>1.083</v>
      </c>
      <c r="F6" s="332">
        <v>0.92200000000000004</v>
      </c>
      <c r="G6" s="365">
        <v>0.98499999999999999</v>
      </c>
      <c r="H6" s="365">
        <v>0.95399999999999996</v>
      </c>
      <c r="I6" s="365">
        <v>1.0820000000000001</v>
      </c>
      <c r="J6" s="332">
        <v>0.92</v>
      </c>
      <c r="K6" s="365">
        <v>0.93100000000000005</v>
      </c>
      <c r="L6" s="365">
        <v>1.0109999999999999</v>
      </c>
      <c r="M6" s="333">
        <v>1.0980000000000001</v>
      </c>
    </row>
    <row r="7" spans="1:13" ht="18" customHeight="1" x14ac:dyDescent="0.2">
      <c r="A7" s="245" t="s">
        <v>326</v>
      </c>
      <c r="B7" s="362">
        <v>255217</v>
      </c>
      <c r="C7" s="363">
        <v>101784</v>
      </c>
      <c r="D7" s="363">
        <v>2972042</v>
      </c>
      <c r="E7" s="363">
        <v>1085754</v>
      </c>
      <c r="F7" s="363">
        <v>67109</v>
      </c>
      <c r="G7" s="363">
        <v>100354</v>
      </c>
      <c r="H7" s="363">
        <v>814052</v>
      </c>
      <c r="I7" s="363">
        <v>1057498</v>
      </c>
      <c r="J7" s="363">
        <v>188108</v>
      </c>
      <c r="K7" s="363">
        <v>1430</v>
      </c>
      <c r="L7" s="363">
        <v>2157990</v>
      </c>
      <c r="M7" s="364">
        <v>28256</v>
      </c>
    </row>
    <row r="8" spans="1:13" ht="18" customHeight="1" x14ac:dyDescent="0.2">
      <c r="A8" s="242"/>
      <c r="B8" s="365">
        <v>0.91800000000000004</v>
      </c>
      <c r="C8" s="365">
        <v>1.01</v>
      </c>
      <c r="D8" s="365">
        <v>1.002</v>
      </c>
      <c r="E8" s="365">
        <v>1.111</v>
      </c>
      <c r="F8" s="365">
        <v>0.91900000000000004</v>
      </c>
      <c r="G8" s="365">
        <v>1.0169999999999999</v>
      </c>
      <c r="H8" s="365">
        <v>0.96099999999999997</v>
      </c>
      <c r="I8" s="365">
        <v>1.1140000000000001</v>
      </c>
      <c r="J8" s="365">
        <v>0.91800000000000004</v>
      </c>
      <c r="K8" s="365">
        <v>0.66800000000000004</v>
      </c>
      <c r="L8" s="365">
        <v>1.018</v>
      </c>
      <c r="M8" s="333">
        <v>1.0049999999999999</v>
      </c>
    </row>
    <row r="9" spans="1:13" ht="18" customHeight="1" x14ac:dyDescent="0.2">
      <c r="A9" s="246" t="s">
        <v>327</v>
      </c>
      <c r="B9" s="362">
        <v>255217</v>
      </c>
      <c r="C9" s="363">
        <v>101784</v>
      </c>
      <c r="D9" s="363">
        <v>2971906</v>
      </c>
      <c r="E9" s="363">
        <v>1085754</v>
      </c>
      <c r="F9" s="363">
        <v>67109</v>
      </c>
      <c r="G9" s="363">
        <v>100354</v>
      </c>
      <c r="H9" s="363">
        <v>813916</v>
      </c>
      <c r="I9" s="363">
        <v>1057498</v>
      </c>
      <c r="J9" s="363">
        <v>188108</v>
      </c>
      <c r="K9" s="363">
        <v>1430</v>
      </c>
      <c r="L9" s="363">
        <v>2157990</v>
      </c>
      <c r="M9" s="364">
        <v>28256</v>
      </c>
    </row>
    <row r="10" spans="1:13" ht="18" customHeight="1" x14ac:dyDescent="0.2">
      <c r="A10" s="246"/>
      <c r="B10" s="327">
        <v>0.91800000000000004</v>
      </c>
      <c r="C10" s="327">
        <v>1.01</v>
      </c>
      <c r="D10" s="327">
        <v>1.002</v>
      </c>
      <c r="E10" s="327">
        <v>1.111</v>
      </c>
      <c r="F10" s="327">
        <v>0.91900000000000004</v>
      </c>
      <c r="G10" s="327">
        <v>1.0169999999999999</v>
      </c>
      <c r="H10" s="327">
        <v>0.96099999999999997</v>
      </c>
      <c r="I10" s="327">
        <v>1.1140000000000001</v>
      </c>
      <c r="J10" s="327">
        <v>0.91800000000000004</v>
      </c>
      <c r="K10" s="327">
        <v>0.66800000000000004</v>
      </c>
      <c r="L10" s="327">
        <v>1.018</v>
      </c>
      <c r="M10" s="328">
        <v>1.0049999999999999</v>
      </c>
    </row>
    <row r="11" spans="1:13" ht="18" customHeight="1" x14ac:dyDescent="0.2">
      <c r="A11" s="247" t="s">
        <v>421</v>
      </c>
      <c r="B11" s="423" t="s">
        <v>139</v>
      </c>
      <c r="C11" s="425" t="s">
        <v>139</v>
      </c>
      <c r="D11" s="425" t="s">
        <v>139</v>
      </c>
      <c r="E11" s="425" t="s">
        <v>139</v>
      </c>
      <c r="F11" s="425" t="s">
        <v>139</v>
      </c>
      <c r="G11" s="425" t="s">
        <v>139</v>
      </c>
      <c r="H11" s="425" t="s">
        <v>139</v>
      </c>
      <c r="I11" s="425" t="s">
        <v>139</v>
      </c>
      <c r="J11" s="425" t="s">
        <v>139</v>
      </c>
      <c r="K11" s="425" t="s">
        <v>139</v>
      </c>
      <c r="L11" s="425" t="s">
        <v>139</v>
      </c>
      <c r="M11" s="426" t="s">
        <v>139</v>
      </c>
    </row>
    <row r="12" spans="1:13" ht="18" customHeight="1" x14ac:dyDescent="0.2">
      <c r="A12" s="247"/>
      <c r="B12" s="424" t="s">
        <v>139</v>
      </c>
      <c r="C12" s="424" t="s">
        <v>139</v>
      </c>
      <c r="D12" s="424" t="s">
        <v>139</v>
      </c>
      <c r="E12" s="424" t="s">
        <v>139</v>
      </c>
      <c r="F12" s="424" t="s">
        <v>139</v>
      </c>
      <c r="G12" s="424" t="s">
        <v>139</v>
      </c>
      <c r="H12" s="424" t="s">
        <v>139</v>
      </c>
      <c r="I12" s="424" t="s">
        <v>139</v>
      </c>
      <c r="J12" s="424" t="s">
        <v>139</v>
      </c>
      <c r="K12" s="424" t="s">
        <v>139</v>
      </c>
      <c r="L12" s="424" t="s">
        <v>139</v>
      </c>
      <c r="M12" s="324" t="s">
        <v>139</v>
      </c>
    </row>
    <row r="13" spans="1:13" ht="18" customHeight="1" x14ac:dyDescent="0.2">
      <c r="A13" s="532" t="s">
        <v>491</v>
      </c>
      <c r="B13" s="423">
        <v>27213</v>
      </c>
      <c r="C13" s="425">
        <v>10545</v>
      </c>
      <c r="D13" s="425">
        <v>263969</v>
      </c>
      <c r="E13" s="425">
        <v>112117</v>
      </c>
      <c r="F13" s="425">
        <v>6967</v>
      </c>
      <c r="G13" s="425">
        <v>10417</v>
      </c>
      <c r="H13" s="425">
        <v>59044</v>
      </c>
      <c r="I13" s="425">
        <v>109033</v>
      </c>
      <c r="J13" s="425">
        <v>20246</v>
      </c>
      <c r="K13" s="425">
        <v>128</v>
      </c>
      <c r="L13" s="425">
        <v>204925</v>
      </c>
      <c r="M13" s="426">
        <v>3084</v>
      </c>
    </row>
    <row r="14" spans="1:13" ht="18" customHeight="1" x14ac:dyDescent="0.2">
      <c r="A14" s="530"/>
      <c r="B14" s="424">
        <v>1.2689999999999999</v>
      </c>
      <c r="C14" s="424">
        <v>0.95899999999999996</v>
      </c>
      <c r="D14" s="424">
        <v>1.0389999999999999</v>
      </c>
      <c r="E14" s="424">
        <v>1.006</v>
      </c>
      <c r="F14" s="424">
        <v>1.756</v>
      </c>
      <c r="G14" s="424">
        <v>0.98299999999999998</v>
      </c>
      <c r="H14" s="424">
        <v>0.96099999999999997</v>
      </c>
      <c r="I14" s="424">
        <v>1.1439999999999999</v>
      </c>
      <c r="J14" s="424">
        <v>1.1579999999999999</v>
      </c>
      <c r="K14" s="424">
        <v>0.32100000000000001</v>
      </c>
      <c r="L14" s="424">
        <v>1.0629999999999999</v>
      </c>
      <c r="M14" s="324">
        <v>0.192</v>
      </c>
    </row>
    <row r="15" spans="1:13" ht="18" customHeight="1" x14ac:dyDescent="0.2">
      <c r="A15" s="532" t="s">
        <v>492</v>
      </c>
      <c r="B15" s="423" t="s">
        <v>139</v>
      </c>
      <c r="C15" s="425" t="s">
        <v>139</v>
      </c>
      <c r="D15" s="425" t="s">
        <v>139</v>
      </c>
      <c r="E15" s="425" t="s">
        <v>139</v>
      </c>
      <c r="F15" s="425" t="s">
        <v>139</v>
      </c>
      <c r="G15" s="425" t="s">
        <v>139</v>
      </c>
      <c r="H15" s="425" t="s">
        <v>139</v>
      </c>
      <c r="I15" s="425" t="s">
        <v>139</v>
      </c>
      <c r="J15" s="425" t="s">
        <v>139</v>
      </c>
      <c r="K15" s="425" t="s">
        <v>139</v>
      </c>
      <c r="L15" s="425" t="s">
        <v>139</v>
      </c>
      <c r="M15" s="426" t="s">
        <v>139</v>
      </c>
    </row>
    <row r="16" spans="1:13" ht="18" customHeight="1" x14ac:dyDescent="0.2">
      <c r="A16" s="530"/>
      <c r="B16" s="424" t="s">
        <v>139</v>
      </c>
      <c r="C16" s="424" t="s">
        <v>139</v>
      </c>
      <c r="D16" s="424" t="s">
        <v>139</v>
      </c>
      <c r="E16" s="424" t="s">
        <v>139</v>
      </c>
      <c r="F16" s="424" t="s">
        <v>139</v>
      </c>
      <c r="G16" s="424" t="s">
        <v>139</v>
      </c>
      <c r="H16" s="424" t="s">
        <v>139</v>
      </c>
      <c r="I16" s="424" t="s">
        <v>139</v>
      </c>
      <c r="J16" s="424" t="s">
        <v>139</v>
      </c>
      <c r="K16" s="424" t="s">
        <v>139</v>
      </c>
      <c r="L16" s="424" t="s">
        <v>139</v>
      </c>
      <c r="M16" s="324" t="s">
        <v>139</v>
      </c>
    </row>
    <row r="17" spans="1:13" ht="18" customHeight="1" x14ac:dyDescent="0.2">
      <c r="A17" s="247" t="s">
        <v>282</v>
      </c>
      <c r="B17" s="423">
        <v>19518</v>
      </c>
      <c r="C17" s="425">
        <v>1290</v>
      </c>
      <c r="D17" s="425">
        <v>286221</v>
      </c>
      <c r="E17" s="425">
        <v>32741</v>
      </c>
      <c r="F17" s="425">
        <v>9407</v>
      </c>
      <c r="G17" s="425">
        <v>1251</v>
      </c>
      <c r="H17" s="425">
        <v>162838</v>
      </c>
      <c r="I17" s="425">
        <v>28377</v>
      </c>
      <c r="J17" s="425">
        <v>10111</v>
      </c>
      <c r="K17" s="425">
        <v>39</v>
      </c>
      <c r="L17" s="425">
        <v>123383</v>
      </c>
      <c r="M17" s="426">
        <v>4364</v>
      </c>
    </row>
    <row r="18" spans="1:13" ht="18" customHeight="1" x14ac:dyDescent="0.2">
      <c r="A18" s="247"/>
      <c r="B18" s="424">
        <v>0.68600000000000005</v>
      </c>
      <c r="C18" s="424">
        <v>0.56399999999999995</v>
      </c>
      <c r="D18" s="424">
        <v>0.87</v>
      </c>
      <c r="E18" s="424">
        <v>1.9319999999999999</v>
      </c>
      <c r="F18" s="424">
        <v>0.56899999999999995</v>
      </c>
      <c r="G18" s="424">
        <v>0.877</v>
      </c>
      <c r="H18" s="424">
        <v>0.89200000000000002</v>
      </c>
      <c r="I18" s="424">
        <v>2.0619999999999998</v>
      </c>
      <c r="J18" s="424">
        <v>0.84799999999999998</v>
      </c>
      <c r="K18" s="424">
        <v>4.4999999999999998E-2</v>
      </c>
      <c r="L18" s="424">
        <v>0.84199999999999997</v>
      </c>
      <c r="M18" s="324">
        <v>1.3680000000000001</v>
      </c>
    </row>
    <row r="19" spans="1:13" ht="18" customHeight="1" x14ac:dyDescent="0.2">
      <c r="A19" s="247" t="s">
        <v>422</v>
      </c>
      <c r="B19" s="423" t="s">
        <v>139</v>
      </c>
      <c r="C19" s="425" t="s">
        <v>139</v>
      </c>
      <c r="D19" s="425" t="s">
        <v>139</v>
      </c>
      <c r="E19" s="425" t="s">
        <v>139</v>
      </c>
      <c r="F19" s="425" t="s">
        <v>139</v>
      </c>
      <c r="G19" s="425" t="s">
        <v>139</v>
      </c>
      <c r="H19" s="425" t="s">
        <v>139</v>
      </c>
      <c r="I19" s="425" t="s">
        <v>139</v>
      </c>
      <c r="J19" s="425" t="s">
        <v>139</v>
      </c>
      <c r="K19" s="425" t="s">
        <v>139</v>
      </c>
      <c r="L19" s="425" t="s">
        <v>139</v>
      </c>
      <c r="M19" s="426" t="s">
        <v>139</v>
      </c>
    </row>
    <row r="20" spans="1:13" ht="18" customHeight="1" x14ac:dyDescent="0.2">
      <c r="A20" s="247"/>
      <c r="B20" s="424" t="s">
        <v>139</v>
      </c>
      <c r="C20" s="424" t="s">
        <v>139</v>
      </c>
      <c r="D20" s="424" t="s">
        <v>139</v>
      </c>
      <c r="E20" s="424" t="s">
        <v>139</v>
      </c>
      <c r="F20" s="424" t="s">
        <v>139</v>
      </c>
      <c r="G20" s="424" t="s">
        <v>139</v>
      </c>
      <c r="H20" s="424" t="s">
        <v>139</v>
      </c>
      <c r="I20" s="424" t="s">
        <v>139</v>
      </c>
      <c r="J20" s="424" t="s">
        <v>139</v>
      </c>
      <c r="K20" s="424" t="s">
        <v>139</v>
      </c>
      <c r="L20" s="424" t="s">
        <v>139</v>
      </c>
      <c r="M20" s="324" t="s">
        <v>139</v>
      </c>
    </row>
    <row r="21" spans="1:13" ht="18" customHeight="1" x14ac:dyDescent="0.2">
      <c r="A21" s="247" t="s">
        <v>423</v>
      </c>
      <c r="B21" s="423" t="s">
        <v>139</v>
      </c>
      <c r="C21" s="425" t="s">
        <v>139</v>
      </c>
      <c r="D21" s="425" t="s">
        <v>139</v>
      </c>
      <c r="E21" s="425" t="s">
        <v>139</v>
      </c>
      <c r="F21" s="425" t="s">
        <v>139</v>
      </c>
      <c r="G21" s="425" t="s">
        <v>139</v>
      </c>
      <c r="H21" s="425" t="s">
        <v>139</v>
      </c>
      <c r="I21" s="425" t="s">
        <v>139</v>
      </c>
      <c r="J21" s="425" t="s">
        <v>139</v>
      </c>
      <c r="K21" s="425" t="s">
        <v>139</v>
      </c>
      <c r="L21" s="425" t="s">
        <v>139</v>
      </c>
      <c r="M21" s="426" t="s">
        <v>139</v>
      </c>
    </row>
    <row r="22" spans="1:13" ht="18" customHeight="1" x14ac:dyDescent="0.2">
      <c r="A22" s="247"/>
      <c r="B22" s="424" t="s">
        <v>139</v>
      </c>
      <c r="C22" s="424" t="s">
        <v>139</v>
      </c>
      <c r="D22" s="424" t="s">
        <v>139</v>
      </c>
      <c r="E22" s="424" t="s">
        <v>139</v>
      </c>
      <c r="F22" s="424" t="s">
        <v>139</v>
      </c>
      <c r="G22" s="424" t="s">
        <v>139</v>
      </c>
      <c r="H22" s="424" t="s">
        <v>139</v>
      </c>
      <c r="I22" s="424" t="s">
        <v>139</v>
      </c>
      <c r="J22" s="424" t="s">
        <v>139</v>
      </c>
      <c r="K22" s="424" t="s">
        <v>139</v>
      </c>
      <c r="L22" s="424" t="s">
        <v>139</v>
      </c>
      <c r="M22" s="324" t="s">
        <v>139</v>
      </c>
    </row>
    <row r="23" spans="1:13" ht="18" customHeight="1" x14ac:dyDescent="0.2">
      <c r="A23" s="247" t="s">
        <v>424</v>
      </c>
      <c r="B23" s="423" t="s">
        <v>139</v>
      </c>
      <c r="C23" s="425" t="s">
        <v>139</v>
      </c>
      <c r="D23" s="425" t="s">
        <v>139</v>
      </c>
      <c r="E23" s="425" t="s">
        <v>139</v>
      </c>
      <c r="F23" s="425" t="s">
        <v>139</v>
      </c>
      <c r="G23" s="425" t="s">
        <v>139</v>
      </c>
      <c r="H23" s="425" t="s">
        <v>139</v>
      </c>
      <c r="I23" s="425" t="s">
        <v>139</v>
      </c>
      <c r="J23" s="425" t="s">
        <v>139</v>
      </c>
      <c r="K23" s="425" t="s">
        <v>139</v>
      </c>
      <c r="L23" s="425" t="s">
        <v>139</v>
      </c>
      <c r="M23" s="426" t="s">
        <v>139</v>
      </c>
    </row>
    <row r="24" spans="1:13" ht="18" customHeight="1" x14ac:dyDescent="0.2">
      <c r="A24" s="247"/>
      <c r="B24" s="424" t="s">
        <v>139</v>
      </c>
      <c r="C24" s="424" t="s">
        <v>139</v>
      </c>
      <c r="D24" s="424" t="s">
        <v>139</v>
      </c>
      <c r="E24" s="424" t="s">
        <v>139</v>
      </c>
      <c r="F24" s="424" t="s">
        <v>139</v>
      </c>
      <c r="G24" s="424" t="s">
        <v>139</v>
      </c>
      <c r="H24" s="424" t="s">
        <v>139</v>
      </c>
      <c r="I24" s="424" t="s">
        <v>139</v>
      </c>
      <c r="J24" s="424" t="s">
        <v>139</v>
      </c>
      <c r="K24" s="424" t="s">
        <v>139</v>
      </c>
      <c r="L24" s="424" t="s">
        <v>139</v>
      </c>
      <c r="M24" s="324" t="s">
        <v>139</v>
      </c>
    </row>
    <row r="25" spans="1:13" ht="18" customHeight="1" x14ac:dyDescent="0.2">
      <c r="A25" s="247" t="s">
        <v>425</v>
      </c>
      <c r="B25" s="423" t="s">
        <v>139</v>
      </c>
      <c r="C25" s="425" t="s">
        <v>139</v>
      </c>
      <c r="D25" s="425" t="s">
        <v>139</v>
      </c>
      <c r="E25" s="425" t="s">
        <v>139</v>
      </c>
      <c r="F25" s="425" t="s">
        <v>139</v>
      </c>
      <c r="G25" s="425" t="s">
        <v>139</v>
      </c>
      <c r="H25" s="425" t="s">
        <v>139</v>
      </c>
      <c r="I25" s="425" t="s">
        <v>139</v>
      </c>
      <c r="J25" s="425" t="s">
        <v>139</v>
      </c>
      <c r="K25" s="425" t="s">
        <v>139</v>
      </c>
      <c r="L25" s="425" t="s">
        <v>139</v>
      </c>
      <c r="M25" s="426" t="s">
        <v>139</v>
      </c>
    </row>
    <row r="26" spans="1:13" ht="18" customHeight="1" x14ac:dyDescent="0.2">
      <c r="A26" s="247"/>
      <c r="B26" s="424" t="s">
        <v>139</v>
      </c>
      <c r="C26" s="424" t="s">
        <v>139</v>
      </c>
      <c r="D26" s="424" t="s">
        <v>139</v>
      </c>
      <c r="E26" s="424" t="s">
        <v>139</v>
      </c>
      <c r="F26" s="424" t="s">
        <v>139</v>
      </c>
      <c r="G26" s="424" t="s">
        <v>139</v>
      </c>
      <c r="H26" s="424" t="s">
        <v>139</v>
      </c>
      <c r="I26" s="424" t="s">
        <v>139</v>
      </c>
      <c r="J26" s="424" t="s">
        <v>139</v>
      </c>
      <c r="K26" s="424" t="s">
        <v>139</v>
      </c>
      <c r="L26" s="424" t="s">
        <v>139</v>
      </c>
      <c r="M26" s="324" t="s">
        <v>139</v>
      </c>
    </row>
    <row r="27" spans="1:13" ht="18" customHeight="1" x14ac:dyDescent="0.2">
      <c r="A27" s="247" t="s">
        <v>426</v>
      </c>
      <c r="B27" s="423">
        <v>394</v>
      </c>
      <c r="C27" s="425">
        <v>79</v>
      </c>
      <c r="D27" s="425">
        <v>12244</v>
      </c>
      <c r="E27" s="425">
        <v>6110</v>
      </c>
      <c r="F27" s="425">
        <v>90</v>
      </c>
      <c r="G27" s="425">
        <v>79</v>
      </c>
      <c r="H27" s="425">
        <v>1699</v>
      </c>
      <c r="I27" s="425">
        <v>5740</v>
      </c>
      <c r="J27" s="425">
        <v>304</v>
      </c>
      <c r="K27" s="425" t="s">
        <v>139</v>
      </c>
      <c r="L27" s="425">
        <v>10545</v>
      </c>
      <c r="M27" s="426">
        <v>370</v>
      </c>
    </row>
    <row r="28" spans="1:13" ht="18" customHeight="1" x14ac:dyDescent="0.2">
      <c r="A28" s="247"/>
      <c r="B28" s="424">
        <v>0.38</v>
      </c>
      <c r="C28" s="424">
        <v>0.20699999999999999</v>
      </c>
      <c r="D28" s="424">
        <v>0.87</v>
      </c>
      <c r="E28" s="424">
        <v>2.375</v>
      </c>
      <c r="F28" s="424">
        <v>0.43099999999999999</v>
      </c>
      <c r="G28" s="424">
        <v>0.20699999999999999</v>
      </c>
      <c r="H28" s="424">
        <v>0.64500000000000002</v>
      </c>
      <c r="I28" s="424">
        <v>2.2309999999999999</v>
      </c>
      <c r="J28" s="424">
        <v>0.36699999999999999</v>
      </c>
      <c r="K28" s="424" t="s">
        <v>139</v>
      </c>
      <c r="L28" s="424">
        <v>0.92200000000000004</v>
      </c>
      <c r="M28" s="324" t="s">
        <v>139</v>
      </c>
    </row>
    <row r="29" spans="1:13" ht="18" customHeight="1" x14ac:dyDescent="0.2">
      <c r="A29" s="247" t="s">
        <v>427</v>
      </c>
      <c r="B29" s="423" t="s">
        <v>139</v>
      </c>
      <c r="C29" s="425" t="s">
        <v>139</v>
      </c>
      <c r="D29" s="425" t="s">
        <v>139</v>
      </c>
      <c r="E29" s="425" t="s">
        <v>139</v>
      </c>
      <c r="F29" s="425" t="s">
        <v>139</v>
      </c>
      <c r="G29" s="425" t="s">
        <v>139</v>
      </c>
      <c r="H29" s="425" t="s">
        <v>139</v>
      </c>
      <c r="I29" s="425" t="s">
        <v>139</v>
      </c>
      <c r="J29" s="425" t="s">
        <v>139</v>
      </c>
      <c r="K29" s="425" t="s">
        <v>139</v>
      </c>
      <c r="L29" s="425" t="s">
        <v>139</v>
      </c>
      <c r="M29" s="426" t="s">
        <v>139</v>
      </c>
    </row>
    <row r="30" spans="1:13" ht="18" customHeight="1" x14ac:dyDescent="0.2">
      <c r="A30" s="247"/>
      <c r="B30" s="424" t="s">
        <v>139</v>
      </c>
      <c r="C30" s="424" t="s">
        <v>139</v>
      </c>
      <c r="D30" s="424" t="s">
        <v>139</v>
      </c>
      <c r="E30" s="424" t="s">
        <v>139</v>
      </c>
      <c r="F30" s="424" t="s">
        <v>139</v>
      </c>
      <c r="G30" s="424" t="s">
        <v>139</v>
      </c>
      <c r="H30" s="424" t="s">
        <v>139</v>
      </c>
      <c r="I30" s="424" t="s">
        <v>139</v>
      </c>
      <c r="J30" s="424" t="s">
        <v>139</v>
      </c>
      <c r="K30" s="424" t="s">
        <v>139</v>
      </c>
      <c r="L30" s="424" t="s">
        <v>139</v>
      </c>
      <c r="M30" s="324" t="s">
        <v>139</v>
      </c>
    </row>
    <row r="31" spans="1:13" ht="18" customHeight="1" x14ac:dyDescent="0.2">
      <c r="A31" s="247" t="s">
        <v>284</v>
      </c>
      <c r="B31" s="423">
        <v>113680</v>
      </c>
      <c r="C31" s="425">
        <v>22392</v>
      </c>
      <c r="D31" s="425">
        <v>1394511</v>
      </c>
      <c r="E31" s="425">
        <v>282850</v>
      </c>
      <c r="F31" s="425">
        <v>35292</v>
      </c>
      <c r="G31" s="425">
        <v>21914</v>
      </c>
      <c r="H31" s="425">
        <v>406938</v>
      </c>
      <c r="I31" s="425">
        <v>275629</v>
      </c>
      <c r="J31" s="425">
        <v>78388</v>
      </c>
      <c r="K31" s="425">
        <v>478</v>
      </c>
      <c r="L31" s="425">
        <v>987573</v>
      </c>
      <c r="M31" s="426">
        <v>7221</v>
      </c>
    </row>
    <row r="32" spans="1:13" ht="18" customHeight="1" x14ac:dyDescent="0.2">
      <c r="A32" s="247"/>
      <c r="B32" s="424">
        <v>0.95899999999999996</v>
      </c>
      <c r="C32" s="424">
        <v>1.034</v>
      </c>
      <c r="D32" s="424">
        <v>1.0289999999999999</v>
      </c>
      <c r="E32" s="424">
        <v>1.2809999999999999</v>
      </c>
      <c r="F32" s="424">
        <v>1.026</v>
      </c>
      <c r="G32" s="424">
        <v>1.038</v>
      </c>
      <c r="H32" s="424">
        <v>0.99399999999999999</v>
      </c>
      <c r="I32" s="424">
        <v>1.266</v>
      </c>
      <c r="J32" s="424">
        <v>0.93100000000000005</v>
      </c>
      <c r="K32" s="424">
        <v>0.879</v>
      </c>
      <c r="L32" s="424">
        <v>1.044</v>
      </c>
      <c r="M32" s="324">
        <v>2.3860000000000001</v>
      </c>
    </row>
    <row r="33" spans="1:13" ht="18" customHeight="1" x14ac:dyDescent="0.2">
      <c r="A33" s="247" t="s">
        <v>140</v>
      </c>
      <c r="B33" s="423" t="s">
        <v>139</v>
      </c>
      <c r="C33" s="425" t="s">
        <v>139</v>
      </c>
      <c r="D33" s="425" t="s">
        <v>139</v>
      </c>
      <c r="E33" s="425" t="s">
        <v>139</v>
      </c>
      <c r="F33" s="425" t="s">
        <v>139</v>
      </c>
      <c r="G33" s="425" t="s">
        <v>139</v>
      </c>
      <c r="H33" s="425" t="s">
        <v>139</v>
      </c>
      <c r="I33" s="425" t="s">
        <v>139</v>
      </c>
      <c r="J33" s="425" t="s">
        <v>139</v>
      </c>
      <c r="K33" s="425" t="s">
        <v>139</v>
      </c>
      <c r="L33" s="425" t="s">
        <v>139</v>
      </c>
      <c r="M33" s="426" t="s">
        <v>139</v>
      </c>
    </row>
    <row r="34" spans="1:13" ht="18" customHeight="1" x14ac:dyDescent="0.2">
      <c r="A34" s="247"/>
      <c r="B34" s="424" t="s">
        <v>139</v>
      </c>
      <c r="C34" s="424" t="s">
        <v>139</v>
      </c>
      <c r="D34" s="424" t="s">
        <v>139</v>
      </c>
      <c r="E34" s="424" t="s">
        <v>139</v>
      </c>
      <c r="F34" s="424" t="s">
        <v>139</v>
      </c>
      <c r="G34" s="424" t="s">
        <v>139</v>
      </c>
      <c r="H34" s="424" t="s">
        <v>139</v>
      </c>
      <c r="I34" s="424" t="s">
        <v>139</v>
      </c>
      <c r="J34" s="424" t="s">
        <v>139</v>
      </c>
      <c r="K34" s="424" t="s">
        <v>139</v>
      </c>
      <c r="L34" s="424" t="s">
        <v>139</v>
      </c>
      <c r="M34" s="324" t="s">
        <v>139</v>
      </c>
    </row>
    <row r="35" spans="1:13" ht="18" customHeight="1" x14ac:dyDescent="0.2">
      <c r="A35" s="247" t="s">
        <v>141</v>
      </c>
      <c r="B35" s="423">
        <v>14838</v>
      </c>
      <c r="C35" s="425">
        <v>5087</v>
      </c>
      <c r="D35" s="425">
        <v>168298</v>
      </c>
      <c r="E35" s="425">
        <v>53112</v>
      </c>
      <c r="F35" s="425">
        <v>4862</v>
      </c>
      <c r="G35" s="425">
        <v>4827</v>
      </c>
      <c r="H35" s="425">
        <v>55375</v>
      </c>
      <c r="I35" s="425">
        <v>51878</v>
      </c>
      <c r="J35" s="425">
        <v>9976</v>
      </c>
      <c r="K35" s="425">
        <v>260</v>
      </c>
      <c r="L35" s="425">
        <v>112923</v>
      </c>
      <c r="M35" s="426">
        <v>1234</v>
      </c>
    </row>
    <row r="36" spans="1:13" ht="18" customHeight="1" x14ac:dyDescent="0.2">
      <c r="A36" s="247"/>
      <c r="B36" s="424">
        <v>0.99199999999999999</v>
      </c>
      <c r="C36" s="424">
        <v>1.0409999999999999</v>
      </c>
      <c r="D36" s="424">
        <v>1.226</v>
      </c>
      <c r="E36" s="424">
        <v>1.262</v>
      </c>
      <c r="F36" s="424">
        <v>0.98199999999999998</v>
      </c>
      <c r="G36" s="424">
        <v>1.0169999999999999</v>
      </c>
      <c r="H36" s="424">
        <v>1.137</v>
      </c>
      <c r="I36" s="424">
        <v>1.2849999999999999</v>
      </c>
      <c r="J36" s="424">
        <v>0.998</v>
      </c>
      <c r="K36" s="424">
        <v>1.8440000000000001</v>
      </c>
      <c r="L36" s="424">
        <v>1.2749999999999999</v>
      </c>
      <c r="M36" s="324">
        <v>0.71599999999999997</v>
      </c>
    </row>
    <row r="37" spans="1:13" ht="18" customHeight="1" x14ac:dyDescent="0.2">
      <c r="A37" s="247" t="s">
        <v>285</v>
      </c>
      <c r="B37" s="423">
        <v>79574</v>
      </c>
      <c r="C37" s="425">
        <v>62391</v>
      </c>
      <c r="D37" s="425">
        <v>846663</v>
      </c>
      <c r="E37" s="425">
        <v>598824</v>
      </c>
      <c r="F37" s="425">
        <v>10491</v>
      </c>
      <c r="G37" s="425">
        <v>61866</v>
      </c>
      <c r="H37" s="425">
        <v>128022</v>
      </c>
      <c r="I37" s="425">
        <v>586841</v>
      </c>
      <c r="J37" s="425">
        <v>69083</v>
      </c>
      <c r="K37" s="425">
        <v>525</v>
      </c>
      <c r="L37" s="425">
        <v>718641</v>
      </c>
      <c r="M37" s="426">
        <v>11983</v>
      </c>
    </row>
    <row r="38" spans="1:13" ht="18" customHeight="1" x14ac:dyDescent="0.2">
      <c r="A38" s="247"/>
      <c r="B38" s="424">
        <v>0.85199999999999998</v>
      </c>
      <c r="C38" s="424">
        <v>1.03</v>
      </c>
      <c r="D38" s="424">
        <v>1.022</v>
      </c>
      <c r="E38" s="424">
        <v>1.0609999999999999</v>
      </c>
      <c r="F38" s="424">
        <v>0.80800000000000005</v>
      </c>
      <c r="G38" s="424">
        <v>1.0249999999999999</v>
      </c>
      <c r="H38" s="424">
        <v>1.032</v>
      </c>
      <c r="I38" s="424">
        <v>1.042</v>
      </c>
      <c r="J38" s="424">
        <v>0.85899999999999999</v>
      </c>
      <c r="K38" s="424">
        <v>2.72</v>
      </c>
      <c r="L38" s="424">
        <v>1.02</v>
      </c>
      <c r="M38" s="324">
        <v>9.5709999999999997</v>
      </c>
    </row>
    <row r="39" spans="1:13" ht="18" customHeight="1" x14ac:dyDescent="0.2">
      <c r="A39" s="247" t="s">
        <v>142</v>
      </c>
      <c r="B39" s="423" t="s">
        <v>139</v>
      </c>
      <c r="C39" s="425" t="s">
        <v>139</v>
      </c>
      <c r="D39" s="425" t="s">
        <v>139</v>
      </c>
      <c r="E39" s="425" t="s">
        <v>139</v>
      </c>
      <c r="F39" s="425" t="s">
        <v>139</v>
      </c>
      <c r="G39" s="425" t="s">
        <v>139</v>
      </c>
      <c r="H39" s="425" t="s">
        <v>139</v>
      </c>
      <c r="I39" s="425" t="s">
        <v>139</v>
      </c>
      <c r="J39" s="425" t="s">
        <v>139</v>
      </c>
      <c r="K39" s="425" t="s">
        <v>139</v>
      </c>
      <c r="L39" s="425" t="s">
        <v>139</v>
      </c>
      <c r="M39" s="426" t="s">
        <v>139</v>
      </c>
    </row>
    <row r="40" spans="1:13" ht="18" customHeight="1" x14ac:dyDescent="0.2">
      <c r="A40" s="247"/>
      <c r="B40" s="424" t="s">
        <v>139</v>
      </c>
      <c r="C40" s="424" t="s">
        <v>139</v>
      </c>
      <c r="D40" s="424" t="s">
        <v>139</v>
      </c>
      <c r="E40" s="424" t="s">
        <v>139</v>
      </c>
      <c r="F40" s="424" t="s">
        <v>139</v>
      </c>
      <c r="G40" s="424" t="s">
        <v>139</v>
      </c>
      <c r="H40" s="424" t="s">
        <v>139</v>
      </c>
      <c r="I40" s="424" t="s">
        <v>139</v>
      </c>
      <c r="J40" s="424" t="s">
        <v>139</v>
      </c>
      <c r="K40" s="424" t="s">
        <v>139</v>
      </c>
      <c r="L40" s="424" t="s">
        <v>139</v>
      </c>
      <c r="M40" s="324" t="s">
        <v>139</v>
      </c>
    </row>
    <row r="41" spans="1:13" ht="18" customHeight="1" x14ac:dyDescent="0.2">
      <c r="A41" s="246" t="s">
        <v>286</v>
      </c>
      <c r="B41" s="329" t="s">
        <v>139</v>
      </c>
      <c r="C41" s="330" t="s">
        <v>139</v>
      </c>
      <c r="D41" s="330">
        <v>136</v>
      </c>
      <c r="E41" s="330" t="s">
        <v>139</v>
      </c>
      <c r="F41" s="330" t="s">
        <v>139</v>
      </c>
      <c r="G41" s="330" t="s">
        <v>139</v>
      </c>
      <c r="H41" s="330">
        <v>136</v>
      </c>
      <c r="I41" s="330" t="s">
        <v>139</v>
      </c>
      <c r="J41" s="330" t="s">
        <v>139</v>
      </c>
      <c r="K41" s="330" t="s">
        <v>139</v>
      </c>
      <c r="L41" s="330" t="s">
        <v>139</v>
      </c>
      <c r="M41" s="331" t="s">
        <v>139</v>
      </c>
    </row>
    <row r="42" spans="1:13" ht="18" customHeight="1" x14ac:dyDescent="0.2">
      <c r="A42" s="246"/>
      <c r="B42" s="327" t="s">
        <v>139</v>
      </c>
      <c r="C42" s="327" t="s">
        <v>139</v>
      </c>
      <c r="D42" s="327" t="s">
        <v>139</v>
      </c>
      <c r="E42" s="327" t="s">
        <v>139</v>
      </c>
      <c r="F42" s="327" t="s">
        <v>139</v>
      </c>
      <c r="G42" s="327" t="s">
        <v>139</v>
      </c>
      <c r="H42" s="327" t="s">
        <v>139</v>
      </c>
      <c r="I42" s="327" t="s">
        <v>139</v>
      </c>
      <c r="J42" s="327" t="s">
        <v>139</v>
      </c>
      <c r="K42" s="327" t="s">
        <v>139</v>
      </c>
      <c r="L42" s="327" t="s">
        <v>139</v>
      </c>
      <c r="M42" s="328" t="s">
        <v>139</v>
      </c>
    </row>
    <row r="43" spans="1:13" ht="18" customHeight="1" x14ac:dyDescent="0.2">
      <c r="A43" s="245" t="s">
        <v>287</v>
      </c>
      <c r="B43" s="362">
        <v>18572</v>
      </c>
      <c r="C43" s="363">
        <v>18825</v>
      </c>
      <c r="D43" s="363">
        <v>213757</v>
      </c>
      <c r="E43" s="363">
        <v>242735</v>
      </c>
      <c r="F43" s="363">
        <v>9616</v>
      </c>
      <c r="G43" s="363">
        <v>16247</v>
      </c>
      <c r="H43" s="363">
        <v>106195</v>
      </c>
      <c r="I43" s="363">
        <v>216664</v>
      </c>
      <c r="J43" s="363">
        <v>8956</v>
      </c>
      <c r="K43" s="363">
        <v>2578</v>
      </c>
      <c r="L43" s="363">
        <v>107562</v>
      </c>
      <c r="M43" s="364">
        <v>26071</v>
      </c>
    </row>
    <row r="44" spans="1:13" ht="18" customHeight="1" x14ac:dyDescent="0.2">
      <c r="A44" s="242"/>
      <c r="B44" s="365">
        <v>0.95099999999999996</v>
      </c>
      <c r="C44" s="365">
        <v>0.85799999999999998</v>
      </c>
      <c r="D44" s="365">
        <v>0.89400000000000002</v>
      </c>
      <c r="E44" s="365">
        <v>0.97199999999999998</v>
      </c>
      <c r="F44" s="365">
        <v>0.94099999999999995</v>
      </c>
      <c r="G44" s="365">
        <v>0.82199999999999995</v>
      </c>
      <c r="H44" s="365">
        <v>0.90200000000000002</v>
      </c>
      <c r="I44" s="365">
        <v>0.94899999999999995</v>
      </c>
      <c r="J44" s="365">
        <v>0.96299999999999997</v>
      </c>
      <c r="K44" s="365">
        <v>1.1910000000000001</v>
      </c>
      <c r="L44" s="365">
        <v>0.88700000000000001</v>
      </c>
      <c r="M44" s="333">
        <v>1.2190000000000001</v>
      </c>
    </row>
    <row r="45" spans="1:13" ht="18" customHeight="1" x14ac:dyDescent="0.2">
      <c r="A45" s="246" t="s">
        <v>288</v>
      </c>
      <c r="B45" s="362">
        <v>14777</v>
      </c>
      <c r="C45" s="363">
        <v>3378</v>
      </c>
      <c r="D45" s="363">
        <v>175871</v>
      </c>
      <c r="E45" s="363">
        <v>48009</v>
      </c>
      <c r="F45" s="363">
        <v>8006</v>
      </c>
      <c r="G45" s="363">
        <v>1009</v>
      </c>
      <c r="H45" s="363">
        <v>90316</v>
      </c>
      <c r="I45" s="363">
        <v>25265</v>
      </c>
      <c r="J45" s="363">
        <v>6771</v>
      </c>
      <c r="K45" s="363">
        <v>2369</v>
      </c>
      <c r="L45" s="363">
        <v>85555</v>
      </c>
      <c r="M45" s="364">
        <v>22744</v>
      </c>
    </row>
    <row r="46" spans="1:13" ht="18" customHeight="1" x14ac:dyDescent="0.2">
      <c r="A46" s="246"/>
      <c r="B46" s="327">
        <v>0.91900000000000004</v>
      </c>
      <c r="C46" s="327">
        <v>0.71099999999999997</v>
      </c>
      <c r="D46" s="327">
        <v>0.85</v>
      </c>
      <c r="E46" s="327">
        <v>0.83</v>
      </c>
      <c r="F46" s="327">
        <v>0.95099999999999996</v>
      </c>
      <c r="G46" s="327">
        <v>0.38800000000000001</v>
      </c>
      <c r="H46" s="327">
        <v>0.90300000000000002</v>
      </c>
      <c r="I46" s="327">
        <v>0.68100000000000005</v>
      </c>
      <c r="J46" s="327">
        <v>0.88300000000000001</v>
      </c>
      <c r="K46" s="327">
        <v>1.1020000000000001</v>
      </c>
      <c r="L46" s="327">
        <v>0.80100000000000005</v>
      </c>
      <c r="M46" s="328">
        <v>1.0980000000000001</v>
      </c>
    </row>
    <row r="47" spans="1:13" ht="18" customHeight="1" x14ac:dyDescent="0.2">
      <c r="A47" s="247" t="s">
        <v>143</v>
      </c>
      <c r="B47" s="423">
        <v>5389</v>
      </c>
      <c r="C47" s="425">
        <v>454</v>
      </c>
      <c r="D47" s="425">
        <v>67986</v>
      </c>
      <c r="E47" s="425">
        <v>6806</v>
      </c>
      <c r="F47" s="425">
        <v>2946</v>
      </c>
      <c r="G47" s="425">
        <v>120</v>
      </c>
      <c r="H47" s="425">
        <v>32942</v>
      </c>
      <c r="I47" s="425">
        <v>4769</v>
      </c>
      <c r="J47" s="425">
        <v>2443</v>
      </c>
      <c r="K47" s="425">
        <v>334</v>
      </c>
      <c r="L47" s="425">
        <v>35044</v>
      </c>
      <c r="M47" s="426">
        <v>2037</v>
      </c>
    </row>
    <row r="48" spans="1:13" ht="18" customHeight="1" x14ac:dyDescent="0.2">
      <c r="A48" s="247"/>
      <c r="B48" s="424">
        <v>0.96199999999999997</v>
      </c>
      <c r="C48" s="424">
        <v>0.72799999999999998</v>
      </c>
      <c r="D48" s="424">
        <v>0.97399999999999998</v>
      </c>
      <c r="E48" s="424">
        <v>1.1319999999999999</v>
      </c>
      <c r="F48" s="424">
        <v>1.024</v>
      </c>
      <c r="G48" s="424">
        <v>0.45100000000000001</v>
      </c>
      <c r="H48" s="424">
        <v>0.97399999999999998</v>
      </c>
      <c r="I48" s="424">
        <v>1.056</v>
      </c>
      <c r="J48" s="424">
        <v>0.89700000000000002</v>
      </c>
      <c r="K48" s="424">
        <v>0.93300000000000005</v>
      </c>
      <c r="L48" s="424">
        <v>0.97499999999999998</v>
      </c>
      <c r="M48" s="324">
        <v>1.3620000000000001</v>
      </c>
    </row>
    <row r="49" spans="1:13" ht="18" customHeight="1" x14ac:dyDescent="0.2">
      <c r="A49" s="247" t="s">
        <v>144</v>
      </c>
      <c r="B49" s="423">
        <v>2696</v>
      </c>
      <c r="C49" s="425">
        <v>689</v>
      </c>
      <c r="D49" s="425">
        <v>26290</v>
      </c>
      <c r="E49" s="425">
        <v>11553</v>
      </c>
      <c r="F49" s="425">
        <v>1383</v>
      </c>
      <c r="G49" s="425">
        <v>529</v>
      </c>
      <c r="H49" s="425">
        <v>11229</v>
      </c>
      <c r="I49" s="425">
        <v>9987</v>
      </c>
      <c r="J49" s="425">
        <v>1313</v>
      </c>
      <c r="K49" s="425">
        <v>160</v>
      </c>
      <c r="L49" s="425">
        <v>15061</v>
      </c>
      <c r="M49" s="426">
        <v>1566</v>
      </c>
    </row>
    <row r="50" spans="1:13" ht="18" customHeight="1" x14ac:dyDescent="0.2">
      <c r="A50" s="247"/>
      <c r="B50" s="424">
        <v>0.90900000000000003</v>
      </c>
      <c r="C50" s="424">
        <v>0.50600000000000001</v>
      </c>
      <c r="D50" s="424">
        <v>0.74399999999999999</v>
      </c>
      <c r="E50" s="424">
        <v>0.80700000000000005</v>
      </c>
      <c r="F50" s="424">
        <v>1.0469999999999999</v>
      </c>
      <c r="G50" s="424">
        <v>0.38900000000000001</v>
      </c>
      <c r="H50" s="424">
        <v>0.69699999999999995</v>
      </c>
      <c r="I50" s="424">
        <v>0.72299999999999998</v>
      </c>
      <c r="J50" s="424">
        <v>0.79800000000000004</v>
      </c>
      <c r="K50" s="424">
        <v>80</v>
      </c>
      <c r="L50" s="424">
        <v>0.78200000000000003</v>
      </c>
      <c r="M50" s="324">
        <v>3.1259999999999999</v>
      </c>
    </row>
    <row r="51" spans="1:13" ht="18" customHeight="1" x14ac:dyDescent="0.2">
      <c r="A51" s="247" t="s">
        <v>145</v>
      </c>
      <c r="B51" s="423" t="s">
        <v>139</v>
      </c>
      <c r="C51" s="425" t="s">
        <v>139</v>
      </c>
      <c r="D51" s="425">
        <v>2254</v>
      </c>
      <c r="E51" s="425">
        <v>734</v>
      </c>
      <c r="F51" s="425" t="s">
        <v>139</v>
      </c>
      <c r="G51" s="425" t="s">
        <v>139</v>
      </c>
      <c r="H51" s="425">
        <v>2193</v>
      </c>
      <c r="I51" s="425">
        <v>719</v>
      </c>
      <c r="J51" s="425" t="s">
        <v>139</v>
      </c>
      <c r="K51" s="425" t="s">
        <v>139</v>
      </c>
      <c r="L51" s="425">
        <v>61</v>
      </c>
      <c r="M51" s="426">
        <v>15</v>
      </c>
    </row>
    <row r="52" spans="1:13" ht="18" customHeight="1" x14ac:dyDescent="0.2">
      <c r="A52" s="247"/>
      <c r="B52" s="424" t="s">
        <v>139</v>
      </c>
      <c r="C52" s="424" t="s">
        <v>139</v>
      </c>
      <c r="D52" s="424">
        <v>0.74399999999999999</v>
      </c>
      <c r="E52" s="424">
        <v>0.64200000000000002</v>
      </c>
      <c r="F52" s="424" t="s">
        <v>139</v>
      </c>
      <c r="G52" s="424" t="s">
        <v>139</v>
      </c>
      <c r="H52" s="424">
        <v>0.82299999999999995</v>
      </c>
      <c r="I52" s="424">
        <v>0.65400000000000003</v>
      </c>
      <c r="J52" s="424" t="s">
        <v>139</v>
      </c>
      <c r="K52" s="424" t="s">
        <v>139</v>
      </c>
      <c r="L52" s="424">
        <v>0.16800000000000001</v>
      </c>
      <c r="M52" s="324">
        <v>0.33300000000000002</v>
      </c>
    </row>
    <row r="53" spans="1:13" ht="18" customHeight="1" x14ac:dyDescent="0.2">
      <c r="A53" s="247" t="s">
        <v>146</v>
      </c>
      <c r="B53" s="423" t="s">
        <v>139</v>
      </c>
      <c r="C53" s="425" t="s">
        <v>139</v>
      </c>
      <c r="D53" s="425" t="s">
        <v>139</v>
      </c>
      <c r="E53" s="425" t="s">
        <v>139</v>
      </c>
      <c r="F53" s="425" t="s">
        <v>139</v>
      </c>
      <c r="G53" s="425" t="s">
        <v>139</v>
      </c>
      <c r="H53" s="425" t="s">
        <v>139</v>
      </c>
      <c r="I53" s="425" t="s">
        <v>139</v>
      </c>
      <c r="J53" s="425" t="s">
        <v>139</v>
      </c>
      <c r="K53" s="425" t="s">
        <v>139</v>
      </c>
      <c r="L53" s="425" t="s">
        <v>139</v>
      </c>
      <c r="M53" s="426" t="s">
        <v>139</v>
      </c>
    </row>
    <row r="54" spans="1:13" ht="18" customHeight="1" x14ac:dyDescent="0.2">
      <c r="A54" s="247"/>
      <c r="B54" s="424" t="s">
        <v>139</v>
      </c>
      <c r="C54" s="424" t="s">
        <v>139</v>
      </c>
      <c r="D54" s="424" t="s">
        <v>139</v>
      </c>
      <c r="E54" s="424" t="s">
        <v>139</v>
      </c>
      <c r="F54" s="424" t="s">
        <v>139</v>
      </c>
      <c r="G54" s="424" t="s">
        <v>139</v>
      </c>
      <c r="H54" s="424" t="s">
        <v>139</v>
      </c>
      <c r="I54" s="424" t="s">
        <v>139</v>
      </c>
      <c r="J54" s="424" t="s">
        <v>139</v>
      </c>
      <c r="K54" s="424" t="s">
        <v>139</v>
      </c>
      <c r="L54" s="424" t="s">
        <v>139</v>
      </c>
      <c r="M54" s="324" t="s">
        <v>139</v>
      </c>
    </row>
    <row r="55" spans="1:13" ht="18" customHeight="1" x14ac:dyDescent="0.2">
      <c r="A55" s="247" t="s">
        <v>147</v>
      </c>
      <c r="B55" s="423">
        <v>461</v>
      </c>
      <c r="C55" s="425">
        <v>246</v>
      </c>
      <c r="D55" s="425">
        <v>9264</v>
      </c>
      <c r="E55" s="425">
        <v>7054</v>
      </c>
      <c r="F55" s="425">
        <v>331</v>
      </c>
      <c r="G55" s="425">
        <v>246</v>
      </c>
      <c r="H55" s="425">
        <v>3732</v>
      </c>
      <c r="I55" s="425">
        <v>7001</v>
      </c>
      <c r="J55" s="425">
        <v>130</v>
      </c>
      <c r="K55" s="425" t="s">
        <v>139</v>
      </c>
      <c r="L55" s="425">
        <v>5532</v>
      </c>
      <c r="M55" s="426">
        <v>53</v>
      </c>
    </row>
    <row r="56" spans="1:13" ht="18" customHeight="1" x14ac:dyDescent="0.2">
      <c r="A56" s="247"/>
      <c r="B56" s="424">
        <v>0.35799999999999998</v>
      </c>
      <c r="C56" s="424">
        <v>0.376</v>
      </c>
      <c r="D56" s="424">
        <v>0.373</v>
      </c>
      <c r="E56" s="424">
        <v>0.45200000000000001</v>
      </c>
      <c r="F56" s="424">
        <v>0.65500000000000003</v>
      </c>
      <c r="G56" s="424">
        <v>0.376</v>
      </c>
      <c r="H56" s="424">
        <v>0.68400000000000005</v>
      </c>
      <c r="I56" s="424">
        <v>0.46</v>
      </c>
      <c r="J56" s="424">
        <v>0.16600000000000001</v>
      </c>
      <c r="K56" s="424" t="s">
        <v>139</v>
      </c>
      <c r="L56" s="424">
        <v>0.28599999999999998</v>
      </c>
      <c r="M56" s="324">
        <v>0.13200000000000001</v>
      </c>
    </row>
    <row r="57" spans="1:13" ht="18" customHeight="1" x14ac:dyDescent="0.2">
      <c r="A57" s="247" t="s">
        <v>148</v>
      </c>
      <c r="B57" s="423" t="s">
        <v>139</v>
      </c>
      <c r="C57" s="425" t="s">
        <v>139</v>
      </c>
      <c r="D57" s="425">
        <v>4341</v>
      </c>
      <c r="E57" s="425">
        <v>1950</v>
      </c>
      <c r="F57" s="425" t="s">
        <v>139</v>
      </c>
      <c r="G57" s="425" t="s">
        <v>139</v>
      </c>
      <c r="H57" s="425">
        <v>2222</v>
      </c>
      <c r="I57" s="425">
        <v>1929</v>
      </c>
      <c r="J57" s="425" t="s">
        <v>139</v>
      </c>
      <c r="K57" s="425" t="s">
        <v>139</v>
      </c>
      <c r="L57" s="425">
        <v>2119</v>
      </c>
      <c r="M57" s="426">
        <v>21</v>
      </c>
    </row>
    <row r="58" spans="1:13" ht="18" customHeight="1" x14ac:dyDescent="0.2">
      <c r="A58" s="247"/>
      <c r="B58" s="424" t="s">
        <v>139</v>
      </c>
      <c r="C58" s="424" t="s">
        <v>139</v>
      </c>
      <c r="D58" s="424">
        <v>1.32</v>
      </c>
      <c r="E58" s="424">
        <v>0.88800000000000001</v>
      </c>
      <c r="F58" s="424" t="s">
        <v>139</v>
      </c>
      <c r="G58" s="424" t="s">
        <v>139</v>
      </c>
      <c r="H58" s="424">
        <v>1.8420000000000001</v>
      </c>
      <c r="I58" s="424">
        <v>0.95399999999999996</v>
      </c>
      <c r="J58" s="424" t="s">
        <v>139</v>
      </c>
      <c r="K58" s="424" t="s">
        <v>139</v>
      </c>
      <c r="L58" s="424">
        <v>1.018</v>
      </c>
      <c r="M58" s="324">
        <v>0.12</v>
      </c>
    </row>
    <row r="59" spans="1:13" ht="18" customHeight="1" x14ac:dyDescent="0.2">
      <c r="A59" s="247" t="s">
        <v>149</v>
      </c>
      <c r="B59" s="423" t="s">
        <v>139</v>
      </c>
      <c r="C59" s="425" t="s">
        <v>139</v>
      </c>
      <c r="D59" s="425" t="s">
        <v>139</v>
      </c>
      <c r="E59" s="425" t="s">
        <v>139</v>
      </c>
      <c r="F59" s="425" t="s">
        <v>139</v>
      </c>
      <c r="G59" s="425" t="s">
        <v>139</v>
      </c>
      <c r="H59" s="425" t="s">
        <v>139</v>
      </c>
      <c r="I59" s="425" t="s">
        <v>139</v>
      </c>
      <c r="J59" s="425" t="s">
        <v>139</v>
      </c>
      <c r="K59" s="425" t="s">
        <v>139</v>
      </c>
      <c r="L59" s="425" t="s">
        <v>139</v>
      </c>
      <c r="M59" s="426" t="s">
        <v>139</v>
      </c>
    </row>
    <row r="60" spans="1:13" ht="18" customHeight="1" x14ac:dyDescent="0.2">
      <c r="A60" s="247"/>
      <c r="B60" s="424" t="s">
        <v>139</v>
      </c>
      <c r="C60" s="424" t="s">
        <v>139</v>
      </c>
      <c r="D60" s="424" t="s">
        <v>139</v>
      </c>
      <c r="E60" s="424" t="s">
        <v>139</v>
      </c>
      <c r="F60" s="424" t="s">
        <v>139</v>
      </c>
      <c r="G60" s="424" t="s">
        <v>139</v>
      </c>
      <c r="H60" s="424" t="s">
        <v>139</v>
      </c>
      <c r="I60" s="424" t="s">
        <v>139</v>
      </c>
      <c r="J60" s="424" t="s">
        <v>139</v>
      </c>
      <c r="K60" s="424" t="s">
        <v>139</v>
      </c>
      <c r="L60" s="424" t="s">
        <v>139</v>
      </c>
      <c r="M60" s="324" t="s">
        <v>139</v>
      </c>
    </row>
    <row r="61" spans="1:13" ht="18" customHeight="1" x14ac:dyDescent="0.2">
      <c r="A61" s="247" t="s">
        <v>455</v>
      </c>
      <c r="B61" s="423" t="s">
        <v>139</v>
      </c>
      <c r="C61" s="425" t="s">
        <v>139</v>
      </c>
      <c r="D61" s="425" t="s">
        <v>139</v>
      </c>
      <c r="E61" s="425" t="s">
        <v>139</v>
      </c>
      <c r="F61" s="425" t="s">
        <v>139</v>
      </c>
      <c r="G61" s="425" t="s">
        <v>139</v>
      </c>
      <c r="H61" s="425" t="s">
        <v>139</v>
      </c>
      <c r="I61" s="425" t="s">
        <v>139</v>
      </c>
      <c r="J61" s="425" t="s">
        <v>139</v>
      </c>
      <c r="K61" s="425" t="s">
        <v>139</v>
      </c>
      <c r="L61" s="425" t="s">
        <v>139</v>
      </c>
      <c r="M61" s="426" t="s">
        <v>139</v>
      </c>
    </row>
    <row r="62" spans="1:13" ht="18" customHeight="1" x14ac:dyDescent="0.2">
      <c r="A62" s="247"/>
      <c r="B62" s="424" t="s">
        <v>139</v>
      </c>
      <c r="C62" s="424" t="s">
        <v>139</v>
      </c>
      <c r="D62" s="424" t="s">
        <v>139</v>
      </c>
      <c r="E62" s="424" t="s">
        <v>139</v>
      </c>
      <c r="F62" s="424" t="s">
        <v>139</v>
      </c>
      <c r="G62" s="424" t="s">
        <v>139</v>
      </c>
      <c r="H62" s="424" t="s">
        <v>139</v>
      </c>
      <c r="I62" s="424" t="s">
        <v>139</v>
      </c>
      <c r="J62" s="424" t="s">
        <v>139</v>
      </c>
      <c r="K62" s="424" t="s">
        <v>139</v>
      </c>
      <c r="L62" s="424" t="s">
        <v>139</v>
      </c>
      <c r="M62" s="324" t="s">
        <v>139</v>
      </c>
    </row>
    <row r="63" spans="1:13" ht="18" customHeight="1" x14ac:dyDescent="0.2">
      <c r="A63" s="247" t="s">
        <v>150</v>
      </c>
      <c r="B63" s="423">
        <v>2536</v>
      </c>
      <c r="C63" s="425">
        <v>263</v>
      </c>
      <c r="D63" s="425">
        <v>26123</v>
      </c>
      <c r="E63" s="425">
        <v>1874</v>
      </c>
      <c r="F63" s="425">
        <v>901</v>
      </c>
      <c r="G63" s="425">
        <v>66</v>
      </c>
      <c r="H63" s="425">
        <v>11542</v>
      </c>
      <c r="I63" s="425">
        <v>654</v>
      </c>
      <c r="J63" s="425">
        <v>1635</v>
      </c>
      <c r="K63" s="425">
        <v>197</v>
      </c>
      <c r="L63" s="425">
        <v>14581</v>
      </c>
      <c r="M63" s="426">
        <v>1220</v>
      </c>
    </row>
    <row r="64" spans="1:13" ht="18" customHeight="1" x14ac:dyDescent="0.2">
      <c r="A64" s="247"/>
      <c r="B64" s="424">
        <v>1.234</v>
      </c>
      <c r="C64" s="424">
        <v>1.363</v>
      </c>
      <c r="D64" s="424">
        <v>0.89</v>
      </c>
      <c r="E64" s="424">
        <v>1.0640000000000001</v>
      </c>
      <c r="F64" s="424">
        <v>1.0580000000000001</v>
      </c>
      <c r="G64" s="424">
        <v>0.86799999999999999</v>
      </c>
      <c r="H64" s="424">
        <v>0.91200000000000003</v>
      </c>
      <c r="I64" s="424">
        <v>1.837</v>
      </c>
      <c r="J64" s="424">
        <v>1.359</v>
      </c>
      <c r="K64" s="424">
        <v>1.6839999999999999</v>
      </c>
      <c r="L64" s="424">
        <v>0.874</v>
      </c>
      <c r="M64" s="324">
        <v>0.86799999999999999</v>
      </c>
    </row>
    <row r="65" spans="1:13" ht="18" customHeight="1" x14ac:dyDescent="0.2">
      <c r="A65" s="247" t="s">
        <v>151</v>
      </c>
      <c r="B65" s="423">
        <v>3695</v>
      </c>
      <c r="C65" s="425">
        <v>1726</v>
      </c>
      <c r="D65" s="425">
        <v>39613</v>
      </c>
      <c r="E65" s="425">
        <v>18038</v>
      </c>
      <c r="F65" s="425">
        <v>2445</v>
      </c>
      <c r="G65" s="425">
        <v>48</v>
      </c>
      <c r="H65" s="425">
        <v>26456</v>
      </c>
      <c r="I65" s="425">
        <v>206</v>
      </c>
      <c r="J65" s="425">
        <v>1250</v>
      </c>
      <c r="K65" s="425">
        <v>1678</v>
      </c>
      <c r="L65" s="425">
        <v>13157</v>
      </c>
      <c r="M65" s="426">
        <v>17832</v>
      </c>
    </row>
    <row r="66" spans="1:13" ht="18" customHeight="1" x14ac:dyDescent="0.2">
      <c r="A66" s="247"/>
      <c r="B66" s="424">
        <v>0.97</v>
      </c>
      <c r="C66" s="424">
        <v>1.032</v>
      </c>
      <c r="D66" s="424">
        <v>0.96</v>
      </c>
      <c r="E66" s="424">
        <v>1.075</v>
      </c>
      <c r="F66" s="424">
        <v>0.97499999999999998</v>
      </c>
      <c r="G66" s="424" t="s">
        <v>139</v>
      </c>
      <c r="H66" s="424">
        <v>0.94099999999999995</v>
      </c>
      <c r="I66" s="424">
        <v>2.395</v>
      </c>
      <c r="J66" s="424">
        <v>0.96099999999999997</v>
      </c>
      <c r="K66" s="424">
        <v>1.0029999999999999</v>
      </c>
      <c r="L66" s="424">
        <v>1.002</v>
      </c>
      <c r="M66" s="324">
        <v>1.0680000000000001</v>
      </c>
    </row>
    <row r="67" spans="1:13" ht="18" customHeight="1" x14ac:dyDescent="0.2">
      <c r="A67" s="246" t="s">
        <v>289</v>
      </c>
      <c r="B67" s="329">
        <v>3795</v>
      </c>
      <c r="C67" s="330">
        <v>15447</v>
      </c>
      <c r="D67" s="330">
        <v>37886</v>
      </c>
      <c r="E67" s="330">
        <v>194726</v>
      </c>
      <c r="F67" s="330">
        <v>1610</v>
      </c>
      <c r="G67" s="330">
        <v>15238</v>
      </c>
      <c r="H67" s="330">
        <v>15879</v>
      </c>
      <c r="I67" s="330">
        <v>191399</v>
      </c>
      <c r="J67" s="330">
        <v>2185</v>
      </c>
      <c r="K67" s="330">
        <v>209</v>
      </c>
      <c r="L67" s="330">
        <v>22007</v>
      </c>
      <c r="M67" s="331">
        <v>3327</v>
      </c>
    </row>
    <row r="68" spans="1:13" ht="18" customHeight="1" x14ac:dyDescent="0.2">
      <c r="A68" s="248"/>
      <c r="B68" s="332">
        <v>1.105</v>
      </c>
      <c r="C68" s="365">
        <v>0.89900000000000002</v>
      </c>
      <c r="D68" s="365">
        <v>1.179</v>
      </c>
      <c r="E68" s="365">
        <v>1.0149999999999999</v>
      </c>
      <c r="F68" s="365">
        <v>0.89300000000000002</v>
      </c>
      <c r="G68" s="365">
        <v>0.88800000000000001</v>
      </c>
      <c r="H68" s="365">
        <v>0.89700000000000002</v>
      </c>
      <c r="I68" s="365">
        <v>1.0009999999999999</v>
      </c>
      <c r="J68" s="365">
        <v>1.34</v>
      </c>
      <c r="K68" s="365">
        <v>14.929</v>
      </c>
      <c r="L68" s="365">
        <v>1.526</v>
      </c>
      <c r="M68" s="333">
        <v>4.907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" style="3" customWidth="1"/>
    <col min="16" max="16384" width="9" style="3"/>
  </cols>
  <sheetData>
    <row r="1" spans="1:15" ht="19.2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2" t="s">
        <v>265</v>
      </c>
      <c r="B2" s="458" t="s">
        <v>74</v>
      </c>
      <c r="C2" s="459"/>
      <c r="D2" s="447" t="s">
        <v>85</v>
      </c>
      <c r="E2" s="448"/>
      <c r="F2" s="448"/>
      <c r="G2" s="448"/>
      <c r="H2" s="448"/>
      <c r="I2" s="449"/>
      <c r="J2" s="447" t="s">
        <v>86</v>
      </c>
      <c r="K2" s="448"/>
      <c r="L2" s="448"/>
      <c r="M2" s="448"/>
      <c r="N2" s="448"/>
      <c r="O2" s="449"/>
    </row>
    <row r="3" spans="1:15" ht="21" customHeight="1" x14ac:dyDescent="0.2">
      <c r="A3" s="535"/>
      <c r="B3" s="533"/>
      <c r="C3" s="534"/>
      <c r="D3" s="447" t="s">
        <v>95</v>
      </c>
      <c r="E3" s="449"/>
      <c r="F3" s="447" t="s">
        <v>135</v>
      </c>
      <c r="G3" s="449"/>
      <c r="H3" s="447" t="s">
        <v>136</v>
      </c>
      <c r="I3" s="449"/>
      <c r="J3" s="447" t="s">
        <v>95</v>
      </c>
      <c r="K3" s="449"/>
      <c r="L3" s="447" t="s">
        <v>137</v>
      </c>
      <c r="M3" s="449"/>
      <c r="N3" s="447" t="s">
        <v>138</v>
      </c>
      <c r="O3" s="449"/>
    </row>
    <row r="4" spans="1:15" ht="21" customHeight="1" x14ac:dyDescent="0.2">
      <c r="A4" s="535"/>
      <c r="B4" s="268" t="s">
        <v>26</v>
      </c>
      <c r="C4" s="268" t="s">
        <v>27</v>
      </c>
      <c r="D4" s="268" t="s">
        <v>26</v>
      </c>
      <c r="E4" s="268" t="s">
        <v>27</v>
      </c>
      <c r="F4" s="268" t="s">
        <v>26</v>
      </c>
      <c r="G4" s="268" t="s">
        <v>27</v>
      </c>
      <c r="H4" s="268" t="s">
        <v>26</v>
      </c>
      <c r="I4" s="268" t="s">
        <v>27</v>
      </c>
      <c r="J4" s="268" t="s">
        <v>26</v>
      </c>
      <c r="K4" s="268" t="s">
        <v>27</v>
      </c>
      <c r="L4" s="268" t="s">
        <v>26</v>
      </c>
      <c r="M4" s="268" t="s">
        <v>27</v>
      </c>
      <c r="N4" s="268" t="s">
        <v>26</v>
      </c>
      <c r="O4" s="268" t="s">
        <v>27</v>
      </c>
    </row>
    <row r="5" spans="1:15" ht="20.100000000000001" customHeight="1" x14ac:dyDescent="0.2">
      <c r="A5" s="521" t="s">
        <v>111</v>
      </c>
      <c r="B5" s="418" t="s">
        <v>1771</v>
      </c>
      <c r="C5" s="418" t="s">
        <v>1772</v>
      </c>
      <c r="D5" s="362" t="s">
        <v>1773</v>
      </c>
      <c r="E5" s="363" t="s">
        <v>1774</v>
      </c>
      <c r="F5" s="363" t="s">
        <v>1775</v>
      </c>
      <c r="G5" s="363" t="s">
        <v>1776</v>
      </c>
      <c r="H5" s="363" t="s">
        <v>1777</v>
      </c>
      <c r="I5" s="363" t="s">
        <v>1778</v>
      </c>
      <c r="J5" s="362" t="s">
        <v>921</v>
      </c>
      <c r="K5" s="363" t="s">
        <v>1779</v>
      </c>
      <c r="L5" s="363" t="s">
        <v>1780</v>
      </c>
      <c r="M5" s="363" t="s">
        <v>1781</v>
      </c>
      <c r="N5" s="363" t="s">
        <v>1782</v>
      </c>
      <c r="O5" s="364" t="s">
        <v>1783</v>
      </c>
    </row>
    <row r="6" spans="1:15" ht="20.100000000000001" customHeight="1" x14ac:dyDescent="0.2">
      <c r="A6" s="522"/>
      <c r="B6" s="419" t="s">
        <v>1702</v>
      </c>
      <c r="C6" s="419" t="s">
        <v>534</v>
      </c>
      <c r="D6" s="326" t="s">
        <v>580</v>
      </c>
      <c r="E6" s="327" t="s">
        <v>740</v>
      </c>
      <c r="F6" s="327" t="s">
        <v>778</v>
      </c>
      <c r="G6" s="327" t="s">
        <v>625</v>
      </c>
      <c r="H6" s="327" t="s">
        <v>580</v>
      </c>
      <c r="I6" s="327" t="s">
        <v>1784</v>
      </c>
      <c r="J6" s="326" t="s">
        <v>506</v>
      </c>
      <c r="K6" s="327" t="s">
        <v>582</v>
      </c>
      <c r="L6" s="327" t="s">
        <v>655</v>
      </c>
      <c r="M6" s="327" t="s">
        <v>1785</v>
      </c>
      <c r="N6" s="327" t="s">
        <v>746</v>
      </c>
      <c r="O6" s="328" t="s">
        <v>671</v>
      </c>
    </row>
    <row r="7" spans="1:15" ht="20.100000000000001" customHeight="1" x14ac:dyDescent="0.2">
      <c r="A7" s="522"/>
      <c r="B7" s="419" t="s">
        <v>1786</v>
      </c>
      <c r="C7" s="419" t="s">
        <v>1787</v>
      </c>
      <c r="D7" s="329" t="s">
        <v>1788</v>
      </c>
      <c r="E7" s="330" t="s">
        <v>1789</v>
      </c>
      <c r="F7" s="330" t="s">
        <v>1790</v>
      </c>
      <c r="G7" s="330" t="s">
        <v>1791</v>
      </c>
      <c r="H7" s="330" t="s">
        <v>1792</v>
      </c>
      <c r="I7" s="330" t="s">
        <v>1793</v>
      </c>
      <c r="J7" s="329" t="s">
        <v>1794</v>
      </c>
      <c r="K7" s="330" t="s">
        <v>1795</v>
      </c>
      <c r="L7" s="330" t="s">
        <v>1796</v>
      </c>
      <c r="M7" s="330" t="s">
        <v>1797</v>
      </c>
      <c r="N7" s="330" t="s">
        <v>1798</v>
      </c>
      <c r="O7" s="331" t="s">
        <v>1799</v>
      </c>
    </row>
    <row r="8" spans="1:15" ht="20.100000000000001" customHeight="1" x14ac:dyDescent="0.2">
      <c r="A8" s="523"/>
      <c r="B8" s="420" t="s">
        <v>621</v>
      </c>
      <c r="C8" s="420" t="s">
        <v>678</v>
      </c>
      <c r="D8" s="332" t="s">
        <v>1035</v>
      </c>
      <c r="E8" s="365" t="s">
        <v>679</v>
      </c>
      <c r="F8" s="365" t="s">
        <v>543</v>
      </c>
      <c r="G8" s="365" t="s">
        <v>681</v>
      </c>
      <c r="H8" s="365" t="s">
        <v>755</v>
      </c>
      <c r="I8" s="365" t="s">
        <v>562</v>
      </c>
      <c r="J8" s="332" t="s">
        <v>741</v>
      </c>
      <c r="K8" s="365" t="s">
        <v>777</v>
      </c>
      <c r="L8" s="365" t="s">
        <v>626</v>
      </c>
      <c r="M8" s="365" t="s">
        <v>598</v>
      </c>
      <c r="N8" s="365" t="s">
        <v>791</v>
      </c>
      <c r="O8" s="333" t="s">
        <v>804</v>
      </c>
    </row>
    <row r="9" spans="1:15" ht="20.100000000000001" customHeight="1" x14ac:dyDescent="0.2">
      <c r="A9" s="517" t="s">
        <v>175</v>
      </c>
      <c r="B9" s="323" t="s">
        <v>1800</v>
      </c>
      <c r="C9" s="323" t="s">
        <v>1801</v>
      </c>
      <c r="D9" s="352" t="s">
        <v>1800</v>
      </c>
      <c r="E9" s="353" t="s">
        <v>1802</v>
      </c>
      <c r="F9" s="353" t="s">
        <v>1803</v>
      </c>
      <c r="G9" s="353" t="s">
        <v>1804</v>
      </c>
      <c r="H9" s="353" t="s">
        <v>1805</v>
      </c>
      <c r="I9" s="353" t="s">
        <v>1806</v>
      </c>
      <c r="J9" s="352" t="s">
        <v>139</v>
      </c>
      <c r="K9" s="353" t="s">
        <v>1807</v>
      </c>
      <c r="L9" s="353" t="s">
        <v>139</v>
      </c>
      <c r="M9" s="353" t="s">
        <v>1807</v>
      </c>
      <c r="N9" s="353" t="s">
        <v>139</v>
      </c>
      <c r="O9" s="360" t="s">
        <v>139</v>
      </c>
    </row>
    <row r="10" spans="1:15" ht="20.100000000000001" customHeight="1" x14ac:dyDescent="0.2">
      <c r="A10" s="518"/>
      <c r="B10" s="323" t="s">
        <v>1769</v>
      </c>
      <c r="C10" s="323" t="s">
        <v>758</v>
      </c>
      <c r="D10" s="354" t="s">
        <v>1769</v>
      </c>
      <c r="E10" s="355" t="s">
        <v>1049</v>
      </c>
      <c r="F10" s="355" t="s">
        <v>598</v>
      </c>
      <c r="G10" s="355" t="s">
        <v>557</v>
      </c>
      <c r="H10" s="355" t="s">
        <v>1718</v>
      </c>
      <c r="I10" s="355" t="s">
        <v>1808</v>
      </c>
      <c r="J10" s="354" t="s">
        <v>139</v>
      </c>
      <c r="K10" s="355" t="s">
        <v>1809</v>
      </c>
      <c r="L10" s="355" t="s">
        <v>139</v>
      </c>
      <c r="M10" s="355" t="s">
        <v>1810</v>
      </c>
      <c r="N10" s="355" t="s">
        <v>139</v>
      </c>
      <c r="O10" s="324" t="s">
        <v>139</v>
      </c>
    </row>
    <row r="11" spans="1:15" ht="20.100000000000001" customHeight="1" x14ac:dyDescent="0.2">
      <c r="A11" s="518"/>
      <c r="B11" s="323" t="s">
        <v>1811</v>
      </c>
      <c r="C11" s="323" t="s">
        <v>1812</v>
      </c>
      <c r="D11" s="352" t="s">
        <v>1811</v>
      </c>
      <c r="E11" s="353" t="s">
        <v>1813</v>
      </c>
      <c r="F11" s="353" t="s">
        <v>1814</v>
      </c>
      <c r="G11" s="353" t="s">
        <v>1815</v>
      </c>
      <c r="H11" s="353" t="s">
        <v>1816</v>
      </c>
      <c r="I11" s="353" t="s">
        <v>1817</v>
      </c>
      <c r="J11" s="352" t="s">
        <v>139</v>
      </c>
      <c r="K11" s="353" t="s">
        <v>1818</v>
      </c>
      <c r="L11" s="353" t="s">
        <v>139</v>
      </c>
      <c r="M11" s="353" t="s">
        <v>1819</v>
      </c>
      <c r="N11" s="353" t="s">
        <v>139</v>
      </c>
      <c r="O11" s="360" t="s">
        <v>601</v>
      </c>
    </row>
    <row r="12" spans="1:15" ht="20.100000000000001" customHeight="1" x14ac:dyDescent="0.2">
      <c r="A12" s="519"/>
      <c r="B12" s="421" t="s">
        <v>1376</v>
      </c>
      <c r="C12" s="421" t="s">
        <v>1820</v>
      </c>
      <c r="D12" s="357" t="s">
        <v>680</v>
      </c>
      <c r="E12" s="358" t="s">
        <v>648</v>
      </c>
      <c r="F12" s="358" t="s">
        <v>1377</v>
      </c>
      <c r="G12" s="358" t="s">
        <v>1821</v>
      </c>
      <c r="H12" s="358" t="s">
        <v>508</v>
      </c>
      <c r="I12" s="358" t="s">
        <v>1822</v>
      </c>
      <c r="J12" s="357" t="s">
        <v>139</v>
      </c>
      <c r="K12" s="358" t="s">
        <v>1823</v>
      </c>
      <c r="L12" s="358" t="s">
        <v>139</v>
      </c>
      <c r="M12" s="358" t="s">
        <v>672</v>
      </c>
      <c r="N12" s="358" t="s">
        <v>139</v>
      </c>
      <c r="O12" s="325" t="s">
        <v>1824</v>
      </c>
    </row>
    <row r="13" spans="1:15" ht="20.100000000000001" customHeight="1" x14ac:dyDescent="0.2">
      <c r="A13" s="517" t="s">
        <v>177</v>
      </c>
      <c r="B13" s="323" t="s">
        <v>1825</v>
      </c>
      <c r="C13" s="323" t="s">
        <v>1826</v>
      </c>
      <c r="D13" s="352" t="s">
        <v>139</v>
      </c>
      <c r="E13" s="353" t="s">
        <v>139</v>
      </c>
      <c r="F13" s="353" t="s">
        <v>139</v>
      </c>
      <c r="G13" s="353" t="s">
        <v>139</v>
      </c>
      <c r="H13" s="353" t="s">
        <v>139</v>
      </c>
      <c r="I13" s="353" t="s">
        <v>139</v>
      </c>
      <c r="J13" s="352" t="s">
        <v>1825</v>
      </c>
      <c r="K13" s="353" t="s">
        <v>1826</v>
      </c>
      <c r="L13" s="353" t="s">
        <v>1827</v>
      </c>
      <c r="M13" s="353" t="s">
        <v>139</v>
      </c>
      <c r="N13" s="353" t="s">
        <v>1828</v>
      </c>
      <c r="O13" s="360" t="s">
        <v>1826</v>
      </c>
    </row>
    <row r="14" spans="1:15" ht="20.100000000000001" customHeight="1" x14ac:dyDescent="0.2">
      <c r="A14" s="518"/>
      <c r="B14" s="323" t="s">
        <v>572</v>
      </c>
      <c r="C14" s="323" t="s">
        <v>1829</v>
      </c>
      <c r="D14" s="354" t="s">
        <v>139</v>
      </c>
      <c r="E14" s="355" t="s">
        <v>139</v>
      </c>
      <c r="F14" s="355" t="s">
        <v>139</v>
      </c>
      <c r="G14" s="355" t="s">
        <v>139</v>
      </c>
      <c r="H14" s="355" t="s">
        <v>139</v>
      </c>
      <c r="I14" s="355" t="s">
        <v>139</v>
      </c>
      <c r="J14" s="354" t="s">
        <v>572</v>
      </c>
      <c r="K14" s="355" t="s">
        <v>1829</v>
      </c>
      <c r="L14" s="355" t="s">
        <v>572</v>
      </c>
      <c r="M14" s="355" t="s">
        <v>139</v>
      </c>
      <c r="N14" s="355" t="s">
        <v>554</v>
      </c>
      <c r="O14" s="324" t="s">
        <v>1829</v>
      </c>
    </row>
    <row r="15" spans="1:15" ht="20.100000000000001" customHeight="1" x14ac:dyDescent="0.2">
      <c r="A15" s="518"/>
      <c r="B15" s="323" t="s">
        <v>1830</v>
      </c>
      <c r="C15" s="323" t="s">
        <v>1831</v>
      </c>
      <c r="D15" s="352" t="s">
        <v>139</v>
      </c>
      <c r="E15" s="353" t="s">
        <v>139</v>
      </c>
      <c r="F15" s="353" t="s">
        <v>139</v>
      </c>
      <c r="G15" s="353" t="s">
        <v>139</v>
      </c>
      <c r="H15" s="353" t="s">
        <v>139</v>
      </c>
      <c r="I15" s="353" t="s">
        <v>139</v>
      </c>
      <c r="J15" s="352" t="s">
        <v>1830</v>
      </c>
      <c r="K15" s="353" t="s">
        <v>1831</v>
      </c>
      <c r="L15" s="353" t="s">
        <v>1832</v>
      </c>
      <c r="M15" s="353" t="s">
        <v>139</v>
      </c>
      <c r="N15" s="353" t="s">
        <v>1833</v>
      </c>
      <c r="O15" s="360" t="s">
        <v>1831</v>
      </c>
    </row>
    <row r="16" spans="1:15" ht="20.100000000000001" customHeight="1" x14ac:dyDescent="0.2">
      <c r="A16" s="519"/>
      <c r="B16" s="421" t="s">
        <v>584</v>
      </c>
      <c r="C16" s="421" t="s">
        <v>774</v>
      </c>
      <c r="D16" s="357" t="s">
        <v>139</v>
      </c>
      <c r="E16" s="358" t="s">
        <v>139</v>
      </c>
      <c r="F16" s="358" t="s">
        <v>139</v>
      </c>
      <c r="G16" s="358" t="s">
        <v>139</v>
      </c>
      <c r="H16" s="358" t="s">
        <v>139</v>
      </c>
      <c r="I16" s="358" t="s">
        <v>139</v>
      </c>
      <c r="J16" s="357" t="s">
        <v>584</v>
      </c>
      <c r="K16" s="358" t="s">
        <v>774</v>
      </c>
      <c r="L16" s="358" t="s">
        <v>631</v>
      </c>
      <c r="M16" s="358" t="s">
        <v>139</v>
      </c>
      <c r="N16" s="358" t="s">
        <v>577</v>
      </c>
      <c r="O16" s="325" t="s">
        <v>1834</v>
      </c>
    </row>
    <row r="17" spans="1:15" ht="20.100000000000001" customHeight="1" x14ac:dyDescent="0.2">
      <c r="A17" s="520" t="s">
        <v>527</v>
      </c>
      <c r="B17" s="323" t="s">
        <v>1835</v>
      </c>
      <c r="C17" s="323" t="s">
        <v>1836</v>
      </c>
      <c r="D17" s="352" t="s">
        <v>1837</v>
      </c>
      <c r="E17" s="353" t="s">
        <v>1838</v>
      </c>
      <c r="F17" s="353" t="s">
        <v>1839</v>
      </c>
      <c r="G17" s="353" t="s">
        <v>1840</v>
      </c>
      <c r="H17" s="353" t="s">
        <v>1841</v>
      </c>
      <c r="I17" s="353" t="s">
        <v>1842</v>
      </c>
      <c r="J17" s="352" t="s">
        <v>1843</v>
      </c>
      <c r="K17" s="353" t="s">
        <v>1844</v>
      </c>
      <c r="L17" s="353" t="s">
        <v>1845</v>
      </c>
      <c r="M17" s="353" t="s">
        <v>1846</v>
      </c>
      <c r="N17" s="353" t="s">
        <v>1847</v>
      </c>
      <c r="O17" s="360" t="s">
        <v>1214</v>
      </c>
    </row>
    <row r="18" spans="1:15" ht="20.100000000000001" customHeight="1" x14ac:dyDescent="0.2">
      <c r="A18" s="518"/>
      <c r="B18" s="323" t="s">
        <v>1785</v>
      </c>
      <c r="C18" s="323" t="s">
        <v>1355</v>
      </c>
      <c r="D18" s="354" t="s">
        <v>801</v>
      </c>
      <c r="E18" s="355" t="s">
        <v>665</v>
      </c>
      <c r="F18" s="355" t="s">
        <v>1848</v>
      </c>
      <c r="G18" s="355" t="s">
        <v>615</v>
      </c>
      <c r="H18" s="355" t="s">
        <v>1849</v>
      </c>
      <c r="I18" s="355" t="s">
        <v>1850</v>
      </c>
      <c r="J18" s="354" t="s">
        <v>1352</v>
      </c>
      <c r="K18" s="355" t="s">
        <v>1851</v>
      </c>
      <c r="L18" s="355" t="s">
        <v>1355</v>
      </c>
      <c r="M18" s="355" t="s">
        <v>1852</v>
      </c>
      <c r="N18" s="355" t="s">
        <v>1853</v>
      </c>
      <c r="O18" s="324" t="s">
        <v>1854</v>
      </c>
    </row>
    <row r="19" spans="1:15" ht="20.100000000000001" customHeight="1" x14ac:dyDescent="0.2">
      <c r="A19" s="518"/>
      <c r="B19" s="323" t="s">
        <v>1855</v>
      </c>
      <c r="C19" s="323" t="s">
        <v>1856</v>
      </c>
      <c r="D19" s="352" t="s">
        <v>1857</v>
      </c>
      <c r="E19" s="353" t="s">
        <v>1858</v>
      </c>
      <c r="F19" s="353" t="s">
        <v>1859</v>
      </c>
      <c r="G19" s="353" t="s">
        <v>1860</v>
      </c>
      <c r="H19" s="353" t="s">
        <v>1861</v>
      </c>
      <c r="I19" s="353" t="s">
        <v>1862</v>
      </c>
      <c r="J19" s="352" t="s">
        <v>1863</v>
      </c>
      <c r="K19" s="353" t="s">
        <v>1864</v>
      </c>
      <c r="L19" s="353" t="s">
        <v>1865</v>
      </c>
      <c r="M19" s="353" t="s">
        <v>1866</v>
      </c>
      <c r="N19" s="353" t="s">
        <v>773</v>
      </c>
      <c r="O19" s="360" t="s">
        <v>1867</v>
      </c>
    </row>
    <row r="20" spans="1:15" ht="20.100000000000001" customHeight="1" x14ac:dyDescent="0.2">
      <c r="A20" s="519"/>
      <c r="B20" s="421" t="s">
        <v>495</v>
      </c>
      <c r="C20" s="421" t="s">
        <v>684</v>
      </c>
      <c r="D20" s="357" t="s">
        <v>562</v>
      </c>
      <c r="E20" s="358" t="s">
        <v>1868</v>
      </c>
      <c r="F20" s="358" t="s">
        <v>646</v>
      </c>
      <c r="G20" s="358" t="s">
        <v>742</v>
      </c>
      <c r="H20" s="358" t="s">
        <v>576</v>
      </c>
      <c r="I20" s="358" t="s">
        <v>1869</v>
      </c>
      <c r="J20" s="357" t="s">
        <v>1870</v>
      </c>
      <c r="K20" s="358" t="s">
        <v>1871</v>
      </c>
      <c r="L20" s="358" t="s">
        <v>1872</v>
      </c>
      <c r="M20" s="358" t="s">
        <v>650</v>
      </c>
      <c r="N20" s="358" t="s">
        <v>1873</v>
      </c>
      <c r="O20" s="325" t="s">
        <v>1874</v>
      </c>
    </row>
    <row r="21" spans="1:15" ht="20.100000000000001" customHeight="1" x14ac:dyDescent="0.2">
      <c r="A21" s="520" t="s">
        <v>528</v>
      </c>
      <c r="B21" s="323" t="s">
        <v>1875</v>
      </c>
      <c r="C21" s="323" t="s">
        <v>1876</v>
      </c>
      <c r="D21" s="352" t="s">
        <v>1877</v>
      </c>
      <c r="E21" s="353" t="s">
        <v>1878</v>
      </c>
      <c r="F21" s="353" t="s">
        <v>1879</v>
      </c>
      <c r="G21" s="353" t="s">
        <v>1878</v>
      </c>
      <c r="H21" s="353" t="s">
        <v>1880</v>
      </c>
      <c r="I21" s="353" t="s">
        <v>139</v>
      </c>
      <c r="J21" s="352" t="s">
        <v>753</v>
      </c>
      <c r="K21" s="353" t="s">
        <v>1881</v>
      </c>
      <c r="L21" s="353" t="s">
        <v>753</v>
      </c>
      <c r="M21" s="353" t="s">
        <v>1881</v>
      </c>
      <c r="N21" s="353" t="s">
        <v>139</v>
      </c>
      <c r="O21" s="360" t="s">
        <v>139</v>
      </c>
    </row>
    <row r="22" spans="1:15" ht="20.100000000000001" customHeight="1" x14ac:dyDescent="0.2">
      <c r="A22" s="518"/>
      <c r="B22" s="323" t="s">
        <v>1882</v>
      </c>
      <c r="C22" s="323" t="s">
        <v>1849</v>
      </c>
      <c r="D22" s="354" t="s">
        <v>1883</v>
      </c>
      <c r="E22" s="355" t="s">
        <v>1785</v>
      </c>
      <c r="F22" s="355" t="s">
        <v>1884</v>
      </c>
      <c r="G22" s="355" t="s">
        <v>1785</v>
      </c>
      <c r="H22" s="355" t="s">
        <v>797</v>
      </c>
      <c r="I22" s="355" t="s">
        <v>139</v>
      </c>
      <c r="J22" s="354" t="s">
        <v>1885</v>
      </c>
      <c r="K22" s="355" t="s">
        <v>1327</v>
      </c>
      <c r="L22" s="355" t="s">
        <v>1886</v>
      </c>
      <c r="M22" s="355" t="s">
        <v>1327</v>
      </c>
      <c r="N22" s="355" t="s">
        <v>139</v>
      </c>
      <c r="O22" s="324" t="s">
        <v>139</v>
      </c>
    </row>
    <row r="23" spans="1:15" ht="20.100000000000001" customHeight="1" x14ac:dyDescent="0.2">
      <c r="A23" s="518"/>
      <c r="B23" s="323" t="s">
        <v>1887</v>
      </c>
      <c r="C23" s="323" t="s">
        <v>1888</v>
      </c>
      <c r="D23" s="352" t="s">
        <v>1889</v>
      </c>
      <c r="E23" s="353" t="s">
        <v>1890</v>
      </c>
      <c r="F23" s="353" t="s">
        <v>793</v>
      </c>
      <c r="G23" s="353" t="s">
        <v>1891</v>
      </c>
      <c r="H23" s="353" t="s">
        <v>1892</v>
      </c>
      <c r="I23" s="353" t="s">
        <v>602</v>
      </c>
      <c r="J23" s="352" t="s">
        <v>1893</v>
      </c>
      <c r="K23" s="353" t="s">
        <v>1894</v>
      </c>
      <c r="L23" s="353" t="s">
        <v>1893</v>
      </c>
      <c r="M23" s="353" t="s">
        <v>1894</v>
      </c>
      <c r="N23" s="353" t="s">
        <v>139</v>
      </c>
      <c r="O23" s="360" t="s">
        <v>139</v>
      </c>
    </row>
    <row r="24" spans="1:15" ht="20.100000000000001" customHeight="1" x14ac:dyDescent="0.2">
      <c r="A24" s="519"/>
      <c r="B24" s="421" t="s">
        <v>1895</v>
      </c>
      <c r="C24" s="421" t="s">
        <v>769</v>
      </c>
      <c r="D24" s="357" t="s">
        <v>749</v>
      </c>
      <c r="E24" s="358" t="s">
        <v>1896</v>
      </c>
      <c r="F24" s="358" t="s">
        <v>1897</v>
      </c>
      <c r="G24" s="358" t="s">
        <v>1898</v>
      </c>
      <c r="H24" s="358" t="s">
        <v>1462</v>
      </c>
      <c r="I24" s="358" t="s">
        <v>641</v>
      </c>
      <c r="J24" s="357" t="s">
        <v>770</v>
      </c>
      <c r="K24" s="358" t="s">
        <v>1899</v>
      </c>
      <c r="L24" s="358" t="s">
        <v>1900</v>
      </c>
      <c r="M24" s="358" t="s">
        <v>1899</v>
      </c>
      <c r="N24" s="358" t="s">
        <v>139</v>
      </c>
      <c r="O24" s="325" t="s">
        <v>139</v>
      </c>
    </row>
    <row r="25" spans="1:15" ht="20.100000000000001" customHeight="1" x14ac:dyDescent="0.2">
      <c r="A25" s="517" t="s">
        <v>190</v>
      </c>
      <c r="B25" s="323" t="s">
        <v>139</v>
      </c>
      <c r="C25" s="323" t="s">
        <v>139</v>
      </c>
      <c r="D25" s="352" t="s">
        <v>139</v>
      </c>
      <c r="E25" s="353" t="s">
        <v>139</v>
      </c>
      <c r="F25" s="353" t="s">
        <v>139</v>
      </c>
      <c r="G25" s="353" t="s">
        <v>139</v>
      </c>
      <c r="H25" s="353" t="s">
        <v>139</v>
      </c>
      <c r="I25" s="353" t="s">
        <v>139</v>
      </c>
      <c r="J25" s="352" t="s">
        <v>139</v>
      </c>
      <c r="K25" s="353" t="s">
        <v>139</v>
      </c>
      <c r="L25" s="353" t="s">
        <v>139</v>
      </c>
      <c r="M25" s="353" t="s">
        <v>139</v>
      </c>
      <c r="N25" s="353" t="s">
        <v>139</v>
      </c>
      <c r="O25" s="360" t="s">
        <v>139</v>
      </c>
    </row>
    <row r="26" spans="1:15" ht="20.100000000000001" customHeight="1" x14ac:dyDescent="0.2">
      <c r="A26" s="518"/>
      <c r="B26" s="323" t="s">
        <v>139</v>
      </c>
      <c r="C26" s="323" t="s">
        <v>139</v>
      </c>
      <c r="D26" s="354" t="s">
        <v>139</v>
      </c>
      <c r="E26" s="355" t="s">
        <v>139</v>
      </c>
      <c r="F26" s="355" t="s">
        <v>139</v>
      </c>
      <c r="G26" s="355" t="s">
        <v>139</v>
      </c>
      <c r="H26" s="355" t="s">
        <v>139</v>
      </c>
      <c r="I26" s="355" t="s">
        <v>139</v>
      </c>
      <c r="J26" s="354" t="s">
        <v>139</v>
      </c>
      <c r="K26" s="355" t="s">
        <v>139</v>
      </c>
      <c r="L26" s="355" t="s">
        <v>139</v>
      </c>
      <c r="M26" s="355" t="s">
        <v>139</v>
      </c>
      <c r="N26" s="355" t="s">
        <v>139</v>
      </c>
      <c r="O26" s="324" t="s">
        <v>139</v>
      </c>
    </row>
    <row r="27" spans="1:15" ht="20.100000000000001" customHeight="1" x14ac:dyDescent="0.2">
      <c r="A27" s="518"/>
      <c r="B27" s="323" t="s">
        <v>566</v>
      </c>
      <c r="C27" s="323" t="s">
        <v>139</v>
      </c>
      <c r="D27" s="352" t="s">
        <v>566</v>
      </c>
      <c r="E27" s="353" t="s">
        <v>139</v>
      </c>
      <c r="F27" s="353" t="s">
        <v>549</v>
      </c>
      <c r="G27" s="353" t="s">
        <v>139</v>
      </c>
      <c r="H27" s="353" t="s">
        <v>567</v>
      </c>
      <c r="I27" s="353" t="s">
        <v>139</v>
      </c>
      <c r="J27" s="352" t="s">
        <v>139</v>
      </c>
      <c r="K27" s="353" t="s">
        <v>139</v>
      </c>
      <c r="L27" s="353" t="s">
        <v>139</v>
      </c>
      <c r="M27" s="353" t="s">
        <v>139</v>
      </c>
      <c r="N27" s="353" t="s">
        <v>139</v>
      </c>
      <c r="O27" s="360" t="s">
        <v>139</v>
      </c>
    </row>
    <row r="28" spans="1:15" ht="20.100000000000001" customHeight="1" x14ac:dyDescent="0.2">
      <c r="A28" s="519"/>
      <c r="B28" s="421" t="s">
        <v>1901</v>
      </c>
      <c r="C28" s="421" t="s">
        <v>139</v>
      </c>
      <c r="D28" s="357" t="s">
        <v>1901</v>
      </c>
      <c r="E28" s="358" t="s">
        <v>139</v>
      </c>
      <c r="F28" s="358" t="s">
        <v>568</v>
      </c>
      <c r="G28" s="358" t="s">
        <v>139</v>
      </c>
      <c r="H28" s="358" t="s">
        <v>1902</v>
      </c>
      <c r="I28" s="358" t="s">
        <v>139</v>
      </c>
      <c r="J28" s="357" t="s">
        <v>139</v>
      </c>
      <c r="K28" s="358" t="s">
        <v>139</v>
      </c>
      <c r="L28" s="358" t="s">
        <v>139</v>
      </c>
      <c r="M28" s="358" t="s">
        <v>139</v>
      </c>
      <c r="N28" s="358" t="s">
        <v>139</v>
      </c>
      <c r="O28" s="325" t="s">
        <v>139</v>
      </c>
    </row>
    <row r="29" spans="1:15" ht="20.100000000000001" customHeight="1" x14ac:dyDescent="0.2">
      <c r="A29" s="520" t="s">
        <v>526</v>
      </c>
      <c r="B29" s="323" t="s">
        <v>1903</v>
      </c>
      <c r="C29" s="323" t="s">
        <v>1904</v>
      </c>
      <c r="D29" s="352" t="s">
        <v>1905</v>
      </c>
      <c r="E29" s="353" t="s">
        <v>1906</v>
      </c>
      <c r="F29" s="353" t="s">
        <v>1907</v>
      </c>
      <c r="G29" s="353" t="s">
        <v>1908</v>
      </c>
      <c r="H29" s="353" t="s">
        <v>1909</v>
      </c>
      <c r="I29" s="353" t="s">
        <v>735</v>
      </c>
      <c r="J29" s="352" t="s">
        <v>1910</v>
      </c>
      <c r="K29" s="353" t="s">
        <v>1911</v>
      </c>
      <c r="L29" s="353" t="s">
        <v>1157</v>
      </c>
      <c r="M29" s="353" t="s">
        <v>1912</v>
      </c>
      <c r="N29" s="353" t="s">
        <v>1913</v>
      </c>
      <c r="O29" s="360" t="s">
        <v>1914</v>
      </c>
    </row>
    <row r="30" spans="1:15" ht="20.100000000000001" customHeight="1" x14ac:dyDescent="0.2">
      <c r="A30" s="518"/>
      <c r="B30" s="323" t="s">
        <v>1353</v>
      </c>
      <c r="C30" s="323" t="s">
        <v>620</v>
      </c>
      <c r="D30" s="354" t="s">
        <v>1022</v>
      </c>
      <c r="E30" s="355" t="s">
        <v>752</v>
      </c>
      <c r="F30" s="355" t="s">
        <v>1915</v>
      </c>
      <c r="G30" s="355" t="s">
        <v>1820</v>
      </c>
      <c r="H30" s="355" t="s">
        <v>573</v>
      </c>
      <c r="I30" s="355" t="s">
        <v>1916</v>
      </c>
      <c r="J30" s="354" t="s">
        <v>1035</v>
      </c>
      <c r="K30" s="355" t="s">
        <v>1354</v>
      </c>
      <c r="L30" s="355" t="s">
        <v>664</v>
      </c>
      <c r="M30" s="355" t="s">
        <v>1917</v>
      </c>
      <c r="N30" s="355" t="s">
        <v>775</v>
      </c>
      <c r="O30" s="324" t="s">
        <v>1918</v>
      </c>
    </row>
    <row r="31" spans="1:15" ht="20.100000000000001" customHeight="1" x14ac:dyDescent="0.2">
      <c r="A31" s="518"/>
      <c r="B31" s="323" t="s">
        <v>1919</v>
      </c>
      <c r="C31" s="323" t="s">
        <v>1920</v>
      </c>
      <c r="D31" s="352" t="s">
        <v>1921</v>
      </c>
      <c r="E31" s="353" t="s">
        <v>1922</v>
      </c>
      <c r="F31" s="353" t="s">
        <v>1923</v>
      </c>
      <c r="G31" s="353" t="s">
        <v>1924</v>
      </c>
      <c r="H31" s="353" t="s">
        <v>1925</v>
      </c>
      <c r="I31" s="353" t="s">
        <v>1926</v>
      </c>
      <c r="J31" s="352" t="s">
        <v>1927</v>
      </c>
      <c r="K31" s="353" t="s">
        <v>1928</v>
      </c>
      <c r="L31" s="353" t="s">
        <v>1929</v>
      </c>
      <c r="M31" s="353" t="s">
        <v>1930</v>
      </c>
      <c r="N31" s="353" t="s">
        <v>1931</v>
      </c>
      <c r="O31" s="360" t="s">
        <v>1932</v>
      </c>
    </row>
    <row r="32" spans="1:15" ht="20.100000000000001" customHeight="1" x14ac:dyDescent="0.2">
      <c r="A32" s="519"/>
      <c r="B32" s="421" t="s">
        <v>1933</v>
      </c>
      <c r="C32" s="421" t="s">
        <v>767</v>
      </c>
      <c r="D32" s="357" t="s">
        <v>597</v>
      </c>
      <c r="E32" s="358" t="s">
        <v>1934</v>
      </c>
      <c r="F32" s="358" t="s">
        <v>778</v>
      </c>
      <c r="G32" s="358" t="s">
        <v>1461</v>
      </c>
      <c r="H32" s="358" t="s">
        <v>596</v>
      </c>
      <c r="I32" s="358" t="s">
        <v>1935</v>
      </c>
      <c r="J32" s="357" t="s">
        <v>799</v>
      </c>
      <c r="K32" s="358" t="s">
        <v>1484</v>
      </c>
      <c r="L32" s="358" t="s">
        <v>1936</v>
      </c>
      <c r="M32" s="358" t="s">
        <v>1703</v>
      </c>
      <c r="N32" s="358" t="s">
        <v>757</v>
      </c>
      <c r="O32" s="325" t="s">
        <v>1937</v>
      </c>
    </row>
    <row r="33" spans="1:15" ht="20.100000000000001" customHeight="1" x14ac:dyDescent="0.2">
      <c r="A33" s="517" t="s">
        <v>419</v>
      </c>
      <c r="B33" s="323" t="s">
        <v>1938</v>
      </c>
      <c r="C33" s="323" t="s">
        <v>1939</v>
      </c>
      <c r="D33" s="352" t="s">
        <v>1940</v>
      </c>
      <c r="E33" s="353" t="s">
        <v>1941</v>
      </c>
      <c r="F33" s="353" t="s">
        <v>1942</v>
      </c>
      <c r="G33" s="353" t="s">
        <v>1943</v>
      </c>
      <c r="H33" s="353" t="s">
        <v>1944</v>
      </c>
      <c r="I33" s="353" t="s">
        <v>1945</v>
      </c>
      <c r="J33" s="352" t="s">
        <v>1169</v>
      </c>
      <c r="K33" s="353" t="s">
        <v>1946</v>
      </c>
      <c r="L33" s="353" t="s">
        <v>1169</v>
      </c>
      <c r="M33" s="353" t="s">
        <v>1947</v>
      </c>
      <c r="N33" s="353" t="s">
        <v>139</v>
      </c>
      <c r="O33" s="360" t="s">
        <v>1948</v>
      </c>
    </row>
    <row r="34" spans="1:15" ht="20.100000000000001" customHeight="1" x14ac:dyDescent="0.2">
      <c r="A34" s="518"/>
      <c r="B34" s="323" t="s">
        <v>1949</v>
      </c>
      <c r="C34" s="323" t="s">
        <v>594</v>
      </c>
      <c r="D34" s="354" t="s">
        <v>766</v>
      </c>
      <c r="E34" s="355" t="s">
        <v>563</v>
      </c>
      <c r="F34" s="355" t="s">
        <v>534</v>
      </c>
      <c r="G34" s="355" t="s">
        <v>631</v>
      </c>
      <c r="H34" s="355" t="s">
        <v>1950</v>
      </c>
      <c r="I34" s="355" t="s">
        <v>1951</v>
      </c>
      <c r="J34" s="354" t="s">
        <v>584</v>
      </c>
      <c r="K34" s="355" t="s">
        <v>666</v>
      </c>
      <c r="L34" s="355" t="s">
        <v>584</v>
      </c>
      <c r="M34" s="355" t="s">
        <v>760</v>
      </c>
      <c r="N34" s="355" t="s">
        <v>139</v>
      </c>
      <c r="O34" s="324" t="s">
        <v>1849</v>
      </c>
    </row>
    <row r="35" spans="1:15" ht="20.100000000000001" customHeight="1" x14ac:dyDescent="0.2">
      <c r="A35" s="518"/>
      <c r="B35" s="323" t="s">
        <v>1952</v>
      </c>
      <c r="C35" s="323" t="s">
        <v>1953</v>
      </c>
      <c r="D35" s="352" t="s">
        <v>1954</v>
      </c>
      <c r="E35" s="353" t="s">
        <v>1955</v>
      </c>
      <c r="F35" s="353" t="s">
        <v>1956</v>
      </c>
      <c r="G35" s="353" t="s">
        <v>1957</v>
      </c>
      <c r="H35" s="353" t="s">
        <v>1958</v>
      </c>
      <c r="I35" s="353" t="s">
        <v>1959</v>
      </c>
      <c r="J35" s="352" t="s">
        <v>1960</v>
      </c>
      <c r="K35" s="353" t="s">
        <v>1961</v>
      </c>
      <c r="L35" s="353" t="s">
        <v>1962</v>
      </c>
      <c r="M35" s="353" t="s">
        <v>1963</v>
      </c>
      <c r="N35" s="353" t="s">
        <v>550</v>
      </c>
      <c r="O35" s="360" t="s">
        <v>1964</v>
      </c>
    </row>
    <row r="36" spans="1:15" ht="20.100000000000001" customHeight="1" x14ac:dyDescent="0.2">
      <c r="A36" s="519"/>
      <c r="B36" s="421" t="s">
        <v>588</v>
      </c>
      <c r="C36" s="421" t="s">
        <v>742</v>
      </c>
      <c r="D36" s="357" t="s">
        <v>588</v>
      </c>
      <c r="E36" s="358" t="s">
        <v>747</v>
      </c>
      <c r="F36" s="358" t="s">
        <v>560</v>
      </c>
      <c r="G36" s="358" t="s">
        <v>775</v>
      </c>
      <c r="H36" s="358" t="s">
        <v>551</v>
      </c>
      <c r="I36" s="358" t="s">
        <v>1965</v>
      </c>
      <c r="J36" s="357" t="s">
        <v>597</v>
      </c>
      <c r="K36" s="358" t="s">
        <v>1966</v>
      </c>
      <c r="L36" s="358" t="s">
        <v>746</v>
      </c>
      <c r="M36" s="358" t="s">
        <v>743</v>
      </c>
      <c r="N36" s="358" t="s">
        <v>139</v>
      </c>
      <c r="O36" s="325" t="s">
        <v>780</v>
      </c>
    </row>
    <row r="37" spans="1:15" ht="19.5" customHeight="1" x14ac:dyDescent="0.2">
      <c r="A37" s="517" t="s">
        <v>10</v>
      </c>
      <c r="B37" s="323" t="s">
        <v>1967</v>
      </c>
      <c r="C37" s="323" t="s">
        <v>1968</v>
      </c>
      <c r="D37" s="352" t="s">
        <v>730</v>
      </c>
      <c r="E37" s="353" t="s">
        <v>139</v>
      </c>
      <c r="F37" s="353" t="s">
        <v>730</v>
      </c>
      <c r="G37" s="353" t="s">
        <v>139</v>
      </c>
      <c r="H37" s="353" t="s">
        <v>139</v>
      </c>
      <c r="I37" s="353" t="s">
        <v>139</v>
      </c>
      <c r="J37" s="352" t="s">
        <v>1969</v>
      </c>
      <c r="K37" s="353" t="s">
        <v>1968</v>
      </c>
      <c r="L37" s="353" t="s">
        <v>1970</v>
      </c>
      <c r="M37" s="353" t="s">
        <v>1971</v>
      </c>
      <c r="N37" s="353" t="s">
        <v>1972</v>
      </c>
      <c r="O37" s="360" t="s">
        <v>1973</v>
      </c>
    </row>
    <row r="38" spans="1:15" ht="19.5" customHeight="1" x14ac:dyDescent="0.2">
      <c r="A38" s="518"/>
      <c r="B38" s="323" t="s">
        <v>1974</v>
      </c>
      <c r="C38" s="323" t="s">
        <v>1719</v>
      </c>
      <c r="D38" s="354" t="s">
        <v>1975</v>
      </c>
      <c r="E38" s="355" t="s">
        <v>139</v>
      </c>
      <c r="F38" s="355" t="s">
        <v>1976</v>
      </c>
      <c r="G38" s="355" t="s">
        <v>139</v>
      </c>
      <c r="H38" s="355" t="s">
        <v>139</v>
      </c>
      <c r="I38" s="355" t="s">
        <v>139</v>
      </c>
      <c r="J38" s="354" t="s">
        <v>1716</v>
      </c>
      <c r="K38" s="355" t="s">
        <v>1719</v>
      </c>
      <c r="L38" s="355" t="s">
        <v>617</v>
      </c>
      <c r="M38" s="355" t="s">
        <v>139</v>
      </c>
      <c r="N38" s="355" t="s">
        <v>1574</v>
      </c>
      <c r="O38" s="324" t="s">
        <v>1977</v>
      </c>
    </row>
    <row r="39" spans="1:15" ht="19.5" customHeight="1" x14ac:dyDescent="0.2">
      <c r="A39" s="518"/>
      <c r="B39" s="323" t="s">
        <v>1978</v>
      </c>
      <c r="C39" s="323" t="s">
        <v>1979</v>
      </c>
      <c r="D39" s="352" t="s">
        <v>1980</v>
      </c>
      <c r="E39" s="353" t="s">
        <v>139</v>
      </c>
      <c r="F39" s="353" t="s">
        <v>1981</v>
      </c>
      <c r="G39" s="353" t="s">
        <v>139</v>
      </c>
      <c r="H39" s="353" t="s">
        <v>645</v>
      </c>
      <c r="I39" s="353" t="s">
        <v>139</v>
      </c>
      <c r="J39" s="352" t="s">
        <v>1982</v>
      </c>
      <c r="K39" s="353" t="s">
        <v>1979</v>
      </c>
      <c r="L39" s="353" t="s">
        <v>1983</v>
      </c>
      <c r="M39" s="353" t="s">
        <v>1143</v>
      </c>
      <c r="N39" s="353" t="s">
        <v>1984</v>
      </c>
      <c r="O39" s="360" t="s">
        <v>1985</v>
      </c>
    </row>
    <row r="40" spans="1:15" ht="19.5" customHeight="1" x14ac:dyDescent="0.2">
      <c r="A40" s="519"/>
      <c r="B40" s="421" t="s">
        <v>637</v>
      </c>
      <c r="C40" s="421" t="s">
        <v>1986</v>
      </c>
      <c r="D40" s="357" t="s">
        <v>788</v>
      </c>
      <c r="E40" s="358" t="s">
        <v>139</v>
      </c>
      <c r="F40" s="358" t="s">
        <v>1378</v>
      </c>
      <c r="G40" s="358" t="s">
        <v>139</v>
      </c>
      <c r="H40" s="358" t="s">
        <v>1987</v>
      </c>
      <c r="I40" s="358" t="s">
        <v>139</v>
      </c>
      <c r="J40" s="357" t="s">
        <v>642</v>
      </c>
      <c r="K40" s="358" t="s">
        <v>1986</v>
      </c>
      <c r="L40" s="358" t="s">
        <v>578</v>
      </c>
      <c r="M40" s="358" t="s">
        <v>139</v>
      </c>
      <c r="N40" s="358" t="s">
        <v>1933</v>
      </c>
      <c r="O40" s="325" t="s">
        <v>1933</v>
      </c>
    </row>
    <row r="42" spans="1:15" ht="13.2" x14ac:dyDescent="0.2">
      <c r="A42" s="116" t="s">
        <v>370</v>
      </c>
      <c r="B42" s="115"/>
      <c r="C42" s="115"/>
      <c r="D42" s="115"/>
    </row>
  </sheetData>
  <mergeCells count="19">
    <mergeCell ref="A37:A40"/>
    <mergeCell ref="A33:A36"/>
    <mergeCell ref="A29:A32"/>
    <mergeCell ref="A25:A28"/>
    <mergeCell ref="A21:A24"/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9"/>
      <c r="B2" s="509"/>
      <c r="C2" s="254" t="s">
        <v>247</v>
      </c>
      <c r="D2" s="254" t="s">
        <v>44</v>
      </c>
      <c r="E2" s="254" t="s">
        <v>4</v>
      </c>
      <c r="F2" s="254" t="s">
        <v>44</v>
      </c>
      <c r="G2" s="254" t="s">
        <v>45</v>
      </c>
    </row>
    <row r="3" spans="1:7" s="45" customFormat="1" ht="20.100000000000001" customHeight="1" x14ac:dyDescent="0.2">
      <c r="A3" s="536" t="s">
        <v>328</v>
      </c>
      <c r="B3" s="537"/>
      <c r="C3" s="335" t="s">
        <v>823</v>
      </c>
      <c r="D3" s="336" t="s">
        <v>1519</v>
      </c>
      <c r="E3" s="343" t="s">
        <v>826</v>
      </c>
      <c r="F3" s="434" t="s">
        <v>532</v>
      </c>
      <c r="G3" s="344" t="s">
        <v>499</v>
      </c>
    </row>
    <row r="4" spans="1:7" s="45" customFormat="1" ht="20.100000000000001" customHeight="1" x14ac:dyDescent="0.2">
      <c r="A4" s="249">
        <v>1</v>
      </c>
      <c r="B4" s="334" t="s">
        <v>29</v>
      </c>
      <c r="C4" s="337" t="s">
        <v>1988</v>
      </c>
      <c r="D4" s="338" t="s">
        <v>597</v>
      </c>
      <c r="E4" s="345" t="s">
        <v>1989</v>
      </c>
      <c r="F4" s="435" t="s">
        <v>1702</v>
      </c>
      <c r="G4" s="346" t="s">
        <v>1990</v>
      </c>
    </row>
    <row r="5" spans="1:7" s="45" customFormat="1" ht="20.100000000000001" customHeight="1" x14ac:dyDescent="0.2">
      <c r="A5" s="249">
        <v>2</v>
      </c>
      <c r="B5" s="334" t="s">
        <v>149</v>
      </c>
      <c r="C5" s="339" t="s">
        <v>1991</v>
      </c>
      <c r="D5" s="340" t="s">
        <v>1351</v>
      </c>
      <c r="E5" s="347" t="s">
        <v>1992</v>
      </c>
      <c r="F5" s="436" t="s">
        <v>670</v>
      </c>
      <c r="G5" s="348" t="s">
        <v>1993</v>
      </c>
    </row>
    <row r="6" spans="1:7" s="45" customFormat="1" ht="20.100000000000001" customHeight="1" x14ac:dyDescent="0.2">
      <c r="A6" s="249"/>
      <c r="B6" s="334" t="s">
        <v>28</v>
      </c>
      <c r="C6" s="339" t="s">
        <v>1994</v>
      </c>
      <c r="D6" s="340" t="s">
        <v>755</v>
      </c>
      <c r="E6" s="347" t="s">
        <v>1995</v>
      </c>
      <c r="F6" s="436" t="s">
        <v>1996</v>
      </c>
      <c r="G6" s="348" t="s">
        <v>569</v>
      </c>
    </row>
    <row r="7" spans="1:7" s="45" customFormat="1" ht="20.100000000000001" customHeight="1" x14ac:dyDescent="0.2">
      <c r="A7" s="249">
        <v>3</v>
      </c>
      <c r="B7" s="334" t="s">
        <v>32</v>
      </c>
      <c r="C7" s="339" t="s">
        <v>1997</v>
      </c>
      <c r="D7" s="340" t="s">
        <v>1377</v>
      </c>
      <c r="E7" s="347" t="s">
        <v>1998</v>
      </c>
      <c r="F7" s="436" t="s">
        <v>1717</v>
      </c>
      <c r="G7" s="348" t="s">
        <v>1999</v>
      </c>
    </row>
    <row r="8" spans="1:7" s="45" customFormat="1" ht="20.100000000000001" customHeight="1" x14ac:dyDescent="0.2">
      <c r="A8" s="249">
        <v>4</v>
      </c>
      <c r="B8" s="334" t="s">
        <v>140</v>
      </c>
      <c r="C8" s="339" t="s">
        <v>2000</v>
      </c>
      <c r="D8" s="340" t="s">
        <v>2001</v>
      </c>
      <c r="E8" s="347" t="s">
        <v>2002</v>
      </c>
      <c r="F8" s="436" t="s">
        <v>622</v>
      </c>
      <c r="G8" s="348" t="s">
        <v>792</v>
      </c>
    </row>
    <row r="9" spans="1:7" s="45" customFormat="1" ht="20.100000000000001" customHeight="1" x14ac:dyDescent="0.2">
      <c r="A9" s="249">
        <v>5</v>
      </c>
      <c r="B9" s="334" t="s">
        <v>31</v>
      </c>
      <c r="C9" s="339" t="s">
        <v>2003</v>
      </c>
      <c r="D9" s="340" t="s">
        <v>655</v>
      </c>
      <c r="E9" s="347" t="s">
        <v>2004</v>
      </c>
      <c r="F9" s="436" t="s">
        <v>556</v>
      </c>
      <c r="G9" s="348" t="s">
        <v>2005</v>
      </c>
    </row>
    <row r="10" spans="1:7" s="45" customFormat="1" ht="20.100000000000001" customHeight="1" x14ac:dyDescent="0.2">
      <c r="A10" s="249">
        <v>6</v>
      </c>
      <c r="B10" s="334" t="s">
        <v>141</v>
      </c>
      <c r="C10" s="339" t="s">
        <v>2006</v>
      </c>
      <c r="D10" s="340" t="s">
        <v>748</v>
      </c>
      <c r="E10" s="347" t="s">
        <v>2007</v>
      </c>
      <c r="F10" s="436" t="s">
        <v>615</v>
      </c>
      <c r="G10" s="348" t="s">
        <v>2008</v>
      </c>
    </row>
    <row r="11" spans="1:7" s="45" customFormat="1" ht="20.100000000000001" customHeight="1" x14ac:dyDescent="0.2">
      <c r="A11" s="249">
        <v>7</v>
      </c>
      <c r="B11" s="334" t="s">
        <v>30</v>
      </c>
      <c r="C11" s="339" t="s">
        <v>2009</v>
      </c>
      <c r="D11" s="340" t="s">
        <v>2010</v>
      </c>
      <c r="E11" s="347" t="s">
        <v>2011</v>
      </c>
      <c r="F11" s="436" t="s">
        <v>504</v>
      </c>
      <c r="G11" s="348" t="s">
        <v>515</v>
      </c>
    </row>
    <row r="12" spans="1:7" s="45" customFormat="1" ht="20.100000000000001" customHeight="1" x14ac:dyDescent="0.2">
      <c r="A12" s="249">
        <v>8</v>
      </c>
      <c r="B12" s="334" t="s">
        <v>38</v>
      </c>
      <c r="C12" s="339" t="s">
        <v>2012</v>
      </c>
      <c r="D12" s="340" t="s">
        <v>507</v>
      </c>
      <c r="E12" s="347" t="s">
        <v>2013</v>
      </c>
      <c r="F12" s="436" t="s">
        <v>2014</v>
      </c>
      <c r="G12" s="348" t="s">
        <v>2015</v>
      </c>
    </row>
    <row r="13" spans="1:7" s="45" customFormat="1" ht="20.100000000000001" customHeight="1" x14ac:dyDescent="0.2">
      <c r="A13" s="249">
        <v>9</v>
      </c>
      <c r="B13" s="334" t="s">
        <v>36</v>
      </c>
      <c r="C13" s="339" t="s">
        <v>2016</v>
      </c>
      <c r="D13" s="340" t="s">
        <v>2017</v>
      </c>
      <c r="E13" s="347" t="s">
        <v>2018</v>
      </c>
      <c r="F13" s="436" t="s">
        <v>749</v>
      </c>
      <c r="G13" s="348" t="s">
        <v>516</v>
      </c>
    </row>
    <row r="14" spans="1:7" s="45" customFormat="1" ht="20.100000000000001" customHeight="1" x14ac:dyDescent="0.2">
      <c r="A14" s="249">
        <v>10</v>
      </c>
      <c r="B14" s="334" t="s">
        <v>41</v>
      </c>
      <c r="C14" s="339" t="s">
        <v>2019</v>
      </c>
      <c r="D14" s="340" t="s">
        <v>2020</v>
      </c>
      <c r="E14" s="347" t="s">
        <v>2021</v>
      </c>
      <c r="F14" s="436" t="s">
        <v>801</v>
      </c>
      <c r="G14" s="348" t="s">
        <v>510</v>
      </c>
    </row>
    <row r="15" spans="1:7" s="45" customFormat="1" ht="20.100000000000001" customHeight="1" x14ac:dyDescent="0.2">
      <c r="A15" s="249">
        <v>11</v>
      </c>
      <c r="B15" s="334" t="s">
        <v>33</v>
      </c>
      <c r="C15" s="339" t="s">
        <v>2022</v>
      </c>
      <c r="D15" s="340" t="s">
        <v>2023</v>
      </c>
      <c r="E15" s="347" t="s">
        <v>2024</v>
      </c>
      <c r="F15" s="436" t="s">
        <v>640</v>
      </c>
      <c r="G15" s="348" t="s">
        <v>2025</v>
      </c>
    </row>
    <row r="16" spans="1:7" s="45" customFormat="1" ht="20.100000000000001" customHeight="1" x14ac:dyDescent="0.2">
      <c r="A16" s="249">
        <v>12</v>
      </c>
      <c r="B16" s="334" t="s">
        <v>35</v>
      </c>
      <c r="C16" s="339" t="s">
        <v>2026</v>
      </c>
      <c r="D16" s="340" t="s">
        <v>980</v>
      </c>
      <c r="E16" s="347" t="s">
        <v>2027</v>
      </c>
      <c r="F16" s="436" t="s">
        <v>551</v>
      </c>
      <c r="G16" s="348" t="s">
        <v>649</v>
      </c>
    </row>
    <row r="17" spans="1:7" s="45" customFormat="1" ht="20.100000000000001" customHeight="1" x14ac:dyDescent="0.2">
      <c r="A17" s="249">
        <v>13</v>
      </c>
      <c r="B17" s="334" t="s">
        <v>39</v>
      </c>
      <c r="C17" s="339" t="s">
        <v>2028</v>
      </c>
      <c r="D17" s="340" t="s">
        <v>2029</v>
      </c>
      <c r="E17" s="347" t="s">
        <v>2030</v>
      </c>
      <c r="F17" s="436" t="s">
        <v>540</v>
      </c>
      <c r="G17" s="348" t="s">
        <v>523</v>
      </c>
    </row>
    <row r="18" spans="1:7" s="45" customFormat="1" ht="19.5" customHeight="1" x14ac:dyDescent="0.2">
      <c r="A18" s="249">
        <v>14</v>
      </c>
      <c r="B18" s="334" t="s">
        <v>34</v>
      </c>
      <c r="C18" s="339" t="s">
        <v>2031</v>
      </c>
      <c r="D18" s="340" t="s">
        <v>783</v>
      </c>
      <c r="E18" s="347" t="s">
        <v>2032</v>
      </c>
      <c r="F18" s="436" t="s">
        <v>646</v>
      </c>
      <c r="G18" s="348" t="s">
        <v>2033</v>
      </c>
    </row>
    <row r="19" spans="1:7" s="45" customFormat="1" ht="20.100000000000001" customHeight="1" x14ac:dyDescent="0.2">
      <c r="A19" s="249">
        <v>15</v>
      </c>
      <c r="B19" s="334" t="s">
        <v>37</v>
      </c>
      <c r="C19" s="339" t="s">
        <v>2034</v>
      </c>
      <c r="D19" s="340" t="s">
        <v>2035</v>
      </c>
      <c r="E19" s="347" t="s">
        <v>2036</v>
      </c>
      <c r="F19" s="436" t="s">
        <v>598</v>
      </c>
      <c r="G19" s="348" t="s">
        <v>2033</v>
      </c>
    </row>
    <row r="20" spans="1:7" s="45" customFormat="1" ht="20.100000000000001" customHeight="1" x14ac:dyDescent="0.2">
      <c r="A20" s="249">
        <v>16</v>
      </c>
      <c r="B20" s="334" t="s">
        <v>42</v>
      </c>
      <c r="C20" s="339" t="s">
        <v>2037</v>
      </c>
      <c r="D20" s="340" t="s">
        <v>745</v>
      </c>
      <c r="E20" s="347" t="s">
        <v>2038</v>
      </c>
      <c r="F20" s="436" t="s">
        <v>1642</v>
      </c>
      <c r="G20" s="348" t="s">
        <v>511</v>
      </c>
    </row>
    <row r="21" spans="1:7" s="45" customFormat="1" ht="20.100000000000001" customHeight="1" x14ac:dyDescent="0.2">
      <c r="A21" s="249">
        <v>17</v>
      </c>
      <c r="B21" s="334" t="s">
        <v>40</v>
      </c>
      <c r="C21" s="339" t="s">
        <v>2039</v>
      </c>
      <c r="D21" s="340" t="s">
        <v>1036</v>
      </c>
      <c r="E21" s="347" t="s">
        <v>2040</v>
      </c>
      <c r="F21" s="436" t="s">
        <v>2041</v>
      </c>
      <c r="G21" s="348" t="s">
        <v>512</v>
      </c>
    </row>
    <row r="22" spans="1:7" s="45" customFormat="1" ht="20.100000000000001" customHeight="1" x14ac:dyDescent="0.2">
      <c r="A22" s="249">
        <v>18</v>
      </c>
      <c r="B22" s="334" t="s">
        <v>784</v>
      </c>
      <c r="C22" s="339" t="s">
        <v>2042</v>
      </c>
      <c r="D22" s="340" t="s">
        <v>2043</v>
      </c>
      <c r="E22" s="347" t="s">
        <v>2044</v>
      </c>
      <c r="F22" s="436" t="s">
        <v>2045</v>
      </c>
      <c r="G22" s="348" t="s">
        <v>512</v>
      </c>
    </row>
    <row r="23" spans="1:7" s="45" customFormat="1" ht="20.100000000000001" customHeight="1" x14ac:dyDescent="0.2">
      <c r="A23" s="249">
        <v>19</v>
      </c>
      <c r="B23" s="334" t="s">
        <v>373</v>
      </c>
      <c r="C23" s="339" t="s">
        <v>2046</v>
      </c>
      <c r="D23" s="340" t="s">
        <v>1573</v>
      </c>
      <c r="E23" s="347" t="s">
        <v>2047</v>
      </c>
      <c r="F23" s="436" t="s">
        <v>2048</v>
      </c>
      <c r="G23" s="348" t="s">
        <v>512</v>
      </c>
    </row>
    <row r="24" spans="1:7" s="45" customFormat="1" ht="20.100000000000001" customHeight="1" x14ac:dyDescent="0.2">
      <c r="A24" s="249">
        <v>20</v>
      </c>
      <c r="B24" s="334" t="s">
        <v>329</v>
      </c>
      <c r="C24" s="339" t="s">
        <v>2049</v>
      </c>
      <c r="D24" s="432" t="s">
        <v>2050</v>
      </c>
      <c r="E24" s="347" t="s">
        <v>2051</v>
      </c>
      <c r="F24" s="436" t="s">
        <v>2052</v>
      </c>
      <c r="G24" s="433" t="s">
        <v>513</v>
      </c>
    </row>
    <row r="25" spans="1:7" s="45" customFormat="1" ht="20.100000000000001" customHeight="1" x14ac:dyDescent="0.2">
      <c r="A25" s="250"/>
      <c r="B25" s="251" t="s">
        <v>10</v>
      </c>
      <c r="C25" s="341" t="s">
        <v>2053</v>
      </c>
      <c r="D25" s="342" t="s">
        <v>2054</v>
      </c>
      <c r="E25" s="349" t="s">
        <v>2055</v>
      </c>
      <c r="F25" s="437" t="s">
        <v>808</v>
      </c>
      <c r="G25" s="350" t="s">
        <v>2056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9"/>
      <c r="B28" s="509"/>
      <c r="C28" s="255" t="s">
        <v>247</v>
      </c>
      <c r="D28" s="255" t="s">
        <v>44</v>
      </c>
      <c r="E28" s="255" t="s">
        <v>4</v>
      </c>
      <c r="F28" s="255" t="s">
        <v>44</v>
      </c>
      <c r="G28" s="255" t="s">
        <v>45</v>
      </c>
    </row>
    <row r="29" spans="1:7" s="45" customFormat="1" ht="20.100000000000001" customHeight="1" x14ac:dyDescent="0.2">
      <c r="A29" s="536" t="s">
        <v>328</v>
      </c>
      <c r="B29" s="537"/>
      <c r="C29" s="335" t="s">
        <v>824</v>
      </c>
      <c r="D29" s="336" t="s">
        <v>644</v>
      </c>
      <c r="E29" s="343" t="s">
        <v>827</v>
      </c>
      <c r="F29" s="343" t="s">
        <v>555</v>
      </c>
      <c r="G29" s="344" t="s">
        <v>499</v>
      </c>
    </row>
    <row r="30" spans="1:7" s="45" customFormat="1" ht="20.100000000000001" customHeight="1" x14ac:dyDescent="0.2">
      <c r="A30" s="249">
        <v>1</v>
      </c>
      <c r="B30" s="438" t="s">
        <v>149</v>
      </c>
      <c r="C30" s="337" t="s">
        <v>2057</v>
      </c>
      <c r="D30" s="338" t="s">
        <v>519</v>
      </c>
      <c r="E30" s="345" t="s">
        <v>2058</v>
      </c>
      <c r="F30" s="345" t="s">
        <v>665</v>
      </c>
      <c r="G30" s="346" t="s">
        <v>2059</v>
      </c>
    </row>
    <row r="31" spans="1:7" s="45" customFormat="1" ht="20.100000000000001" customHeight="1" x14ac:dyDescent="0.2">
      <c r="A31" s="249"/>
      <c r="B31" s="438" t="s">
        <v>28</v>
      </c>
      <c r="C31" s="339" t="s">
        <v>2060</v>
      </c>
      <c r="D31" s="340" t="s">
        <v>2061</v>
      </c>
      <c r="E31" s="347" t="s">
        <v>2062</v>
      </c>
      <c r="F31" s="347" t="s">
        <v>2063</v>
      </c>
      <c r="G31" s="348" t="s">
        <v>523</v>
      </c>
    </row>
    <row r="32" spans="1:7" s="45" customFormat="1" ht="20.100000000000001" customHeight="1" x14ac:dyDescent="0.2">
      <c r="A32" s="249">
        <v>2</v>
      </c>
      <c r="B32" s="438" t="s">
        <v>29</v>
      </c>
      <c r="C32" s="339" t="s">
        <v>2064</v>
      </c>
      <c r="D32" s="340" t="s">
        <v>2065</v>
      </c>
      <c r="E32" s="347" t="s">
        <v>2066</v>
      </c>
      <c r="F32" s="347" t="s">
        <v>644</v>
      </c>
      <c r="G32" s="348" t="s">
        <v>786</v>
      </c>
    </row>
    <row r="33" spans="1:7" s="45" customFormat="1" ht="20.100000000000001" customHeight="1" x14ac:dyDescent="0.2">
      <c r="A33" s="249">
        <v>3</v>
      </c>
      <c r="B33" s="438" t="s">
        <v>32</v>
      </c>
      <c r="C33" s="339" t="s">
        <v>2067</v>
      </c>
      <c r="D33" s="340" t="s">
        <v>749</v>
      </c>
      <c r="E33" s="347" t="s">
        <v>2068</v>
      </c>
      <c r="F33" s="347" t="s">
        <v>2069</v>
      </c>
      <c r="G33" s="348" t="s">
        <v>683</v>
      </c>
    </row>
    <row r="34" spans="1:7" s="45" customFormat="1" ht="20.100000000000001" customHeight="1" x14ac:dyDescent="0.2">
      <c r="A34" s="249">
        <v>4</v>
      </c>
      <c r="B34" s="438" t="s">
        <v>31</v>
      </c>
      <c r="C34" s="339" t="s">
        <v>2070</v>
      </c>
      <c r="D34" s="340" t="s">
        <v>807</v>
      </c>
      <c r="E34" s="347" t="s">
        <v>2071</v>
      </c>
      <c r="F34" s="347" t="s">
        <v>539</v>
      </c>
      <c r="G34" s="348" t="s">
        <v>524</v>
      </c>
    </row>
    <row r="35" spans="1:7" s="45" customFormat="1" ht="20.100000000000001" customHeight="1" x14ac:dyDescent="0.2">
      <c r="A35" s="249">
        <v>5</v>
      </c>
      <c r="B35" s="438" t="s">
        <v>141</v>
      </c>
      <c r="C35" s="339" t="s">
        <v>2072</v>
      </c>
      <c r="D35" s="340" t="s">
        <v>547</v>
      </c>
      <c r="E35" s="347" t="s">
        <v>2073</v>
      </c>
      <c r="F35" s="347" t="s">
        <v>2074</v>
      </c>
      <c r="G35" s="348" t="s">
        <v>652</v>
      </c>
    </row>
    <row r="36" spans="1:7" s="45" customFormat="1" ht="20.100000000000001" customHeight="1" x14ac:dyDescent="0.2">
      <c r="A36" s="249">
        <v>6</v>
      </c>
      <c r="B36" s="438" t="s">
        <v>140</v>
      </c>
      <c r="C36" s="339" t="s">
        <v>2075</v>
      </c>
      <c r="D36" s="340" t="s">
        <v>676</v>
      </c>
      <c r="E36" s="347" t="s">
        <v>2076</v>
      </c>
      <c r="F36" s="347" t="s">
        <v>781</v>
      </c>
      <c r="G36" s="348" t="s">
        <v>515</v>
      </c>
    </row>
    <row r="37" spans="1:7" s="45" customFormat="1" ht="20.100000000000001" customHeight="1" x14ac:dyDescent="0.2">
      <c r="A37" s="249">
        <v>7</v>
      </c>
      <c r="B37" s="438" t="s">
        <v>35</v>
      </c>
      <c r="C37" s="339" t="s">
        <v>2077</v>
      </c>
      <c r="D37" s="340" t="s">
        <v>2078</v>
      </c>
      <c r="E37" s="347" t="s">
        <v>2079</v>
      </c>
      <c r="F37" s="347" t="s">
        <v>2080</v>
      </c>
      <c r="G37" s="348" t="s">
        <v>516</v>
      </c>
    </row>
    <row r="38" spans="1:7" s="45" customFormat="1" ht="20.100000000000001" customHeight="1" x14ac:dyDescent="0.2">
      <c r="A38" s="249">
        <v>8</v>
      </c>
      <c r="B38" s="438" t="s">
        <v>39</v>
      </c>
      <c r="C38" s="339" t="s">
        <v>2081</v>
      </c>
      <c r="D38" s="340" t="s">
        <v>1378</v>
      </c>
      <c r="E38" s="347" t="s">
        <v>2082</v>
      </c>
      <c r="F38" s="347" t="s">
        <v>1598</v>
      </c>
      <c r="G38" s="348" t="s">
        <v>675</v>
      </c>
    </row>
    <row r="39" spans="1:7" s="45" customFormat="1" ht="20.100000000000001" customHeight="1" x14ac:dyDescent="0.2">
      <c r="A39" s="249">
        <v>9</v>
      </c>
      <c r="B39" s="438" t="s">
        <v>34</v>
      </c>
      <c r="C39" s="339" t="s">
        <v>2083</v>
      </c>
      <c r="D39" s="340" t="s">
        <v>543</v>
      </c>
      <c r="E39" s="347" t="s">
        <v>2084</v>
      </c>
      <c r="F39" s="347" t="s">
        <v>768</v>
      </c>
      <c r="G39" s="348" t="s">
        <v>787</v>
      </c>
    </row>
    <row r="40" spans="1:7" s="45" customFormat="1" ht="20.100000000000001" customHeight="1" x14ac:dyDescent="0.2">
      <c r="A40" s="249">
        <v>10</v>
      </c>
      <c r="B40" s="438" t="s">
        <v>36</v>
      </c>
      <c r="C40" s="339" t="s">
        <v>2085</v>
      </c>
      <c r="D40" s="340" t="s">
        <v>561</v>
      </c>
      <c r="E40" s="347" t="s">
        <v>2086</v>
      </c>
      <c r="F40" s="347" t="s">
        <v>1355</v>
      </c>
      <c r="G40" s="348" t="s">
        <v>522</v>
      </c>
    </row>
    <row r="41" spans="1:7" s="45" customFormat="1" ht="20.100000000000001" customHeight="1" x14ac:dyDescent="0.2">
      <c r="A41" s="249">
        <v>11</v>
      </c>
      <c r="B41" s="438" t="s">
        <v>38</v>
      </c>
      <c r="C41" s="339" t="s">
        <v>2087</v>
      </c>
      <c r="D41" s="340" t="s">
        <v>1822</v>
      </c>
      <c r="E41" s="347" t="s">
        <v>2088</v>
      </c>
      <c r="F41" s="347" t="s">
        <v>2074</v>
      </c>
      <c r="G41" s="348" t="s">
        <v>2025</v>
      </c>
    </row>
    <row r="42" spans="1:7" s="45" customFormat="1" ht="20.100000000000001" customHeight="1" x14ac:dyDescent="0.2">
      <c r="A42" s="249">
        <v>12</v>
      </c>
      <c r="B42" s="438" t="s">
        <v>30</v>
      </c>
      <c r="C42" s="339" t="s">
        <v>2089</v>
      </c>
      <c r="D42" s="340" t="s">
        <v>803</v>
      </c>
      <c r="E42" s="347" t="s">
        <v>2090</v>
      </c>
      <c r="F42" s="347" t="s">
        <v>1036</v>
      </c>
      <c r="G42" s="348" t="s">
        <v>520</v>
      </c>
    </row>
    <row r="43" spans="1:7" s="45" customFormat="1" ht="20.100000000000001" customHeight="1" x14ac:dyDescent="0.2">
      <c r="A43" s="249">
        <v>13</v>
      </c>
      <c r="B43" s="438" t="s">
        <v>33</v>
      </c>
      <c r="C43" s="339" t="s">
        <v>2091</v>
      </c>
      <c r="D43" s="340" t="s">
        <v>2092</v>
      </c>
      <c r="E43" s="347" t="s">
        <v>2093</v>
      </c>
      <c r="F43" s="347" t="s">
        <v>589</v>
      </c>
      <c r="G43" s="348" t="s">
        <v>687</v>
      </c>
    </row>
    <row r="44" spans="1:7" s="45" customFormat="1" ht="20.100000000000001" customHeight="1" x14ac:dyDescent="0.2">
      <c r="A44" s="249">
        <v>14</v>
      </c>
      <c r="B44" s="438" t="s">
        <v>40</v>
      </c>
      <c r="C44" s="339" t="s">
        <v>2094</v>
      </c>
      <c r="D44" s="340" t="s">
        <v>2095</v>
      </c>
      <c r="E44" s="347" t="s">
        <v>2096</v>
      </c>
      <c r="F44" s="347" t="s">
        <v>535</v>
      </c>
      <c r="G44" s="348" t="s">
        <v>525</v>
      </c>
    </row>
    <row r="45" spans="1:7" s="45" customFormat="1" ht="20.100000000000001" customHeight="1" x14ac:dyDescent="0.2">
      <c r="A45" s="249">
        <v>15</v>
      </c>
      <c r="B45" s="438" t="s">
        <v>42</v>
      </c>
      <c r="C45" s="339" t="s">
        <v>2097</v>
      </c>
      <c r="D45" s="340" t="s">
        <v>2098</v>
      </c>
      <c r="E45" s="347" t="s">
        <v>2099</v>
      </c>
      <c r="F45" s="347" t="s">
        <v>2100</v>
      </c>
      <c r="G45" s="348" t="s">
        <v>511</v>
      </c>
    </row>
    <row r="46" spans="1:7" s="45" customFormat="1" ht="20.100000000000001" customHeight="1" x14ac:dyDescent="0.2">
      <c r="A46" s="249">
        <v>16</v>
      </c>
      <c r="B46" s="438" t="s">
        <v>261</v>
      </c>
      <c r="C46" s="339" t="s">
        <v>1108</v>
      </c>
      <c r="D46" s="340" t="s">
        <v>1742</v>
      </c>
      <c r="E46" s="347" t="s">
        <v>2101</v>
      </c>
      <c r="F46" s="347" t="s">
        <v>637</v>
      </c>
      <c r="G46" s="348" t="s">
        <v>511</v>
      </c>
    </row>
    <row r="47" spans="1:7" s="45" customFormat="1" ht="20.100000000000001" customHeight="1" x14ac:dyDescent="0.2">
      <c r="A47" s="249">
        <v>17</v>
      </c>
      <c r="B47" s="438" t="s">
        <v>373</v>
      </c>
      <c r="C47" s="339" t="s">
        <v>2102</v>
      </c>
      <c r="D47" s="340" t="s">
        <v>2103</v>
      </c>
      <c r="E47" s="347" t="s">
        <v>2104</v>
      </c>
      <c r="F47" s="347" t="s">
        <v>2105</v>
      </c>
      <c r="G47" s="348" t="s">
        <v>518</v>
      </c>
    </row>
    <row r="48" spans="1:7" s="45" customFormat="1" ht="20.100000000000001" customHeight="1" x14ac:dyDescent="0.2">
      <c r="A48" s="249">
        <v>18</v>
      </c>
      <c r="B48" s="438" t="s">
        <v>41</v>
      </c>
      <c r="C48" s="339" t="s">
        <v>2106</v>
      </c>
      <c r="D48" s="340" t="s">
        <v>2107</v>
      </c>
      <c r="E48" s="347" t="s">
        <v>2108</v>
      </c>
      <c r="F48" s="347" t="s">
        <v>1598</v>
      </c>
      <c r="G48" s="348" t="s">
        <v>518</v>
      </c>
    </row>
    <row r="49" spans="1:7" s="45" customFormat="1" ht="20.100000000000001" customHeight="1" x14ac:dyDescent="0.2">
      <c r="A49" s="249">
        <v>19</v>
      </c>
      <c r="B49" s="438" t="s">
        <v>428</v>
      </c>
      <c r="C49" s="339" t="s">
        <v>2109</v>
      </c>
      <c r="D49" s="340" t="s">
        <v>688</v>
      </c>
      <c r="E49" s="347" t="s">
        <v>2110</v>
      </c>
      <c r="F49" s="347" t="s">
        <v>2111</v>
      </c>
      <c r="G49" s="348" t="s">
        <v>518</v>
      </c>
    </row>
    <row r="50" spans="1:7" s="45" customFormat="1" ht="20.100000000000001" customHeight="1" x14ac:dyDescent="0.2">
      <c r="A50" s="249">
        <v>20</v>
      </c>
      <c r="B50" s="438" t="s">
        <v>92</v>
      </c>
      <c r="C50" s="339" t="s">
        <v>2112</v>
      </c>
      <c r="D50" s="428" t="s">
        <v>2113</v>
      </c>
      <c r="E50" s="347" t="s">
        <v>2114</v>
      </c>
      <c r="F50" s="347" t="s">
        <v>1116</v>
      </c>
      <c r="G50" s="429" t="s">
        <v>518</v>
      </c>
    </row>
    <row r="51" spans="1:7" s="45" customFormat="1" ht="20.100000000000001" customHeight="1" x14ac:dyDescent="0.2">
      <c r="A51" s="250"/>
      <c r="B51" s="439" t="s">
        <v>10</v>
      </c>
      <c r="C51" s="341" t="s">
        <v>2115</v>
      </c>
      <c r="D51" s="342" t="s">
        <v>1574</v>
      </c>
      <c r="E51" s="349" t="s">
        <v>2116</v>
      </c>
      <c r="F51" s="349" t="s">
        <v>1895</v>
      </c>
      <c r="G51" s="350" t="s">
        <v>569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1" t="s">
        <v>809</v>
      </c>
      <c r="C1" s="441"/>
      <c r="D1" s="441"/>
      <c r="E1" s="441"/>
      <c r="F1" s="441"/>
      <c r="G1" s="441"/>
      <c r="H1" s="441"/>
      <c r="I1" s="441"/>
      <c r="J1" s="441"/>
    </row>
    <row r="2" spans="2:10" ht="22.5" customHeight="1" x14ac:dyDescent="0.2">
      <c r="B2" s="62" t="s">
        <v>521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414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415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371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413</v>
      </c>
    </row>
    <row r="34" spans="3:4" ht="18" customHeight="1" x14ac:dyDescent="0.2">
      <c r="D34" s="62" t="s">
        <v>262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9"/>
      <c r="B2" s="509"/>
      <c r="C2" s="253" t="s">
        <v>247</v>
      </c>
      <c r="D2" s="253" t="s">
        <v>44</v>
      </c>
      <c r="E2" s="253" t="s">
        <v>4</v>
      </c>
      <c r="F2" s="253" t="s">
        <v>44</v>
      </c>
      <c r="G2" s="253" t="s">
        <v>45</v>
      </c>
    </row>
    <row r="3" spans="1:7" s="45" customFormat="1" ht="20.100000000000001" customHeight="1" x14ac:dyDescent="0.2">
      <c r="A3" s="536" t="s">
        <v>328</v>
      </c>
      <c r="B3" s="537"/>
      <c r="C3" s="335" t="s">
        <v>1507</v>
      </c>
      <c r="D3" s="336" t="s">
        <v>785</v>
      </c>
      <c r="E3" s="343" t="s">
        <v>1532</v>
      </c>
      <c r="F3" s="343" t="s">
        <v>1351</v>
      </c>
      <c r="G3" s="344" t="s">
        <v>499</v>
      </c>
    </row>
    <row r="4" spans="1:7" s="45" customFormat="1" ht="20.100000000000001" customHeight="1" x14ac:dyDescent="0.2">
      <c r="A4" s="249">
        <v>1</v>
      </c>
      <c r="B4" s="334" t="s">
        <v>29</v>
      </c>
      <c r="C4" s="337" t="s">
        <v>1988</v>
      </c>
      <c r="D4" s="338" t="s">
        <v>597</v>
      </c>
      <c r="E4" s="345" t="s">
        <v>2117</v>
      </c>
      <c r="F4" s="345" t="s">
        <v>778</v>
      </c>
      <c r="G4" s="346" t="s">
        <v>2118</v>
      </c>
    </row>
    <row r="5" spans="1:7" s="45" customFormat="1" ht="20.100000000000001" customHeight="1" x14ac:dyDescent="0.2">
      <c r="A5" s="249">
        <v>2</v>
      </c>
      <c r="B5" s="334" t="s">
        <v>149</v>
      </c>
      <c r="C5" s="339" t="s">
        <v>1991</v>
      </c>
      <c r="D5" s="340" t="s">
        <v>688</v>
      </c>
      <c r="E5" s="347" t="s">
        <v>2119</v>
      </c>
      <c r="F5" s="347" t="s">
        <v>583</v>
      </c>
      <c r="G5" s="348" t="s">
        <v>2120</v>
      </c>
    </row>
    <row r="6" spans="1:7" s="45" customFormat="1" ht="20.100000000000001" customHeight="1" x14ac:dyDescent="0.2">
      <c r="A6" s="249"/>
      <c r="B6" s="334" t="s">
        <v>28</v>
      </c>
      <c r="C6" s="339" t="s">
        <v>1994</v>
      </c>
      <c r="D6" s="340" t="s">
        <v>755</v>
      </c>
      <c r="E6" s="347" t="s">
        <v>1995</v>
      </c>
      <c r="F6" s="347" t="s">
        <v>1996</v>
      </c>
      <c r="G6" s="348" t="s">
        <v>685</v>
      </c>
    </row>
    <row r="7" spans="1:7" s="45" customFormat="1" ht="20.100000000000001" customHeight="1" x14ac:dyDescent="0.2">
      <c r="A7" s="249">
        <v>3</v>
      </c>
      <c r="B7" s="334" t="s">
        <v>32</v>
      </c>
      <c r="C7" s="339" t="s">
        <v>1997</v>
      </c>
      <c r="D7" s="340" t="s">
        <v>2121</v>
      </c>
      <c r="E7" s="347" t="s">
        <v>2122</v>
      </c>
      <c r="F7" s="347" t="s">
        <v>551</v>
      </c>
      <c r="G7" s="348" t="s">
        <v>2123</v>
      </c>
    </row>
    <row r="8" spans="1:7" s="45" customFormat="1" ht="18.75" customHeight="1" x14ac:dyDescent="0.2">
      <c r="A8" s="249">
        <v>4</v>
      </c>
      <c r="B8" s="334" t="s">
        <v>140</v>
      </c>
      <c r="C8" s="339" t="s">
        <v>2124</v>
      </c>
      <c r="D8" s="340" t="s">
        <v>2125</v>
      </c>
      <c r="E8" s="347" t="s">
        <v>2126</v>
      </c>
      <c r="F8" s="347" t="s">
        <v>768</v>
      </c>
      <c r="G8" s="348" t="s">
        <v>2127</v>
      </c>
    </row>
    <row r="9" spans="1:7" s="45" customFormat="1" ht="20.100000000000001" customHeight="1" x14ac:dyDescent="0.2">
      <c r="A9" s="249">
        <v>5</v>
      </c>
      <c r="B9" s="334" t="s">
        <v>31</v>
      </c>
      <c r="C9" s="339" t="s">
        <v>2003</v>
      </c>
      <c r="D9" s="340" t="s">
        <v>655</v>
      </c>
      <c r="E9" s="347" t="s">
        <v>2004</v>
      </c>
      <c r="F9" s="347" t="s">
        <v>556</v>
      </c>
      <c r="G9" s="348" t="s">
        <v>2128</v>
      </c>
    </row>
    <row r="10" spans="1:7" s="45" customFormat="1" ht="20.100000000000001" customHeight="1" x14ac:dyDescent="0.2">
      <c r="A10" s="249">
        <v>6</v>
      </c>
      <c r="B10" s="334" t="s">
        <v>30</v>
      </c>
      <c r="C10" s="339" t="s">
        <v>2009</v>
      </c>
      <c r="D10" s="340" t="s">
        <v>2010</v>
      </c>
      <c r="E10" s="347" t="s">
        <v>2011</v>
      </c>
      <c r="F10" s="347" t="s">
        <v>504</v>
      </c>
      <c r="G10" s="348" t="s">
        <v>514</v>
      </c>
    </row>
    <row r="11" spans="1:7" s="45" customFormat="1" ht="20.100000000000001" customHeight="1" x14ac:dyDescent="0.2">
      <c r="A11" s="249">
        <v>7</v>
      </c>
      <c r="B11" s="334" t="s">
        <v>141</v>
      </c>
      <c r="C11" s="339" t="s">
        <v>2129</v>
      </c>
      <c r="D11" s="340" t="s">
        <v>1574</v>
      </c>
      <c r="E11" s="347" t="s">
        <v>2130</v>
      </c>
      <c r="F11" s="347" t="s">
        <v>519</v>
      </c>
      <c r="G11" s="348" t="s">
        <v>651</v>
      </c>
    </row>
    <row r="12" spans="1:7" s="45" customFormat="1" ht="20.100000000000001" customHeight="1" x14ac:dyDescent="0.2">
      <c r="A12" s="249">
        <v>8</v>
      </c>
      <c r="B12" s="334" t="s">
        <v>38</v>
      </c>
      <c r="C12" s="339" t="s">
        <v>2012</v>
      </c>
      <c r="D12" s="340" t="s">
        <v>507</v>
      </c>
      <c r="E12" s="347" t="s">
        <v>2013</v>
      </c>
      <c r="F12" s="347" t="s">
        <v>2014</v>
      </c>
      <c r="G12" s="348" t="s">
        <v>509</v>
      </c>
    </row>
    <row r="13" spans="1:7" s="45" customFormat="1" ht="20.100000000000001" customHeight="1" x14ac:dyDescent="0.2">
      <c r="A13" s="249">
        <v>9</v>
      </c>
      <c r="B13" s="334" t="s">
        <v>36</v>
      </c>
      <c r="C13" s="339" t="s">
        <v>2016</v>
      </c>
      <c r="D13" s="340" t="s">
        <v>2017</v>
      </c>
      <c r="E13" s="347" t="s">
        <v>2018</v>
      </c>
      <c r="F13" s="347" t="s">
        <v>749</v>
      </c>
      <c r="G13" s="348" t="s">
        <v>516</v>
      </c>
    </row>
    <row r="14" spans="1:7" s="45" customFormat="1" ht="20.100000000000001" customHeight="1" x14ac:dyDescent="0.2">
      <c r="A14" s="249">
        <v>10</v>
      </c>
      <c r="B14" s="334" t="s">
        <v>41</v>
      </c>
      <c r="C14" s="339" t="s">
        <v>2019</v>
      </c>
      <c r="D14" s="340" t="s">
        <v>2020</v>
      </c>
      <c r="E14" s="347" t="s">
        <v>2021</v>
      </c>
      <c r="F14" s="347" t="s">
        <v>801</v>
      </c>
      <c r="G14" s="348" t="s">
        <v>569</v>
      </c>
    </row>
    <row r="15" spans="1:7" s="45" customFormat="1" ht="20.100000000000001" customHeight="1" x14ac:dyDescent="0.2">
      <c r="A15" s="249">
        <v>11</v>
      </c>
      <c r="B15" s="334" t="s">
        <v>33</v>
      </c>
      <c r="C15" s="339" t="s">
        <v>2022</v>
      </c>
      <c r="D15" s="340" t="s">
        <v>2023</v>
      </c>
      <c r="E15" s="347" t="s">
        <v>2024</v>
      </c>
      <c r="F15" s="347" t="s">
        <v>640</v>
      </c>
      <c r="G15" s="348" t="s">
        <v>522</v>
      </c>
    </row>
    <row r="16" spans="1:7" s="45" customFormat="1" ht="20.100000000000001" customHeight="1" x14ac:dyDescent="0.2">
      <c r="A16" s="249">
        <v>12</v>
      </c>
      <c r="B16" s="334" t="s">
        <v>35</v>
      </c>
      <c r="C16" s="339" t="s">
        <v>2026</v>
      </c>
      <c r="D16" s="340" t="s">
        <v>980</v>
      </c>
      <c r="E16" s="347" t="s">
        <v>2027</v>
      </c>
      <c r="F16" s="347" t="s">
        <v>551</v>
      </c>
      <c r="G16" s="348" t="s">
        <v>2131</v>
      </c>
    </row>
    <row r="17" spans="1:7" s="45" customFormat="1" ht="20.100000000000001" customHeight="1" x14ac:dyDescent="0.2">
      <c r="A17" s="249">
        <v>13</v>
      </c>
      <c r="B17" s="334" t="s">
        <v>39</v>
      </c>
      <c r="C17" s="339" t="s">
        <v>915</v>
      </c>
      <c r="D17" s="340" t="s">
        <v>2132</v>
      </c>
      <c r="E17" s="347" t="s">
        <v>2133</v>
      </c>
      <c r="F17" s="347" t="s">
        <v>2134</v>
      </c>
      <c r="G17" s="348" t="s">
        <v>523</v>
      </c>
    </row>
    <row r="18" spans="1:7" s="45" customFormat="1" ht="20.100000000000001" customHeight="1" x14ac:dyDescent="0.2">
      <c r="A18" s="249">
        <v>14</v>
      </c>
      <c r="B18" s="334" t="s">
        <v>34</v>
      </c>
      <c r="C18" s="339" t="s">
        <v>2031</v>
      </c>
      <c r="D18" s="340" t="s">
        <v>783</v>
      </c>
      <c r="E18" s="347" t="s">
        <v>2032</v>
      </c>
      <c r="F18" s="347" t="s">
        <v>646</v>
      </c>
      <c r="G18" s="348" t="s">
        <v>2033</v>
      </c>
    </row>
    <row r="19" spans="1:7" s="45" customFormat="1" ht="20.100000000000001" customHeight="1" x14ac:dyDescent="0.2">
      <c r="A19" s="249">
        <v>15</v>
      </c>
      <c r="B19" s="334" t="s">
        <v>37</v>
      </c>
      <c r="C19" s="339" t="s">
        <v>2034</v>
      </c>
      <c r="D19" s="340" t="s">
        <v>2135</v>
      </c>
      <c r="E19" s="347" t="s">
        <v>2036</v>
      </c>
      <c r="F19" s="347" t="s">
        <v>506</v>
      </c>
      <c r="G19" s="348" t="s">
        <v>2033</v>
      </c>
    </row>
    <row r="20" spans="1:7" s="45" customFormat="1" ht="20.100000000000001" customHeight="1" x14ac:dyDescent="0.2">
      <c r="A20" s="249">
        <v>16</v>
      </c>
      <c r="B20" s="334" t="s">
        <v>42</v>
      </c>
      <c r="C20" s="339" t="s">
        <v>2037</v>
      </c>
      <c r="D20" s="340" t="s">
        <v>745</v>
      </c>
      <c r="E20" s="347" t="s">
        <v>2038</v>
      </c>
      <c r="F20" s="347" t="s">
        <v>1642</v>
      </c>
      <c r="G20" s="348" t="s">
        <v>511</v>
      </c>
    </row>
    <row r="21" spans="1:7" s="45" customFormat="1" ht="20.100000000000001" customHeight="1" x14ac:dyDescent="0.2">
      <c r="A21" s="249">
        <v>17</v>
      </c>
      <c r="B21" s="334" t="s">
        <v>40</v>
      </c>
      <c r="C21" s="339" t="s">
        <v>2039</v>
      </c>
      <c r="D21" s="340" t="s">
        <v>1036</v>
      </c>
      <c r="E21" s="347" t="s">
        <v>2040</v>
      </c>
      <c r="F21" s="347" t="s">
        <v>2041</v>
      </c>
      <c r="G21" s="348" t="s">
        <v>511</v>
      </c>
    </row>
    <row r="22" spans="1:7" s="45" customFormat="1" ht="20.100000000000001" customHeight="1" x14ac:dyDescent="0.2">
      <c r="A22" s="249">
        <v>18</v>
      </c>
      <c r="B22" s="334" t="s">
        <v>373</v>
      </c>
      <c r="C22" s="339" t="s">
        <v>2046</v>
      </c>
      <c r="D22" s="340" t="s">
        <v>1573</v>
      </c>
      <c r="E22" s="347" t="s">
        <v>2047</v>
      </c>
      <c r="F22" s="347" t="s">
        <v>2048</v>
      </c>
      <c r="G22" s="348" t="s">
        <v>512</v>
      </c>
    </row>
    <row r="23" spans="1:7" s="45" customFormat="1" ht="20.100000000000001" customHeight="1" x14ac:dyDescent="0.2">
      <c r="A23" s="249">
        <v>19</v>
      </c>
      <c r="B23" s="334" t="s">
        <v>329</v>
      </c>
      <c r="C23" s="339" t="s">
        <v>2049</v>
      </c>
      <c r="D23" s="340" t="s">
        <v>2050</v>
      </c>
      <c r="E23" s="347" t="s">
        <v>2051</v>
      </c>
      <c r="F23" s="347" t="s">
        <v>2052</v>
      </c>
      <c r="G23" s="348" t="s">
        <v>513</v>
      </c>
    </row>
    <row r="24" spans="1:7" s="45" customFormat="1" ht="20.100000000000001" customHeight="1" x14ac:dyDescent="0.2">
      <c r="A24" s="249">
        <v>20</v>
      </c>
      <c r="B24" s="334" t="s">
        <v>92</v>
      </c>
      <c r="C24" s="339" t="s">
        <v>2136</v>
      </c>
      <c r="D24" s="428" t="s">
        <v>2137</v>
      </c>
      <c r="E24" s="347" t="s">
        <v>2138</v>
      </c>
      <c r="F24" s="347" t="s">
        <v>2139</v>
      </c>
      <c r="G24" s="429" t="s">
        <v>513</v>
      </c>
    </row>
    <row r="25" spans="1:7" s="45" customFormat="1" ht="20.100000000000001" customHeight="1" x14ac:dyDescent="0.2">
      <c r="A25" s="250"/>
      <c r="B25" s="251" t="s">
        <v>10</v>
      </c>
      <c r="C25" s="341" t="s">
        <v>2140</v>
      </c>
      <c r="D25" s="342" t="s">
        <v>1754</v>
      </c>
      <c r="E25" s="349" t="s">
        <v>2141</v>
      </c>
      <c r="F25" s="349" t="s">
        <v>756</v>
      </c>
      <c r="G25" s="350" t="s">
        <v>787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9"/>
      <c r="B28" s="509"/>
      <c r="C28" s="252" t="s">
        <v>247</v>
      </c>
      <c r="D28" s="252" t="s">
        <v>44</v>
      </c>
      <c r="E28" s="252" t="s">
        <v>4</v>
      </c>
      <c r="F28" s="252" t="s">
        <v>44</v>
      </c>
      <c r="G28" s="252" t="s">
        <v>45</v>
      </c>
    </row>
    <row r="29" spans="1:7" s="45" customFormat="1" ht="20.100000000000001" customHeight="1" x14ac:dyDescent="0.2">
      <c r="A29" s="536" t="s">
        <v>328</v>
      </c>
      <c r="B29" s="537"/>
      <c r="C29" s="335" t="s">
        <v>1508</v>
      </c>
      <c r="D29" s="336" t="s">
        <v>1520</v>
      </c>
      <c r="E29" s="343" t="s">
        <v>1533</v>
      </c>
      <c r="F29" s="343" t="s">
        <v>779</v>
      </c>
      <c r="G29" s="344" t="s">
        <v>499</v>
      </c>
    </row>
    <row r="30" spans="1:7" s="45" customFormat="1" ht="20.100000000000001" customHeight="1" x14ac:dyDescent="0.2">
      <c r="A30" s="249">
        <v>1</v>
      </c>
      <c r="B30" s="334" t="s">
        <v>149</v>
      </c>
      <c r="C30" s="337" t="s">
        <v>2142</v>
      </c>
      <c r="D30" s="338" t="s">
        <v>1568</v>
      </c>
      <c r="E30" s="345" t="s">
        <v>2143</v>
      </c>
      <c r="F30" s="345" t="s">
        <v>1483</v>
      </c>
      <c r="G30" s="346" t="s">
        <v>2144</v>
      </c>
    </row>
    <row r="31" spans="1:7" s="45" customFormat="1" ht="20.100000000000001" customHeight="1" x14ac:dyDescent="0.2">
      <c r="A31" s="249"/>
      <c r="B31" s="334" t="s">
        <v>28</v>
      </c>
      <c r="C31" s="339" t="s">
        <v>2060</v>
      </c>
      <c r="D31" s="340" t="s">
        <v>2061</v>
      </c>
      <c r="E31" s="347" t="s">
        <v>2062</v>
      </c>
      <c r="F31" s="347" t="s">
        <v>2063</v>
      </c>
      <c r="G31" s="348" t="s">
        <v>523</v>
      </c>
    </row>
    <row r="32" spans="1:7" s="45" customFormat="1" ht="20.100000000000001" customHeight="1" x14ac:dyDescent="0.2">
      <c r="A32" s="249">
        <v>2</v>
      </c>
      <c r="B32" s="334" t="s">
        <v>29</v>
      </c>
      <c r="C32" s="339" t="s">
        <v>2145</v>
      </c>
      <c r="D32" s="340" t="s">
        <v>2146</v>
      </c>
      <c r="E32" s="347" t="s">
        <v>2147</v>
      </c>
      <c r="F32" s="347" t="s">
        <v>745</v>
      </c>
      <c r="G32" s="348" t="s">
        <v>2148</v>
      </c>
    </row>
    <row r="33" spans="1:7" s="45" customFormat="1" ht="20.100000000000001" customHeight="1" x14ac:dyDescent="0.2">
      <c r="A33" s="249">
        <v>3</v>
      </c>
      <c r="B33" s="334" t="s">
        <v>32</v>
      </c>
      <c r="C33" s="339" t="s">
        <v>2067</v>
      </c>
      <c r="D33" s="340" t="s">
        <v>749</v>
      </c>
      <c r="E33" s="347" t="s">
        <v>2068</v>
      </c>
      <c r="F33" s="347" t="s">
        <v>2069</v>
      </c>
      <c r="G33" s="348" t="s">
        <v>686</v>
      </c>
    </row>
    <row r="34" spans="1:7" s="45" customFormat="1" ht="20.100000000000001" customHeight="1" x14ac:dyDescent="0.2">
      <c r="A34" s="249">
        <v>4</v>
      </c>
      <c r="B34" s="334" t="s">
        <v>31</v>
      </c>
      <c r="C34" s="339" t="s">
        <v>2070</v>
      </c>
      <c r="D34" s="340" t="s">
        <v>807</v>
      </c>
      <c r="E34" s="347" t="s">
        <v>2071</v>
      </c>
      <c r="F34" s="347" t="s">
        <v>539</v>
      </c>
      <c r="G34" s="348" t="s">
        <v>574</v>
      </c>
    </row>
    <row r="35" spans="1:7" s="45" customFormat="1" ht="20.100000000000001" customHeight="1" x14ac:dyDescent="0.2">
      <c r="A35" s="249">
        <v>5</v>
      </c>
      <c r="B35" s="334" t="s">
        <v>141</v>
      </c>
      <c r="C35" s="339" t="s">
        <v>2149</v>
      </c>
      <c r="D35" s="340" t="s">
        <v>665</v>
      </c>
      <c r="E35" s="347" t="s">
        <v>2150</v>
      </c>
      <c r="F35" s="347" t="s">
        <v>1616</v>
      </c>
      <c r="G35" s="348" t="s">
        <v>514</v>
      </c>
    </row>
    <row r="36" spans="1:7" s="45" customFormat="1" ht="20.100000000000001" customHeight="1" x14ac:dyDescent="0.2">
      <c r="A36" s="249">
        <v>6</v>
      </c>
      <c r="B36" s="334" t="s">
        <v>140</v>
      </c>
      <c r="C36" s="339" t="s">
        <v>2151</v>
      </c>
      <c r="D36" s="340" t="s">
        <v>980</v>
      </c>
      <c r="E36" s="347" t="s">
        <v>2152</v>
      </c>
      <c r="F36" s="347" t="s">
        <v>752</v>
      </c>
      <c r="G36" s="348" t="s">
        <v>652</v>
      </c>
    </row>
    <row r="37" spans="1:7" s="45" customFormat="1" ht="20.100000000000001" customHeight="1" x14ac:dyDescent="0.2">
      <c r="A37" s="249">
        <v>7</v>
      </c>
      <c r="B37" s="334" t="s">
        <v>35</v>
      </c>
      <c r="C37" s="339" t="s">
        <v>2077</v>
      </c>
      <c r="D37" s="340" t="s">
        <v>2078</v>
      </c>
      <c r="E37" s="347" t="s">
        <v>2079</v>
      </c>
      <c r="F37" s="347" t="s">
        <v>2080</v>
      </c>
      <c r="G37" s="348" t="s">
        <v>802</v>
      </c>
    </row>
    <row r="38" spans="1:7" s="45" customFormat="1" ht="20.100000000000001" customHeight="1" x14ac:dyDescent="0.2">
      <c r="A38" s="249">
        <v>8</v>
      </c>
      <c r="B38" s="334" t="s">
        <v>34</v>
      </c>
      <c r="C38" s="339" t="s">
        <v>2153</v>
      </c>
      <c r="D38" s="340" t="s">
        <v>1568</v>
      </c>
      <c r="E38" s="347" t="s">
        <v>2154</v>
      </c>
      <c r="F38" s="347" t="s">
        <v>1917</v>
      </c>
      <c r="G38" s="348" t="s">
        <v>510</v>
      </c>
    </row>
    <row r="39" spans="1:7" s="45" customFormat="1" ht="20.100000000000001" customHeight="1" x14ac:dyDescent="0.2">
      <c r="A39" s="249">
        <v>9</v>
      </c>
      <c r="B39" s="334" t="s">
        <v>36</v>
      </c>
      <c r="C39" s="339" t="s">
        <v>2085</v>
      </c>
      <c r="D39" s="340" t="s">
        <v>561</v>
      </c>
      <c r="E39" s="347" t="s">
        <v>2086</v>
      </c>
      <c r="F39" s="347" t="s">
        <v>506</v>
      </c>
      <c r="G39" s="348" t="s">
        <v>517</v>
      </c>
    </row>
    <row r="40" spans="1:7" s="45" customFormat="1" ht="20.100000000000001" customHeight="1" x14ac:dyDescent="0.2">
      <c r="A40" s="249">
        <v>10</v>
      </c>
      <c r="B40" s="334" t="s">
        <v>38</v>
      </c>
      <c r="C40" s="339" t="s">
        <v>2087</v>
      </c>
      <c r="D40" s="340" t="s">
        <v>1822</v>
      </c>
      <c r="E40" s="347" t="s">
        <v>2088</v>
      </c>
      <c r="F40" s="347" t="s">
        <v>2074</v>
      </c>
      <c r="G40" s="348" t="s">
        <v>522</v>
      </c>
    </row>
    <row r="41" spans="1:7" s="45" customFormat="1" ht="20.100000000000001" customHeight="1" x14ac:dyDescent="0.2">
      <c r="A41" s="249">
        <v>11</v>
      </c>
      <c r="B41" s="334" t="s">
        <v>39</v>
      </c>
      <c r="C41" s="339" t="s">
        <v>2155</v>
      </c>
      <c r="D41" s="340" t="s">
        <v>2156</v>
      </c>
      <c r="E41" s="347" t="s">
        <v>2157</v>
      </c>
      <c r="F41" s="347" t="s">
        <v>639</v>
      </c>
      <c r="G41" s="348" t="s">
        <v>2131</v>
      </c>
    </row>
    <row r="42" spans="1:7" s="45" customFormat="1" ht="20.100000000000001" customHeight="1" x14ac:dyDescent="0.2">
      <c r="A42" s="249">
        <v>12</v>
      </c>
      <c r="B42" s="334" t="s">
        <v>30</v>
      </c>
      <c r="C42" s="339" t="s">
        <v>2089</v>
      </c>
      <c r="D42" s="340" t="s">
        <v>803</v>
      </c>
      <c r="E42" s="347" t="s">
        <v>2090</v>
      </c>
      <c r="F42" s="347" t="s">
        <v>1036</v>
      </c>
      <c r="G42" s="348" t="s">
        <v>520</v>
      </c>
    </row>
    <row r="43" spans="1:7" s="45" customFormat="1" ht="20.100000000000001" customHeight="1" x14ac:dyDescent="0.2">
      <c r="A43" s="249">
        <v>13</v>
      </c>
      <c r="B43" s="334" t="s">
        <v>33</v>
      </c>
      <c r="C43" s="339" t="s">
        <v>2091</v>
      </c>
      <c r="D43" s="340" t="s">
        <v>2092</v>
      </c>
      <c r="E43" s="347" t="s">
        <v>2093</v>
      </c>
      <c r="F43" s="347" t="s">
        <v>589</v>
      </c>
      <c r="G43" s="348" t="s">
        <v>687</v>
      </c>
    </row>
    <row r="44" spans="1:7" s="45" customFormat="1" ht="20.100000000000001" customHeight="1" x14ac:dyDescent="0.2">
      <c r="A44" s="249">
        <v>14</v>
      </c>
      <c r="B44" s="334" t="s">
        <v>40</v>
      </c>
      <c r="C44" s="339" t="s">
        <v>2094</v>
      </c>
      <c r="D44" s="340" t="s">
        <v>2095</v>
      </c>
      <c r="E44" s="347" t="s">
        <v>2096</v>
      </c>
      <c r="F44" s="347" t="s">
        <v>535</v>
      </c>
      <c r="G44" s="348" t="s">
        <v>525</v>
      </c>
    </row>
    <row r="45" spans="1:7" s="45" customFormat="1" ht="20.100000000000001" customHeight="1" x14ac:dyDescent="0.2">
      <c r="A45" s="249">
        <v>15</v>
      </c>
      <c r="B45" s="334" t="s">
        <v>42</v>
      </c>
      <c r="C45" s="339" t="s">
        <v>2097</v>
      </c>
      <c r="D45" s="340" t="s">
        <v>2098</v>
      </c>
      <c r="E45" s="347" t="s">
        <v>2099</v>
      </c>
      <c r="F45" s="347" t="s">
        <v>2100</v>
      </c>
      <c r="G45" s="348" t="s">
        <v>571</v>
      </c>
    </row>
    <row r="46" spans="1:7" s="45" customFormat="1" ht="20.100000000000001" customHeight="1" x14ac:dyDescent="0.2">
      <c r="A46" s="249">
        <v>16</v>
      </c>
      <c r="B46" s="334" t="s">
        <v>261</v>
      </c>
      <c r="C46" s="339" t="s">
        <v>2158</v>
      </c>
      <c r="D46" s="340" t="s">
        <v>2159</v>
      </c>
      <c r="E46" s="347" t="s">
        <v>2160</v>
      </c>
      <c r="F46" s="347" t="s">
        <v>1769</v>
      </c>
      <c r="G46" s="348" t="s">
        <v>513</v>
      </c>
    </row>
    <row r="47" spans="1:7" s="45" customFormat="1" ht="20.100000000000001" customHeight="1" x14ac:dyDescent="0.2">
      <c r="A47" s="249">
        <v>17</v>
      </c>
      <c r="B47" s="334" t="s">
        <v>41</v>
      </c>
      <c r="C47" s="339" t="s">
        <v>2106</v>
      </c>
      <c r="D47" s="340" t="s">
        <v>2107</v>
      </c>
      <c r="E47" s="347" t="s">
        <v>2108</v>
      </c>
      <c r="F47" s="347" t="s">
        <v>1598</v>
      </c>
      <c r="G47" s="348" t="s">
        <v>518</v>
      </c>
    </row>
    <row r="48" spans="1:7" s="45" customFormat="1" ht="20.100000000000001" customHeight="1" x14ac:dyDescent="0.2">
      <c r="A48" s="249">
        <v>18</v>
      </c>
      <c r="B48" s="334" t="s">
        <v>428</v>
      </c>
      <c r="C48" s="339" t="s">
        <v>2109</v>
      </c>
      <c r="D48" s="340" t="s">
        <v>688</v>
      </c>
      <c r="E48" s="347" t="s">
        <v>2110</v>
      </c>
      <c r="F48" s="347" t="s">
        <v>2111</v>
      </c>
      <c r="G48" s="348" t="s">
        <v>518</v>
      </c>
    </row>
    <row r="49" spans="1:7" s="45" customFormat="1" ht="20.100000000000001" customHeight="1" x14ac:dyDescent="0.2">
      <c r="A49" s="249">
        <v>19</v>
      </c>
      <c r="B49" s="334" t="s">
        <v>92</v>
      </c>
      <c r="C49" s="339" t="s">
        <v>2112</v>
      </c>
      <c r="D49" s="340" t="s">
        <v>2113</v>
      </c>
      <c r="E49" s="347" t="s">
        <v>2114</v>
      </c>
      <c r="F49" s="347" t="s">
        <v>1116</v>
      </c>
      <c r="G49" s="348" t="s">
        <v>518</v>
      </c>
    </row>
    <row r="50" spans="1:7" s="45" customFormat="1" ht="20.100000000000001" customHeight="1" x14ac:dyDescent="0.2">
      <c r="A50" s="249">
        <v>20</v>
      </c>
      <c r="B50" s="334" t="s">
        <v>412</v>
      </c>
      <c r="C50" s="339" t="s">
        <v>2161</v>
      </c>
      <c r="D50" s="428" t="s">
        <v>2162</v>
      </c>
      <c r="E50" s="347" t="s">
        <v>2163</v>
      </c>
      <c r="F50" s="347" t="s">
        <v>544</v>
      </c>
      <c r="G50" s="429" t="s">
        <v>789</v>
      </c>
    </row>
    <row r="51" spans="1:7" s="45" customFormat="1" ht="20.100000000000001" customHeight="1" x14ac:dyDescent="0.2">
      <c r="A51" s="250"/>
      <c r="B51" s="251" t="s">
        <v>10</v>
      </c>
      <c r="C51" s="341" t="s">
        <v>2164</v>
      </c>
      <c r="D51" s="342" t="s">
        <v>546</v>
      </c>
      <c r="E51" s="349" t="s">
        <v>2165</v>
      </c>
      <c r="F51" s="349" t="s">
        <v>2166</v>
      </c>
      <c r="G51" s="350" t="s">
        <v>522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485</v>
      </c>
      <c r="C1" s="442"/>
      <c r="D1" s="443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4"/>
      <c r="C4" s="444"/>
      <c r="D4" s="444"/>
      <c r="E4" s="444"/>
      <c r="F4" s="444"/>
      <c r="G4" s="444"/>
      <c r="H4" s="444"/>
      <c r="I4" s="444"/>
      <c r="J4" s="444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430</v>
      </c>
      <c r="C6" s="2"/>
      <c r="D6" s="117">
        <f>C33</f>
        <v>390</v>
      </c>
      <c r="E6" s="1" t="s">
        <v>109</v>
      </c>
      <c r="F6" s="118">
        <f>C34</f>
        <v>1.034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>
        <f>C35</f>
        <v>368</v>
      </c>
      <c r="E7" s="1" t="s">
        <v>109</v>
      </c>
      <c r="F7" s="118">
        <f>C36</f>
        <v>1.022</v>
      </c>
      <c r="G7" s="136" t="s">
        <v>416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>
        <f>C37</f>
        <v>1397</v>
      </c>
      <c r="E8" s="63" t="s">
        <v>109</v>
      </c>
      <c r="F8" s="131">
        <f>C38</f>
        <v>0.95</v>
      </c>
      <c r="G8" s="136" t="s">
        <v>416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416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>
        <f>C48</f>
        <v>6970205</v>
      </c>
      <c r="E10" s="66" t="s">
        <v>256</v>
      </c>
      <c r="F10" s="118">
        <f>C49</f>
        <v>0.96099999999999997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431</v>
      </c>
      <c r="C11" s="2"/>
      <c r="D11" s="117">
        <f>C50</f>
        <v>3839188</v>
      </c>
      <c r="E11" s="1" t="s">
        <v>256</v>
      </c>
      <c r="F11" s="118">
        <f>C51</f>
        <v>0.94499999999999995</v>
      </c>
      <c r="G11" s="136" t="s">
        <v>416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432</v>
      </c>
      <c r="C12" s="130"/>
      <c r="D12" s="117">
        <f>C54</f>
        <v>3131017</v>
      </c>
      <c r="E12" s="63" t="s">
        <v>256</v>
      </c>
      <c r="F12" s="131">
        <f>C55</f>
        <v>0.98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416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11">
        <v>357001</v>
      </c>
      <c r="E14" s="1" t="s">
        <v>257</v>
      </c>
      <c r="F14" s="412">
        <v>0.94299999999999995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13">
        <v>37399</v>
      </c>
      <c r="E15" s="63" t="s">
        <v>257</v>
      </c>
      <c r="F15" s="414">
        <v>0.90200000000000002</v>
      </c>
      <c r="G15" s="140" t="s">
        <v>416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429</v>
      </c>
      <c r="C16" s="137"/>
      <c r="D16" s="408" t="s">
        <v>435</v>
      </c>
      <c r="E16" s="409" t="s">
        <v>429</v>
      </c>
      <c r="F16" s="410" t="s">
        <v>429</v>
      </c>
      <c r="G16" s="136" t="s">
        <v>416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5"/>
      <c r="C21" s="446"/>
      <c r="D21" s="446"/>
      <c r="E21" s="446"/>
      <c r="F21" s="446"/>
      <c r="G21" s="446"/>
      <c r="H21" s="446"/>
      <c r="I21" s="446"/>
      <c r="J21" s="446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0"/>
      <c r="J26" s="450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1" t="s">
        <v>252</v>
      </c>
      <c r="J27" s="451"/>
    </row>
    <row r="28" spans="1:12" x14ac:dyDescent="0.2">
      <c r="A28" s="70"/>
      <c r="B28" s="256"/>
      <c r="C28" s="447" t="s">
        <v>484</v>
      </c>
      <c r="D28" s="448"/>
      <c r="E28" s="448"/>
      <c r="F28" s="449"/>
      <c r="G28" s="447" t="s">
        <v>417</v>
      </c>
      <c r="H28" s="448"/>
      <c r="I28" s="448"/>
      <c r="J28" s="449"/>
    </row>
    <row r="29" spans="1:12" x14ac:dyDescent="0.2">
      <c r="A29" s="70"/>
      <c r="B29" s="257"/>
      <c r="C29" s="447" t="s">
        <v>100</v>
      </c>
      <c r="D29" s="449"/>
      <c r="E29" s="447" t="s">
        <v>131</v>
      </c>
      <c r="F29" s="449"/>
      <c r="G29" s="447" t="s">
        <v>100</v>
      </c>
      <c r="H29" s="449"/>
      <c r="I29" s="447" t="s">
        <v>131</v>
      </c>
      <c r="J29" s="449"/>
    </row>
    <row r="30" spans="1:12" x14ac:dyDescent="0.2">
      <c r="A30" s="70"/>
      <c r="B30" s="258"/>
      <c r="C30" s="259" t="s">
        <v>11</v>
      </c>
      <c r="D30" s="259" t="s">
        <v>12</v>
      </c>
      <c r="E30" s="259" t="s">
        <v>11</v>
      </c>
      <c r="F30" s="259" t="s">
        <v>12</v>
      </c>
      <c r="G30" s="259" t="s">
        <v>11</v>
      </c>
      <c r="H30" s="259" t="s">
        <v>12</v>
      </c>
      <c r="I30" s="259" t="s">
        <v>11</v>
      </c>
      <c r="J30" s="264" t="s">
        <v>12</v>
      </c>
      <c r="L30" s="70"/>
    </row>
    <row r="31" spans="1:12" x14ac:dyDescent="0.2">
      <c r="A31" s="70"/>
      <c r="B31" s="153" t="s">
        <v>275</v>
      </c>
      <c r="C31" s="362">
        <v>1787</v>
      </c>
      <c r="D31" s="363">
        <v>12285533</v>
      </c>
      <c r="E31" s="363">
        <v>19625</v>
      </c>
      <c r="F31" s="363">
        <v>127597206</v>
      </c>
      <c r="G31" s="363">
        <v>1848</v>
      </c>
      <c r="H31" s="363">
        <v>11622551</v>
      </c>
      <c r="I31" s="363">
        <v>19742</v>
      </c>
      <c r="J31" s="364">
        <v>134139461</v>
      </c>
    </row>
    <row r="32" spans="1:12" x14ac:dyDescent="0.2">
      <c r="A32" s="70"/>
      <c r="B32" s="154"/>
      <c r="C32" s="365">
        <v>0.96699999999999997</v>
      </c>
      <c r="D32" s="365">
        <v>1.0569999999999999</v>
      </c>
      <c r="E32" s="365">
        <v>0.99399999999999999</v>
      </c>
      <c r="F32" s="365">
        <v>0.95099999999999996</v>
      </c>
      <c r="G32" s="366"/>
      <c r="H32" s="366"/>
      <c r="I32" s="366"/>
      <c r="J32" s="367"/>
      <c r="L32" s="70"/>
    </row>
    <row r="33" spans="1:12" x14ac:dyDescent="0.2">
      <c r="A33" s="70"/>
      <c r="B33" s="155" t="s">
        <v>276</v>
      </c>
      <c r="C33" s="423">
        <v>390</v>
      </c>
      <c r="D33" s="425">
        <v>8311490</v>
      </c>
      <c r="E33" s="425">
        <v>4029</v>
      </c>
      <c r="F33" s="425">
        <v>85438571</v>
      </c>
      <c r="G33" s="425">
        <v>377</v>
      </c>
      <c r="H33" s="425">
        <v>7733645</v>
      </c>
      <c r="I33" s="425">
        <v>4197</v>
      </c>
      <c r="J33" s="426">
        <v>92422822</v>
      </c>
    </row>
    <row r="34" spans="1:12" x14ac:dyDescent="0.2">
      <c r="A34" s="70"/>
      <c r="B34" s="155"/>
      <c r="C34" s="354">
        <v>1.034</v>
      </c>
      <c r="D34" s="424">
        <v>1.075</v>
      </c>
      <c r="E34" s="424">
        <v>0.96</v>
      </c>
      <c r="F34" s="424">
        <v>0.92400000000000004</v>
      </c>
      <c r="G34" s="356"/>
      <c r="H34" s="356"/>
      <c r="I34" s="356"/>
      <c r="J34" s="361"/>
    </row>
    <row r="35" spans="1:12" x14ac:dyDescent="0.2">
      <c r="A35" s="70"/>
      <c r="B35" s="155" t="s">
        <v>277</v>
      </c>
      <c r="C35" s="423">
        <v>368</v>
      </c>
      <c r="D35" s="425">
        <v>8086719</v>
      </c>
      <c r="E35" s="425">
        <v>3849</v>
      </c>
      <c r="F35" s="425">
        <v>82964568</v>
      </c>
      <c r="G35" s="425">
        <v>360</v>
      </c>
      <c r="H35" s="425">
        <v>7528194</v>
      </c>
      <c r="I35" s="425">
        <v>3952</v>
      </c>
      <c r="J35" s="426">
        <v>89225731</v>
      </c>
      <c r="L35" s="70"/>
    </row>
    <row r="36" spans="1:12" x14ac:dyDescent="0.2">
      <c r="A36" s="70"/>
      <c r="B36" s="155"/>
      <c r="C36" s="354">
        <v>1.022</v>
      </c>
      <c r="D36" s="424">
        <v>1.0740000000000001</v>
      </c>
      <c r="E36" s="424">
        <v>0.97399999999999998</v>
      </c>
      <c r="F36" s="424">
        <v>0.93</v>
      </c>
      <c r="G36" s="356"/>
      <c r="H36" s="356"/>
      <c r="I36" s="356"/>
      <c r="J36" s="361"/>
    </row>
    <row r="37" spans="1:12" x14ac:dyDescent="0.2">
      <c r="A37" s="70"/>
      <c r="B37" s="155" t="s">
        <v>278</v>
      </c>
      <c r="C37" s="423">
        <v>1397</v>
      </c>
      <c r="D37" s="425">
        <v>3974043</v>
      </c>
      <c r="E37" s="425">
        <v>15596</v>
      </c>
      <c r="F37" s="425">
        <v>42158635</v>
      </c>
      <c r="G37" s="425">
        <v>1471</v>
      </c>
      <c r="H37" s="425">
        <v>3888906</v>
      </c>
      <c r="I37" s="425">
        <v>15545</v>
      </c>
      <c r="J37" s="426">
        <v>41716639</v>
      </c>
    </row>
    <row r="38" spans="1:12" x14ac:dyDescent="0.2">
      <c r="A38" s="70"/>
      <c r="B38" s="154"/>
      <c r="C38" s="357">
        <v>0.95</v>
      </c>
      <c r="D38" s="427">
        <v>1.022</v>
      </c>
      <c r="E38" s="427">
        <v>1.0029999999999999</v>
      </c>
      <c r="F38" s="427">
        <v>1.0109999999999999</v>
      </c>
      <c r="G38" s="351"/>
      <c r="H38" s="351"/>
      <c r="I38" s="351"/>
      <c r="J38" s="359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6"/>
      <c r="C45" s="447" t="s">
        <v>484</v>
      </c>
      <c r="D45" s="448"/>
      <c r="E45" s="448"/>
      <c r="F45" s="449"/>
      <c r="G45" s="447" t="s">
        <v>417</v>
      </c>
      <c r="H45" s="448"/>
      <c r="I45" s="448"/>
      <c r="J45" s="449"/>
      <c r="L45" s="70"/>
    </row>
    <row r="46" spans="1:12" ht="13.5" customHeight="1" x14ac:dyDescent="0.2">
      <c r="A46" s="70"/>
      <c r="B46" s="257"/>
      <c r="C46" s="447" t="s">
        <v>100</v>
      </c>
      <c r="D46" s="448"/>
      <c r="E46" s="449"/>
      <c r="F46" s="452" t="s">
        <v>131</v>
      </c>
      <c r="G46" s="447" t="s">
        <v>100</v>
      </c>
      <c r="H46" s="448"/>
      <c r="I46" s="449"/>
      <c r="J46" s="452" t="s">
        <v>131</v>
      </c>
    </row>
    <row r="47" spans="1:12" x14ac:dyDescent="0.2">
      <c r="A47" s="70"/>
      <c r="B47" s="258"/>
      <c r="C47" s="259" t="s">
        <v>95</v>
      </c>
      <c r="D47" s="259" t="s">
        <v>374</v>
      </c>
      <c r="E47" s="259" t="s">
        <v>24</v>
      </c>
      <c r="F47" s="453"/>
      <c r="G47" s="259" t="s">
        <v>95</v>
      </c>
      <c r="H47" s="259" t="s">
        <v>374</v>
      </c>
      <c r="I47" s="259" t="s">
        <v>24</v>
      </c>
      <c r="J47" s="454"/>
    </row>
    <row r="48" spans="1:12" x14ac:dyDescent="0.2">
      <c r="A48" s="70"/>
      <c r="B48" s="260" t="s">
        <v>275</v>
      </c>
      <c r="C48" s="362">
        <v>6970205</v>
      </c>
      <c r="D48" s="363">
        <v>2126900</v>
      </c>
      <c r="E48" s="363">
        <v>4843305</v>
      </c>
      <c r="F48" s="363">
        <v>76794616</v>
      </c>
      <c r="G48" s="363">
        <v>7255959</v>
      </c>
      <c r="H48" s="363">
        <v>2330260</v>
      </c>
      <c r="I48" s="363">
        <v>4925699</v>
      </c>
      <c r="J48" s="364">
        <v>77290718</v>
      </c>
    </row>
    <row r="49" spans="1:12" x14ac:dyDescent="0.2">
      <c r="A49" s="70"/>
      <c r="B49" s="261"/>
      <c r="C49" s="365">
        <v>0.96099999999999997</v>
      </c>
      <c r="D49" s="365">
        <v>0.91300000000000003</v>
      </c>
      <c r="E49" s="365">
        <v>0.98299999999999998</v>
      </c>
      <c r="F49" s="365">
        <v>0.99399999999999999</v>
      </c>
      <c r="G49" s="366"/>
      <c r="H49" s="366"/>
      <c r="I49" s="366"/>
      <c r="J49" s="367"/>
    </row>
    <row r="50" spans="1:12" x14ac:dyDescent="0.2">
      <c r="A50" s="70"/>
      <c r="B50" s="262" t="s">
        <v>96</v>
      </c>
      <c r="C50" s="423">
        <v>3839188</v>
      </c>
      <c r="D50" s="425">
        <v>906373</v>
      </c>
      <c r="E50" s="425">
        <v>2932815</v>
      </c>
      <c r="F50" s="425">
        <v>43607151</v>
      </c>
      <c r="G50" s="425">
        <v>4060526</v>
      </c>
      <c r="H50" s="425">
        <v>982211</v>
      </c>
      <c r="I50" s="425">
        <v>3078315</v>
      </c>
      <c r="J50" s="426">
        <v>43491717</v>
      </c>
    </row>
    <row r="51" spans="1:12" ht="13.5" customHeight="1" x14ac:dyDescent="0.2">
      <c r="A51" s="70"/>
      <c r="B51" s="262"/>
      <c r="C51" s="354">
        <v>0.94499999999999995</v>
      </c>
      <c r="D51" s="424">
        <v>0.92300000000000004</v>
      </c>
      <c r="E51" s="424">
        <v>0.95299999999999996</v>
      </c>
      <c r="F51" s="424">
        <v>1.0029999999999999</v>
      </c>
      <c r="G51" s="356"/>
      <c r="H51" s="356"/>
      <c r="I51" s="356"/>
      <c r="J51" s="361"/>
    </row>
    <row r="52" spans="1:12" ht="13.5" customHeight="1" x14ac:dyDescent="0.2">
      <c r="A52" s="70"/>
      <c r="B52" s="263" t="s">
        <v>279</v>
      </c>
      <c r="C52" s="423">
        <v>3690022</v>
      </c>
      <c r="D52" s="425">
        <v>870205</v>
      </c>
      <c r="E52" s="425">
        <v>2819817</v>
      </c>
      <c r="F52" s="425">
        <v>42396748</v>
      </c>
      <c r="G52" s="425">
        <v>3933925</v>
      </c>
      <c r="H52" s="425">
        <v>939735</v>
      </c>
      <c r="I52" s="425">
        <v>2994190</v>
      </c>
      <c r="J52" s="426">
        <v>42038617</v>
      </c>
    </row>
    <row r="53" spans="1:12" ht="13.5" customHeight="1" x14ac:dyDescent="0.2">
      <c r="A53" s="70"/>
      <c r="B53" s="262"/>
      <c r="C53" s="354">
        <v>0.93799999999999994</v>
      </c>
      <c r="D53" s="424">
        <v>0.92600000000000005</v>
      </c>
      <c r="E53" s="424">
        <v>0.94199999999999995</v>
      </c>
      <c r="F53" s="424">
        <v>1.0089999999999999</v>
      </c>
      <c r="G53" s="356"/>
      <c r="H53" s="356"/>
      <c r="I53" s="356"/>
      <c r="J53" s="361"/>
      <c r="L53" s="70"/>
    </row>
    <row r="54" spans="1:12" ht="13.5" customHeight="1" x14ac:dyDescent="0.2">
      <c r="A54" s="70"/>
      <c r="B54" s="262" t="s">
        <v>97</v>
      </c>
      <c r="C54" s="423">
        <v>3131017</v>
      </c>
      <c r="D54" s="425">
        <v>1220527</v>
      </c>
      <c r="E54" s="425">
        <v>1910490</v>
      </c>
      <c r="F54" s="425">
        <v>33187465</v>
      </c>
      <c r="G54" s="425">
        <v>3195433</v>
      </c>
      <c r="H54" s="425">
        <v>1348049</v>
      </c>
      <c r="I54" s="425">
        <v>1847384</v>
      </c>
      <c r="J54" s="426">
        <v>33799001</v>
      </c>
    </row>
    <row r="55" spans="1:12" ht="14.25" customHeight="1" x14ac:dyDescent="0.2">
      <c r="A55" s="70"/>
      <c r="B55" s="261"/>
      <c r="C55" s="357">
        <v>0.98</v>
      </c>
      <c r="D55" s="427">
        <v>0.90500000000000003</v>
      </c>
      <c r="E55" s="427">
        <v>1.034</v>
      </c>
      <c r="F55" s="427">
        <v>0.98199999999999998</v>
      </c>
      <c r="G55" s="351"/>
      <c r="H55" s="351"/>
      <c r="I55" s="351"/>
      <c r="J55" s="359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5" t="s">
        <v>254</v>
      </c>
    </row>
    <row r="2" spans="1:9" s="3" customFormat="1" ht="20.399999999999999" customHeight="1" x14ac:dyDescent="0.2">
      <c r="A2" s="458"/>
      <c r="B2" s="459"/>
      <c r="C2" s="452" t="s">
        <v>130</v>
      </c>
      <c r="D2" s="447" t="s">
        <v>100</v>
      </c>
      <c r="E2" s="448"/>
      <c r="F2" s="448"/>
      <c r="G2" s="447" t="s">
        <v>131</v>
      </c>
      <c r="H2" s="448"/>
      <c r="I2" s="449"/>
    </row>
    <row r="3" spans="1:9" s="3" customFormat="1" ht="20.399999999999999" customHeight="1" x14ac:dyDescent="0.2">
      <c r="A3" s="460"/>
      <c r="B3" s="461"/>
      <c r="C3" s="453"/>
      <c r="D3" s="259" t="s">
        <v>132</v>
      </c>
      <c r="E3" s="259" t="s">
        <v>133</v>
      </c>
      <c r="F3" s="259" t="s">
        <v>134</v>
      </c>
      <c r="G3" s="259" t="s">
        <v>132</v>
      </c>
      <c r="H3" s="259" t="s">
        <v>133</v>
      </c>
      <c r="I3" s="264" t="s">
        <v>134</v>
      </c>
    </row>
    <row r="4" spans="1:9" s="3" customFormat="1" ht="18" customHeight="1" x14ac:dyDescent="0.2">
      <c r="A4" s="455" t="s">
        <v>96</v>
      </c>
      <c r="B4" s="455" t="s">
        <v>135</v>
      </c>
      <c r="C4" s="156" t="s">
        <v>111</v>
      </c>
      <c r="D4" s="269">
        <v>906373</v>
      </c>
      <c r="E4" s="270">
        <v>0.92300000000000004</v>
      </c>
      <c r="F4" s="271">
        <v>982211</v>
      </c>
      <c r="G4" s="271">
        <v>10662866</v>
      </c>
      <c r="H4" s="270">
        <v>0.93400000000000005</v>
      </c>
      <c r="I4" s="272">
        <v>11413047</v>
      </c>
    </row>
    <row r="5" spans="1:9" s="3" customFormat="1" ht="19.95" customHeight="1" x14ac:dyDescent="0.2">
      <c r="A5" s="456"/>
      <c r="B5" s="456"/>
      <c r="C5" s="157" t="s">
        <v>114</v>
      </c>
      <c r="D5" s="423">
        <v>153911</v>
      </c>
      <c r="E5" s="424">
        <v>0.89500000000000002</v>
      </c>
      <c r="F5" s="425">
        <v>171983</v>
      </c>
      <c r="G5" s="425">
        <v>1771977</v>
      </c>
      <c r="H5" s="424">
        <v>0.93899999999999995</v>
      </c>
      <c r="I5" s="426">
        <v>1887789</v>
      </c>
    </row>
    <row r="6" spans="1:9" s="3" customFormat="1" ht="19.95" customHeight="1" x14ac:dyDescent="0.2">
      <c r="A6" s="456"/>
      <c r="B6" s="456"/>
      <c r="C6" s="157" t="s">
        <v>113</v>
      </c>
      <c r="D6" s="423">
        <v>150567</v>
      </c>
      <c r="E6" s="424">
        <v>0.91500000000000004</v>
      </c>
      <c r="F6" s="425">
        <v>164467</v>
      </c>
      <c r="G6" s="425">
        <v>1799914</v>
      </c>
      <c r="H6" s="424">
        <v>0.97599999999999998</v>
      </c>
      <c r="I6" s="426">
        <v>1844832</v>
      </c>
    </row>
    <row r="7" spans="1:9" s="3" customFormat="1" ht="19.95" customHeight="1" x14ac:dyDescent="0.2">
      <c r="A7" s="456"/>
      <c r="B7" s="456"/>
      <c r="C7" s="157" t="s">
        <v>115</v>
      </c>
      <c r="D7" s="423">
        <v>85033</v>
      </c>
      <c r="E7" s="424">
        <v>0.94299999999999995</v>
      </c>
      <c r="F7" s="425">
        <v>90158</v>
      </c>
      <c r="G7" s="425">
        <v>1032468</v>
      </c>
      <c r="H7" s="424">
        <v>0.92900000000000005</v>
      </c>
      <c r="I7" s="426">
        <v>1111451</v>
      </c>
    </row>
    <row r="8" spans="1:9" s="3" customFormat="1" ht="19.95" customHeight="1" x14ac:dyDescent="0.2">
      <c r="A8" s="456"/>
      <c r="B8" s="456"/>
      <c r="C8" s="157" t="s">
        <v>112</v>
      </c>
      <c r="D8" s="423">
        <v>82790</v>
      </c>
      <c r="E8" s="424">
        <v>0.81899999999999995</v>
      </c>
      <c r="F8" s="425">
        <v>101107</v>
      </c>
      <c r="G8" s="425">
        <v>1060852</v>
      </c>
      <c r="H8" s="424">
        <v>0.76</v>
      </c>
      <c r="I8" s="426">
        <v>1395406</v>
      </c>
    </row>
    <row r="9" spans="1:9" s="3" customFormat="1" ht="19.95" customHeight="1" x14ac:dyDescent="0.2">
      <c r="A9" s="456"/>
      <c r="B9" s="456"/>
      <c r="C9" s="157" t="s">
        <v>117</v>
      </c>
      <c r="D9" s="423">
        <v>67391</v>
      </c>
      <c r="E9" s="424">
        <v>1.079</v>
      </c>
      <c r="F9" s="425">
        <v>62438</v>
      </c>
      <c r="G9" s="425">
        <v>740264</v>
      </c>
      <c r="H9" s="424">
        <v>1.0860000000000001</v>
      </c>
      <c r="I9" s="426">
        <v>681374</v>
      </c>
    </row>
    <row r="10" spans="1:9" s="3" customFormat="1" ht="19.95" customHeight="1" x14ac:dyDescent="0.2">
      <c r="A10" s="456"/>
      <c r="B10" s="456"/>
      <c r="C10" s="157" t="s">
        <v>116</v>
      </c>
      <c r="D10" s="423">
        <v>42758</v>
      </c>
      <c r="E10" s="424">
        <v>0.96399999999999997</v>
      </c>
      <c r="F10" s="425">
        <v>44335</v>
      </c>
      <c r="G10" s="425">
        <v>293453</v>
      </c>
      <c r="H10" s="424">
        <v>0.65500000000000003</v>
      </c>
      <c r="I10" s="426">
        <v>448050</v>
      </c>
    </row>
    <row r="11" spans="1:9" s="3" customFormat="1" ht="19.95" customHeight="1" x14ac:dyDescent="0.2">
      <c r="A11" s="456"/>
      <c r="B11" s="456"/>
      <c r="C11" s="157" t="s">
        <v>121</v>
      </c>
      <c r="D11" s="423">
        <v>27676</v>
      </c>
      <c r="E11" s="424">
        <v>0.82899999999999996</v>
      </c>
      <c r="F11" s="425">
        <v>33392</v>
      </c>
      <c r="G11" s="425">
        <v>334433</v>
      </c>
      <c r="H11" s="424">
        <v>1.0149999999999999</v>
      </c>
      <c r="I11" s="426">
        <v>329616</v>
      </c>
    </row>
    <row r="12" spans="1:9" s="3" customFormat="1" ht="19.95" customHeight="1" x14ac:dyDescent="0.2">
      <c r="A12" s="456"/>
      <c r="B12" s="457"/>
      <c r="C12" s="157" t="s">
        <v>118</v>
      </c>
      <c r="D12" s="423">
        <v>26085</v>
      </c>
      <c r="E12" s="424">
        <v>0.84799999999999998</v>
      </c>
      <c r="F12" s="425">
        <v>30750</v>
      </c>
      <c r="G12" s="425">
        <v>367079</v>
      </c>
      <c r="H12" s="424">
        <v>0.96299999999999997</v>
      </c>
      <c r="I12" s="426">
        <v>381270</v>
      </c>
    </row>
    <row r="13" spans="1:9" s="3" customFormat="1" ht="18" customHeight="1" x14ac:dyDescent="0.2">
      <c r="A13" s="456"/>
      <c r="B13" s="455" t="s">
        <v>136</v>
      </c>
      <c r="C13" s="156" t="s">
        <v>111</v>
      </c>
      <c r="D13" s="269">
        <v>2932815</v>
      </c>
      <c r="E13" s="270">
        <v>0.95299999999999996</v>
      </c>
      <c r="F13" s="271">
        <v>3078315</v>
      </c>
      <c r="G13" s="271">
        <v>32944285</v>
      </c>
      <c r="H13" s="270">
        <v>1.0269999999999999</v>
      </c>
      <c r="I13" s="272">
        <v>32078670</v>
      </c>
    </row>
    <row r="14" spans="1:9" s="3" customFormat="1" ht="19.95" customHeight="1" x14ac:dyDescent="0.2">
      <c r="A14" s="456"/>
      <c r="B14" s="456"/>
      <c r="C14" s="157" t="s">
        <v>269</v>
      </c>
      <c r="D14" s="423">
        <v>412598</v>
      </c>
      <c r="E14" s="424">
        <v>0.96099999999999997</v>
      </c>
      <c r="F14" s="425">
        <v>429532</v>
      </c>
      <c r="G14" s="425">
        <v>4276568</v>
      </c>
      <c r="H14" s="424">
        <v>1.0409999999999999</v>
      </c>
      <c r="I14" s="426">
        <v>4109128</v>
      </c>
    </row>
    <row r="15" spans="1:9" s="3" customFormat="1" ht="19.95" customHeight="1" x14ac:dyDescent="0.2">
      <c r="A15" s="456"/>
      <c r="B15" s="456"/>
      <c r="C15" s="157" t="s">
        <v>117</v>
      </c>
      <c r="D15" s="423">
        <v>302517</v>
      </c>
      <c r="E15" s="424">
        <v>0.95499999999999996</v>
      </c>
      <c r="F15" s="425">
        <v>316888</v>
      </c>
      <c r="G15" s="425">
        <v>3278183</v>
      </c>
      <c r="H15" s="424">
        <v>0.97799999999999998</v>
      </c>
      <c r="I15" s="426">
        <v>3350572</v>
      </c>
    </row>
    <row r="16" spans="1:9" s="3" customFormat="1" ht="19.95" customHeight="1" x14ac:dyDescent="0.2">
      <c r="A16" s="456"/>
      <c r="B16" s="456"/>
      <c r="C16" s="157" t="s">
        <v>121</v>
      </c>
      <c r="D16" s="423">
        <v>217922</v>
      </c>
      <c r="E16" s="424">
        <v>0.94</v>
      </c>
      <c r="F16" s="425">
        <v>231821</v>
      </c>
      <c r="G16" s="425">
        <v>2511383</v>
      </c>
      <c r="H16" s="424">
        <v>1.083</v>
      </c>
      <c r="I16" s="426">
        <v>2319044</v>
      </c>
    </row>
    <row r="17" spans="1:9" s="3" customFormat="1" ht="19.95" customHeight="1" x14ac:dyDescent="0.2">
      <c r="A17" s="456"/>
      <c r="B17" s="456"/>
      <c r="C17" s="157" t="s">
        <v>114</v>
      </c>
      <c r="D17" s="423">
        <v>182859</v>
      </c>
      <c r="E17" s="424">
        <v>0.94099999999999995</v>
      </c>
      <c r="F17" s="425">
        <v>194378</v>
      </c>
      <c r="G17" s="425">
        <v>2179917</v>
      </c>
      <c r="H17" s="424">
        <v>1.0589999999999999</v>
      </c>
      <c r="I17" s="426">
        <v>2058673</v>
      </c>
    </row>
    <row r="18" spans="1:9" s="3" customFormat="1" ht="19.95" customHeight="1" x14ac:dyDescent="0.2">
      <c r="A18" s="456"/>
      <c r="B18" s="456"/>
      <c r="C18" s="157" t="s">
        <v>120</v>
      </c>
      <c r="D18" s="423">
        <v>156650</v>
      </c>
      <c r="E18" s="424">
        <v>0.80700000000000005</v>
      </c>
      <c r="F18" s="425">
        <v>194045</v>
      </c>
      <c r="G18" s="425">
        <v>1955039</v>
      </c>
      <c r="H18" s="424">
        <v>0.95099999999999996</v>
      </c>
      <c r="I18" s="426">
        <v>2056776</v>
      </c>
    </row>
    <row r="19" spans="1:9" s="3" customFormat="1" ht="19.95" customHeight="1" x14ac:dyDescent="0.2">
      <c r="A19" s="456"/>
      <c r="B19" s="456"/>
      <c r="C19" s="157" t="s">
        <v>113</v>
      </c>
      <c r="D19" s="423">
        <v>128043</v>
      </c>
      <c r="E19" s="424">
        <v>0.97199999999999998</v>
      </c>
      <c r="F19" s="425">
        <v>131717</v>
      </c>
      <c r="G19" s="425">
        <v>1435344</v>
      </c>
      <c r="H19" s="424">
        <v>1.036</v>
      </c>
      <c r="I19" s="426">
        <v>1386117</v>
      </c>
    </row>
    <row r="20" spans="1:9" s="3" customFormat="1" ht="19.95" customHeight="1" x14ac:dyDescent="0.2">
      <c r="A20" s="456"/>
      <c r="B20" s="456"/>
      <c r="C20" s="157" t="s">
        <v>208</v>
      </c>
      <c r="D20" s="423">
        <v>124904</v>
      </c>
      <c r="E20" s="424">
        <v>0.96799999999999997</v>
      </c>
      <c r="F20" s="425">
        <v>129050</v>
      </c>
      <c r="G20" s="425">
        <v>1506474</v>
      </c>
      <c r="H20" s="424">
        <v>1.0649999999999999</v>
      </c>
      <c r="I20" s="426">
        <v>1414039</v>
      </c>
    </row>
    <row r="21" spans="1:9" s="3" customFormat="1" ht="19.95" customHeight="1" x14ac:dyDescent="0.2">
      <c r="A21" s="457"/>
      <c r="B21" s="457"/>
      <c r="C21" s="157" t="s">
        <v>224</v>
      </c>
      <c r="D21" s="423">
        <v>111526</v>
      </c>
      <c r="E21" s="424">
        <v>0.93799999999999994</v>
      </c>
      <c r="F21" s="425">
        <v>118924</v>
      </c>
      <c r="G21" s="425">
        <v>1268611</v>
      </c>
      <c r="H21" s="424">
        <v>1.0820000000000001</v>
      </c>
      <c r="I21" s="426">
        <v>1172919</v>
      </c>
    </row>
    <row r="22" spans="1:9" s="3" customFormat="1" ht="18" customHeight="1" x14ac:dyDescent="0.2">
      <c r="A22" s="455" t="s">
        <v>97</v>
      </c>
      <c r="B22" s="455" t="s">
        <v>137</v>
      </c>
      <c r="C22" s="156" t="s">
        <v>111</v>
      </c>
      <c r="D22" s="269">
        <v>1220527</v>
      </c>
      <c r="E22" s="270">
        <v>0.90500000000000003</v>
      </c>
      <c r="F22" s="271">
        <v>1348049</v>
      </c>
      <c r="G22" s="271">
        <v>12962037</v>
      </c>
      <c r="H22" s="270">
        <v>0.90700000000000003</v>
      </c>
      <c r="I22" s="272">
        <v>14283857</v>
      </c>
    </row>
    <row r="23" spans="1:9" s="3" customFormat="1" ht="19.95" customHeight="1" x14ac:dyDescent="0.2">
      <c r="A23" s="456"/>
      <c r="B23" s="456"/>
      <c r="C23" s="157" t="s">
        <v>123</v>
      </c>
      <c r="D23" s="423">
        <v>633589</v>
      </c>
      <c r="E23" s="424">
        <v>1.002</v>
      </c>
      <c r="F23" s="425">
        <v>632596</v>
      </c>
      <c r="G23" s="425">
        <v>6485599</v>
      </c>
      <c r="H23" s="424">
        <v>0.95</v>
      </c>
      <c r="I23" s="426">
        <v>6825485</v>
      </c>
    </row>
    <row r="24" spans="1:9" s="3" customFormat="1" ht="19.95" customHeight="1" x14ac:dyDescent="0.2">
      <c r="A24" s="456"/>
      <c r="B24" s="456"/>
      <c r="C24" s="157" t="s">
        <v>122</v>
      </c>
      <c r="D24" s="423">
        <v>238837</v>
      </c>
      <c r="E24" s="424">
        <v>0.91400000000000003</v>
      </c>
      <c r="F24" s="425">
        <v>261399</v>
      </c>
      <c r="G24" s="425">
        <v>2640004</v>
      </c>
      <c r="H24" s="424">
        <v>0.94899999999999995</v>
      </c>
      <c r="I24" s="426">
        <v>2782773</v>
      </c>
    </row>
    <row r="25" spans="1:9" s="3" customFormat="1" ht="19.95" customHeight="1" x14ac:dyDescent="0.2">
      <c r="A25" s="456"/>
      <c r="B25" s="456"/>
      <c r="C25" s="157" t="s">
        <v>90</v>
      </c>
      <c r="D25" s="423">
        <v>125728</v>
      </c>
      <c r="E25" s="424">
        <v>0.53200000000000003</v>
      </c>
      <c r="F25" s="425">
        <v>236256</v>
      </c>
      <c r="G25" s="425">
        <v>1516978</v>
      </c>
      <c r="H25" s="424">
        <v>0.71</v>
      </c>
      <c r="I25" s="426">
        <v>2135169</v>
      </c>
    </row>
    <row r="26" spans="1:9" s="3" customFormat="1" ht="19.95" customHeight="1" x14ac:dyDescent="0.2">
      <c r="A26" s="456"/>
      <c r="B26" s="456"/>
      <c r="C26" s="157" t="s">
        <v>112</v>
      </c>
      <c r="D26" s="423">
        <v>20330</v>
      </c>
      <c r="E26" s="424">
        <v>1.0629999999999999</v>
      </c>
      <c r="F26" s="425">
        <v>19128</v>
      </c>
      <c r="G26" s="425">
        <v>255190</v>
      </c>
      <c r="H26" s="424">
        <v>1.0049999999999999</v>
      </c>
      <c r="I26" s="426">
        <v>253870</v>
      </c>
    </row>
    <row r="27" spans="1:9" s="3" customFormat="1" ht="19.95" customHeight="1" x14ac:dyDescent="0.2">
      <c r="A27" s="456"/>
      <c r="B27" s="456"/>
      <c r="C27" s="157" t="s">
        <v>372</v>
      </c>
      <c r="D27" s="423">
        <v>20038</v>
      </c>
      <c r="E27" s="424">
        <v>1.202</v>
      </c>
      <c r="F27" s="425">
        <v>16668</v>
      </c>
      <c r="G27" s="425">
        <v>223059</v>
      </c>
      <c r="H27" s="424">
        <v>1.0209999999999999</v>
      </c>
      <c r="I27" s="426">
        <v>218478</v>
      </c>
    </row>
    <row r="28" spans="1:9" s="3" customFormat="1" ht="19.95" customHeight="1" x14ac:dyDescent="0.2">
      <c r="A28" s="456"/>
      <c r="B28" s="456"/>
      <c r="C28" s="157" t="s">
        <v>125</v>
      </c>
      <c r="D28" s="423">
        <v>17314</v>
      </c>
      <c r="E28" s="424">
        <v>0.93200000000000005</v>
      </c>
      <c r="F28" s="425">
        <v>18576</v>
      </c>
      <c r="G28" s="425">
        <v>218031</v>
      </c>
      <c r="H28" s="424">
        <v>0.876</v>
      </c>
      <c r="I28" s="426">
        <v>249008</v>
      </c>
    </row>
    <row r="29" spans="1:9" s="3" customFormat="1" ht="19.95" customHeight="1" x14ac:dyDescent="0.2">
      <c r="A29" s="456"/>
      <c r="B29" s="456"/>
      <c r="C29" s="157" t="s">
        <v>121</v>
      </c>
      <c r="D29" s="423">
        <v>16020</v>
      </c>
      <c r="E29" s="424">
        <v>1.1060000000000001</v>
      </c>
      <c r="F29" s="425">
        <v>14481</v>
      </c>
      <c r="G29" s="425">
        <v>158853</v>
      </c>
      <c r="H29" s="424">
        <v>1.0649999999999999</v>
      </c>
      <c r="I29" s="426">
        <v>149136</v>
      </c>
    </row>
    <row r="30" spans="1:9" s="3" customFormat="1" ht="19.95" customHeight="1" x14ac:dyDescent="0.2">
      <c r="A30" s="456"/>
      <c r="B30" s="457"/>
      <c r="C30" s="157" t="s">
        <v>126</v>
      </c>
      <c r="D30" s="423">
        <v>14705</v>
      </c>
      <c r="E30" s="424">
        <v>0.64600000000000002</v>
      </c>
      <c r="F30" s="425">
        <v>22775</v>
      </c>
      <c r="G30" s="425">
        <v>201382</v>
      </c>
      <c r="H30" s="424">
        <v>0.84499999999999997</v>
      </c>
      <c r="I30" s="426">
        <v>238423</v>
      </c>
    </row>
    <row r="31" spans="1:9" s="3" customFormat="1" ht="18" customHeight="1" x14ac:dyDescent="0.2">
      <c r="A31" s="456"/>
      <c r="B31" s="455" t="s">
        <v>138</v>
      </c>
      <c r="C31" s="156" t="s">
        <v>111</v>
      </c>
      <c r="D31" s="269">
        <v>1910490</v>
      </c>
      <c r="E31" s="270">
        <v>1.034</v>
      </c>
      <c r="F31" s="271">
        <v>1847384</v>
      </c>
      <c r="G31" s="271">
        <v>20225428</v>
      </c>
      <c r="H31" s="270">
        <v>1.036</v>
      </c>
      <c r="I31" s="272">
        <v>19515144</v>
      </c>
    </row>
    <row r="32" spans="1:9" s="3" customFormat="1" ht="19.95" customHeight="1" x14ac:dyDescent="0.2">
      <c r="A32" s="456"/>
      <c r="B32" s="456"/>
      <c r="C32" s="157" t="s">
        <v>123</v>
      </c>
      <c r="D32" s="423">
        <v>499475</v>
      </c>
      <c r="E32" s="424">
        <v>0.98199999999999998</v>
      </c>
      <c r="F32" s="425">
        <v>508854</v>
      </c>
      <c r="G32" s="425">
        <v>5430993</v>
      </c>
      <c r="H32" s="424">
        <v>0.97099999999999997</v>
      </c>
      <c r="I32" s="426">
        <v>5593563</v>
      </c>
    </row>
    <row r="33" spans="1:9" s="3" customFormat="1" ht="19.95" customHeight="1" x14ac:dyDescent="0.2">
      <c r="A33" s="456"/>
      <c r="B33" s="456"/>
      <c r="C33" s="157" t="s">
        <v>267</v>
      </c>
      <c r="D33" s="423">
        <v>342249</v>
      </c>
      <c r="E33" s="424">
        <v>1.4179999999999999</v>
      </c>
      <c r="F33" s="425">
        <v>241406</v>
      </c>
      <c r="G33" s="425">
        <v>2967288</v>
      </c>
      <c r="H33" s="424">
        <v>1.1870000000000001</v>
      </c>
      <c r="I33" s="426">
        <v>2499247</v>
      </c>
    </row>
    <row r="34" spans="1:9" s="3" customFormat="1" ht="19.95" customHeight="1" x14ac:dyDescent="0.2">
      <c r="A34" s="456"/>
      <c r="B34" s="456"/>
      <c r="C34" s="157" t="s">
        <v>127</v>
      </c>
      <c r="D34" s="423">
        <v>280926</v>
      </c>
      <c r="E34" s="424">
        <v>0.88800000000000001</v>
      </c>
      <c r="F34" s="425">
        <v>316534</v>
      </c>
      <c r="G34" s="425">
        <v>3195833</v>
      </c>
      <c r="H34" s="424">
        <v>1.1259999999999999</v>
      </c>
      <c r="I34" s="426">
        <v>2837207</v>
      </c>
    </row>
    <row r="35" spans="1:9" s="3" customFormat="1" ht="19.95" customHeight="1" x14ac:dyDescent="0.2">
      <c r="A35" s="456"/>
      <c r="B35" s="456"/>
      <c r="C35" s="157" t="s">
        <v>128</v>
      </c>
      <c r="D35" s="423">
        <v>202514</v>
      </c>
      <c r="E35" s="424">
        <v>1.0840000000000001</v>
      </c>
      <c r="F35" s="425">
        <v>186864</v>
      </c>
      <c r="G35" s="425">
        <v>2238440</v>
      </c>
      <c r="H35" s="424">
        <v>1.06</v>
      </c>
      <c r="I35" s="426">
        <v>2110783</v>
      </c>
    </row>
    <row r="36" spans="1:9" s="3" customFormat="1" ht="19.95" customHeight="1" x14ac:dyDescent="0.2">
      <c r="A36" s="456"/>
      <c r="B36" s="456"/>
      <c r="C36" s="157" t="s">
        <v>122</v>
      </c>
      <c r="D36" s="423">
        <v>168899</v>
      </c>
      <c r="E36" s="424">
        <v>0.94599999999999995</v>
      </c>
      <c r="F36" s="425">
        <v>178464</v>
      </c>
      <c r="G36" s="425">
        <v>1877382</v>
      </c>
      <c r="H36" s="424">
        <v>0.96</v>
      </c>
      <c r="I36" s="426">
        <v>1954806</v>
      </c>
    </row>
    <row r="37" spans="1:9" s="3" customFormat="1" ht="19.95" customHeight="1" x14ac:dyDescent="0.2">
      <c r="A37" s="456"/>
      <c r="B37" s="456"/>
      <c r="C37" s="157" t="s">
        <v>94</v>
      </c>
      <c r="D37" s="423">
        <v>80894</v>
      </c>
      <c r="E37" s="424">
        <v>0.89600000000000002</v>
      </c>
      <c r="F37" s="425">
        <v>90291</v>
      </c>
      <c r="G37" s="425">
        <v>878917</v>
      </c>
      <c r="H37" s="424">
        <v>0.90800000000000003</v>
      </c>
      <c r="I37" s="426">
        <v>967713</v>
      </c>
    </row>
    <row r="38" spans="1:9" s="3" customFormat="1" ht="19.95" customHeight="1" x14ac:dyDescent="0.2">
      <c r="A38" s="456"/>
      <c r="B38" s="456"/>
      <c r="C38" s="157" t="s">
        <v>124</v>
      </c>
      <c r="D38" s="423">
        <v>76219</v>
      </c>
      <c r="E38" s="424">
        <v>0.92400000000000004</v>
      </c>
      <c r="F38" s="425">
        <v>82491</v>
      </c>
      <c r="G38" s="425">
        <v>867218</v>
      </c>
      <c r="H38" s="424">
        <v>1.002</v>
      </c>
      <c r="I38" s="426">
        <v>865527</v>
      </c>
    </row>
    <row r="39" spans="1:9" s="3" customFormat="1" ht="19.95" customHeight="1" x14ac:dyDescent="0.2">
      <c r="A39" s="457"/>
      <c r="B39" s="457"/>
      <c r="C39" s="158" t="s">
        <v>263</v>
      </c>
      <c r="D39" s="273">
        <v>69694</v>
      </c>
      <c r="E39" s="427">
        <v>1.397</v>
      </c>
      <c r="F39" s="274">
        <v>49891</v>
      </c>
      <c r="G39" s="274">
        <v>659029</v>
      </c>
      <c r="H39" s="427">
        <v>1.083</v>
      </c>
      <c r="I39" s="275">
        <v>608319</v>
      </c>
    </row>
    <row r="40" spans="1:9" x14ac:dyDescent="0.15">
      <c r="B40" s="5" t="s">
        <v>274</v>
      </c>
      <c r="C40" s="5" t="s">
        <v>129</v>
      </c>
    </row>
    <row r="41" spans="1:9" x14ac:dyDescent="0.15">
      <c r="C41" s="422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0.5546875" style="7" bestFit="1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375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5" t="s">
        <v>376</v>
      </c>
      <c r="B2" s="462" t="s">
        <v>377</v>
      </c>
      <c r="C2" s="463"/>
      <c r="D2" s="463"/>
      <c r="E2" s="463"/>
      <c r="F2" s="463"/>
      <c r="G2" s="464"/>
      <c r="H2" s="462" t="s">
        <v>378</v>
      </c>
      <c r="I2" s="463"/>
      <c r="J2" s="463"/>
      <c r="K2" s="463"/>
      <c r="L2" s="463"/>
      <c r="M2" s="464"/>
    </row>
    <row r="3" spans="1:13" s="8" customFormat="1" ht="20.100000000000001" customHeight="1" x14ac:dyDescent="0.2">
      <c r="A3" s="466"/>
      <c r="B3" s="462" t="s">
        <v>379</v>
      </c>
      <c r="C3" s="463"/>
      <c r="D3" s="464"/>
      <c r="E3" s="462" t="s">
        <v>380</v>
      </c>
      <c r="F3" s="463"/>
      <c r="G3" s="464"/>
      <c r="H3" s="462" t="s">
        <v>379</v>
      </c>
      <c r="I3" s="463"/>
      <c r="J3" s="464"/>
      <c r="K3" s="462" t="s">
        <v>380</v>
      </c>
      <c r="L3" s="463"/>
      <c r="M3" s="464"/>
    </row>
    <row r="4" spans="1:13" s="8" customFormat="1" ht="20.100000000000001" customHeight="1" x14ac:dyDescent="0.2">
      <c r="A4" s="467"/>
      <c r="B4" s="159" t="s">
        <v>381</v>
      </c>
      <c r="C4" s="160" t="s">
        <v>382</v>
      </c>
      <c r="D4" s="160" t="s">
        <v>383</v>
      </c>
      <c r="E4" s="159" t="s">
        <v>381</v>
      </c>
      <c r="F4" s="160" t="s">
        <v>382</v>
      </c>
      <c r="G4" s="160" t="s">
        <v>383</v>
      </c>
      <c r="H4" s="159" t="s">
        <v>381</v>
      </c>
      <c r="I4" s="160" t="s">
        <v>382</v>
      </c>
      <c r="J4" s="160" t="s">
        <v>383</v>
      </c>
      <c r="K4" s="159" t="s">
        <v>381</v>
      </c>
      <c r="L4" s="160" t="s">
        <v>382</v>
      </c>
      <c r="M4" s="160" t="s">
        <v>383</v>
      </c>
    </row>
    <row r="5" spans="1:13" customFormat="1" ht="24.9" customHeight="1" x14ac:dyDescent="0.2">
      <c r="A5" s="161" t="s">
        <v>111</v>
      </c>
      <c r="B5" s="381" t="s">
        <v>810</v>
      </c>
      <c r="C5" s="382" t="s">
        <v>811</v>
      </c>
      <c r="D5" s="382" t="s">
        <v>812</v>
      </c>
      <c r="E5" s="382" t="s">
        <v>813</v>
      </c>
      <c r="F5" s="382" t="s">
        <v>814</v>
      </c>
      <c r="G5" s="382" t="s">
        <v>815</v>
      </c>
      <c r="H5" s="382" t="s">
        <v>816</v>
      </c>
      <c r="I5" s="382" t="s">
        <v>817</v>
      </c>
      <c r="J5" s="382" t="s">
        <v>818</v>
      </c>
      <c r="K5" s="382" t="s">
        <v>819</v>
      </c>
      <c r="L5" s="382" t="s">
        <v>820</v>
      </c>
      <c r="M5" s="388" t="s">
        <v>821</v>
      </c>
    </row>
    <row r="6" spans="1:13" customFormat="1" ht="24.9" customHeight="1" x14ac:dyDescent="0.2">
      <c r="A6" s="161" t="s">
        <v>453</v>
      </c>
      <c r="B6" s="381" t="s">
        <v>822</v>
      </c>
      <c r="C6" s="382" t="s">
        <v>823</v>
      </c>
      <c r="D6" s="382" t="s">
        <v>824</v>
      </c>
      <c r="E6" s="382" t="s">
        <v>825</v>
      </c>
      <c r="F6" s="382" t="s">
        <v>826</v>
      </c>
      <c r="G6" s="382" t="s">
        <v>827</v>
      </c>
      <c r="H6" s="382" t="s">
        <v>828</v>
      </c>
      <c r="I6" s="382" t="s">
        <v>829</v>
      </c>
      <c r="J6" s="382" t="s">
        <v>830</v>
      </c>
      <c r="K6" s="382" t="s">
        <v>831</v>
      </c>
      <c r="L6" s="382" t="s">
        <v>832</v>
      </c>
      <c r="M6" s="388" t="s">
        <v>833</v>
      </c>
    </row>
    <row r="7" spans="1:13" customFormat="1" ht="24.9" customHeight="1" x14ac:dyDescent="0.2">
      <c r="A7" s="162" t="s">
        <v>454</v>
      </c>
      <c r="B7" s="384" t="s">
        <v>828</v>
      </c>
      <c r="C7" s="384" t="s">
        <v>829</v>
      </c>
      <c r="D7" s="384" t="s">
        <v>830</v>
      </c>
      <c r="E7" s="384" t="s">
        <v>834</v>
      </c>
      <c r="F7" s="384" t="s">
        <v>832</v>
      </c>
      <c r="G7" s="384" t="s">
        <v>835</v>
      </c>
      <c r="H7" s="384" t="s">
        <v>828</v>
      </c>
      <c r="I7" s="384" t="s">
        <v>829</v>
      </c>
      <c r="J7" s="384" t="s">
        <v>830</v>
      </c>
      <c r="K7" s="384" t="s">
        <v>831</v>
      </c>
      <c r="L7" s="384" t="s">
        <v>832</v>
      </c>
      <c r="M7" s="390" t="s">
        <v>833</v>
      </c>
    </row>
    <row r="8" spans="1:13" customFormat="1" ht="24.9" customHeight="1" x14ac:dyDescent="0.2">
      <c r="A8" s="163" t="s">
        <v>421</v>
      </c>
      <c r="B8" s="385" t="s">
        <v>139</v>
      </c>
      <c r="C8" s="385" t="s">
        <v>139</v>
      </c>
      <c r="D8" s="385" t="s">
        <v>139</v>
      </c>
      <c r="E8" s="385" t="s">
        <v>139</v>
      </c>
      <c r="F8" s="385" t="s">
        <v>139</v>
      </c>
      <c r="G8" s="385" t="s">
        <v>139</v>
      </c>
      <c r="H8" s="385" t="s">
        <v>139</v>
      </c>
      <c r="I8" s="385" t="s">
        <v>139</v>
      </c>
      <c r="J8" s="385" t="s">
        <v>139</v>
      </c>
      <c r="K8" s="385" t="s">
        <v>139</v>
      </c>
      <c r="L8" s="385" t="s">
        <v>139</v>
      </c>
      <c r="M8" s="391" t="s">
        <v>139</v>
      </c>
    </row>
    <row r="9" spans="1:13" customFormat="1" ht="24.9" customHeight="1" x14ac:dyDescent="0.2">
      <c r="A9" s="415" t="s">
        <v>280</v>
      </c>
      <c r="B9" s="385" t="s">
        <v>836</v>
      </c>
      <c r="C9" s="385" t="s">
        <v>837</v>
      </c>
      <c r="D9" s="385" t="s">
        <v>838</v>
      </c>
      <c r="E9" s="385" t="s">
        <v>839</v>
      </c>
      <c r="F9" s="385" t="s">
        <v>840</v>
      </c>
      <c r="G9" s="385" t="s">
        <v>841</v>
      </c>
      <c r="H9" s="385" t="s">
        <v>836</v>
      </c>
      <c r="I9" s="385" t="s">
        <v>837</v>
      </c>
      <c r="J9" s="385" t="s">
        <v>838</v>
      </c>
      <c r="K9" s="385" t="s">
        <v>842</v>
      </c>
      <c r="L9" s="385" t="s">
        <v>840</v>
      </c>
      <c r="M9" s="391" t="s">
        <v>843</v>
      </c>
    </row>
    <row r="10" spans="1:13" customFormat="1" ht="24.9" customHeight="1" x14ac:dyDescent="0.2">
      <c r="A10" s="416" t="s">
        <v>281</v>
      </c>
      <c r="B10" s="385" t="s">
        <v>139</v>
      </c>
      <c r="C10" s="385" t="s">
        <v>139</v>
      </c>
      <c r="D10" s="385" t="s">
        <v>139</v>
      </c>
      <c r="E10" s="385" t="s">
        <v>139</v>
      </c>
      <c r="F10" s="385" t="s">
        <v>139</v>
      </c>
      <c r="G10" s="385" t="s">
        <v>139</v>
      </c>
      <c r="H10" s="385" t="s">
        <v>139</v>
      </c>
      <c r="I10" s="385" t="s">
        <v>139</v>
      </c>
      <c r="J10" s="385" t="s">
        <v>139</v>
      </c>
      <c r="K10" s="385" t="s">
        <v>139</v>
      </c>
      <c r="L10" s="385" t="s">
        <v>139</v>
      </c>
      <c r="M10" s="391" t="s">
        <v>139</v>
      </c>
    </row>
    <row r="11" spans="1:13" customFormat="1" ht="24.9" customHeight="1" x14ac:dyDescent="0.2">
      <c r="A11" s="163" t="s">
        <v>282</v>
      </c>
      <c r="B11" s="385" t="s">
        <v>844</v>
      </c>
      <c r="C11" s="385" t="s">
        <v>845</v>
      </c>
      <c r="D11" s="385" t="s">
        <v>846</v>
      </c>
      <c r="E11" s="385" t="s">
        <v>847</v>
      </c>
      <c r="F11" s="385" t="s">
        <v>848</v>
      </c>
      <c r="G11" s="385" t="s">
        <v>849</v>
      </c>
      <c r="H11" s="385" t="s">
        <v>844</v>
      </c>
      <c r="I11" s="385" t="s">
        <v>845</v>
      </c>
      <c r="J11" s="385" t="s">
        <v>846</v>
      </c>
      <c r="K11" s="385" t="s">
        <v>850</v>
      </c>
      <c r="L11" s="385" t="s">
        <v>848</v>
      </c>
      <c r="M11" s="391" t="s">
        <v>851</v>
      </c>
    </row>
    <row r="12" spans="1:13" customFormat="1" ht="24.9" customHeight="1" x14ac:dyDescent="0.2">
      <c r="A12" s="163" t="s">
        <v>422</v>
      </c>
      <c r="B12" s="385" t="s">
        <v>139</v>
      </c>
      <c r="C12" s="385" t="s">
        <v>139</v>
      </c>
      <c r="D12" s="385" t="s">
        <v>139</v>
      </c>
      <c r="E12" s="385" t="s">
        <v>139</v>
      </c>
      <c r="F12" s="385" t="s">
        <v>139</v>
      </c>
      <c r="G12" s="385" t="s">
        <v>139</v>
      </c>
      <c r="H12" s="385" t="s">
        <v>139</v>
      </c>
      <c r="I12" s="385" t="s">
        <v>139</v>
      </c>
      <c r="J12" s="385" t="s">
        <v>139</v>
      </c>
      <c r="K12" s="385" t="s">
        <v>139</v>
      </c>
      <c r="L12" s="385" t="s">
        <v>139</v>
      </c>
      <c r="M12" s="391" t="s">
        <v>139</v>
      </c>
    </row>
    <row r="13" spans="1:13" customFormat="1" ht="24.9" customHeight="1" x14ac:dyDescent="0.2">
      <c r="A13" s="163" t="s">
        <v>423</v>
      </c>
      <c r="B13" s="385" t="s">
        <v>139</v>
      </c>
      <c r="C13" s="385" t="s">
        <v>139</v>
      </c>
      <c r="D13" s="385" t="s">
        <v>139</v>
      </c>
      <c r="E13" s="385" t="s">
        <v>139</v>
      </c>
      <c r="F13" s="385" t="s">
        <v>139</v>
      </c>
      <c r="G13" s="385" t="s">
        <v>139</v>
      </c>
      <c r="H13" s="385" t="s">
        <v>139</v>
      </c>
      <c r="I13" s="385" t="s">
        <v>139</v>
      </c>
      <c r="J13" s="385" t="s">
        <v>139</v>
      </c>
      <c r="K13" s="385" t="s">
        <v>139</v>
      </c>
      <c r="L13" s="385" t="s">
        <v>139</v>
      </c>
      <c r="M13" s="391" t="s">
        <v>139</v>
      </c>
    </row>
    <row r="14" spans="1:13" customFormat="1" ht="24.9" customHeight="1" x14ac:dyDescent="0.2">
      <c r="A14" s="163" t="s">
        <v>424</v>
      </c>
      <c r="B14" s="385" t="s">
        <v>139</v>
      </c>
      <c r="C14" s="385" t="s">
        <v>139</v>
      </c>
      <c r="D14" s="385" t="s">
        <v>139</v>
      </c>
      <c r="E14" s="385" t="s">
        <v>139</v>
      </c>
      <c r="F14" s="385" t="s">
        <v>139</v>
      </c>
      <c r="G14" s="385" t="s">
        <v>139</v>
      </c>
      <c r="H14" s="385" t="s">
        <v>139</v>
      </c>
      <c r="I14" s="385" t="s">
        <v>139</v>
      </c>
      <c r="J14" s="385" t="s">
        <v>139</v>
      </c>
      <c r="K14" s="385" t="s">
        <v>139</v>
      </c>
      <c r="L14" s="385" t="s">
        <v>139</v>
      </c>
      <c r="M14" s="391" t="s">
        <v>139</v>
      </c>
    </row>
    <row r="15" spans="1:13" customFormat="1" ht="24.9" customHeight="1" x14ac:dyDescent="0.2">
      <c r="A15" s="163" t="s">
        <v>425</v>
      </c>
      <c r="B15" s="385" t="s">
        <v>139</v>
      </c>
      <c r="C15" s="385" t="s">
        <v>139</v>
      </c>
      <c r="D15" s="385" t="s">
        <v>139</v>
      </c>
      <c r="E15" s="385" t="s">
        <v>139</v>
      </c>
      <c r="F15" s="385" t="s">
        <v>139</v>
      </c>
      <c r="G15" s="385" t="s">
        <v>139</v>
      </c>
      <c r="H15" s="385" t="s">
        <v>139</v>
      </c>
      <c r="I15" s="385" t="s">
        <v>139</v>
      </c>
      <c r="J15" s="385" t="s">
        <v>139</v>
      </c>
      <c r="K15" s="385" t="s">
        <v>139</v>
      </c>
      <c r="L15" s="385" t="s">
        <v>139</v>
      </c>
      <c r="M15" s="391" t="s">
        <v>139</v>
      </c>
    </row>
    <row r="16" spans="1:13" customFormat="1" ht="24.9" customHeight="1" x14ac:dyDescent="0.2">
      <c r="A16" s="163" t="s">
        <v>426</v>
      </c>
      <c r="B16" s="385" t="s">
        <v>852</v>
      </c>
      <c r="C16" s="385" t="s">
        <v>853</v>
      </c>
      <c r="D16" s="385" t="s">
        <v>854</v>
      </c>
      <c r="E16" s="385" t="s">
        <v>855</v>
      </c>
      <c r="F16" s="385" t="s">
        <v>856</v>
      </c>
      <c r="G16" s="385" t="s">
        <v>857</v>
      </c>
      <c r="H16" s="385" t="s">
        <v>852</v>
      </c>
      <c r="I16" s="385" t="s">
        <v>853</v>
      </c>
      <c r="J16" s="385" t="s">
        <v>854</v>
      </c>
      <c r="K16" s="385" t="s">
        <v>858</v>
      </c>
      <c r="L16" s="385" t="s">
        <v>856</v>
      </c>
      <c r="M16" s="391" t="s">
        <v>859</v>
      </c>
    </row>
    <row r="17" spans="1:13" customFormat="1" ht="24.9" customHeight="1" x14ac:dyDescent="0.2">
      <c r="A17" s="415" t="s">
        <v>283</v>
      </c>
      <c r="B17" s="385" t="s">
        <v>139</v>
      </c>
      <c r="C17" s="385" t="s">
        <v>139</v>
      </c>
      <c r="D17" s="385" t="s">
        <v>139</v>
      </c>
      <c r="E17" s="385" t="s">
        <v>139</v>
      </c>
      <c r="F17" s="385" t="s">
        <v>139</v>
      </c>
      <c r="G17" s="385" t="s">
        <v>139</v>
      </c>
      <c r="H17" s="385" t="s">
        <v>139</v>
      </c>
      <c r="I17" s="385" t="s">
        <v>139</v>
      </c>
      <c r="J17" s="385" t="s">
        <v>139</v>
      </c>
      <c r="K17" s="385" t="s">
        <v>139</v>
      </c>
      <c r="L17" s="385" t="s">
        <v>139</v>
      </c>
      <c r="M17" s="391" t="s">
        <v>139</v>
      </c>
    </row>
    <row r="18" spans="1:13" customFormat="1" ht="24.9" customHeight="1" x14ac:dyDescent="0.2">
      <c r="A18" s="163" t="s">
        <v>284</v>
      </c>
      <c r="B18" s="385" t="s">
        <v>860</v>
      </c>
      <c r="C18" s="385" t="s">
        <v>861</v>
      </c>
      <c r="D18" s="385" t="s">
        <v>862</v>
      </c>
      <c r="E18" s="385" t="s">
        <v>863</v>
      </c>
      <c r="F18" s="385" t="s">
        <v>864</v>
      </c>
      <c r="G18" s="385" t="s">
        <v>865</v>
      </c>
      <c r="H18" s="385" t="s">
        <v>860</v>
      </c>
      <c r="I18" s="385" t="s">
        <v>861</v>
      </c>
      <c r="J18" s="385" t="s">
        <v>862</v>
      </c>
      <c r="K18" s="385" t="s">
        <v>863</v>
      </c>
      <c r="L18" s="385" t="s">
        <v>864</v>
      </c>
      <c r="M18" s="391" t="s">
        <v>865</v>
      </c>
    </row>
    <row r="19" spans="1:13" customFormat="1" ht="24.9" customHeight="1" x14ac:dyDescent="0.2">
      <c r="A19" s="163" t="s">
        <v>140</v>
      </c>
      <c r="B19" s="385" t="s">
        <v>139</v>
      </c>
      <c r="C19" s="385" t="s">
        <v>139</v>
      </c>
      <c r="D19" s="385" t="s">
        <v>139</v>
      </c>
      <c r="E19" s="385" t="s">
        <v>139</v>
      </c>
      <c r="F19" s="385" t="s">
        <v>139</v>
      </c>
      <c r="G19" s="385" t="s">
        <v>139</v>
      </c>
      <c r="H19" s="385" t="s">
        <v>139</v>
      </c>
      <c r="I19" s="385" t="s">
        <v>139</v>
      </c>
      <c r="J19" s="385" t="s">
        <v>139</v>
      </c>
      <c r="K19" s="385" t="s">
        <v>139</v>
      </c>
      <c r="L19" s="385" t="s">
        <v>139</v>
      </c>
      <c r="M19" s="391" t="s">
        <v>139</v>
      </c>
    </row>
    <row r="20" spans="1:13" customFormat="1" ht="24.9" customHeight="1" x14ac:dyDescent="0.2">
      <c r="A20" s="163" t="s">
        <v>141</v>
      </c>
      <c r="B20" s="385" t="s">
        <v>866</v>
      </c>
      <c r="C20" s="385" t="s">
        <v>867</v>
      </c>
      <c r="D20" s="385" t="s">
        <v>868</v>
      </c>
      <c r="E20" s="385" t="s">
        <v>869</v>
      </c>
      <c r="F20" s="385" t="s">
        <v>870</v>
      </c>
      <c r="G20" s="385" t="s">
        <v>871</v>
      </c>
      <c r="H20" s="385" t="s">
        <v>866</v>
      </c>
      <c r="I20" s="385" t="s">
        <v>867</v>
      </c>
      <c r="J20" s="385" t="s">
        <v>868</v>
      </c>
      <c r="K20" s="385" t="s">
        <v>869</v>
      </c>
      <c r="L20" s="385" t="s">
        <v>870</v>
      </c>
      <c r="M20" s="391" t="s">
        <v>871</v>
      </c>
    </row>
    <row r="21" spans="1:13" customFormat="1" ht="24.9" customHeight="1" x14ac:dyDescent="0.2">
      <c r="A21" s="163" t="s">
        <v>285</v>
      </c>
      <c r="B21" s="385" t="s">
        <v>872</v>
      </c>
      <c r="C21" s="385" t="s">
        <v>873</v>
      </c>
      <c r="D21" s="385" t="s">
        <v>874</v>
      </c>
      <c r="E21" s="385" t="s">
        <v>875</v>
      </c>
      <c r="F21" s="385" t="s">
        <v>876</v>
      </c>
      <c r="G21" s="385" t="s">
        <v>877</v>
      </c>
      <c r="H21" s="385" t="s">
        <v>872</v>
      </c>
      <c r="I21" s="385" t="s">
        <v>873</v>
      </c>
      <c r="J21" s="385" t="s">
        <v>874</v>
      </c>
      <c r="K21" s="385" t="s">
        <v>875</v>
      </c>
      <c r="L21" s="385" t="s">
        <v>876</v>
      </c>
      <c r="M21" s="391" t="s">
        <v>877</v>
      </c>
    </row>
    <row r="22" spans="1:13" customFormat="1" ht="24.9" customHeight="1" x14ac:dyDescent="0.2">
      <c r="A22" s="163" t="s">
        <v>142</v>
      </c>
      <c r="B22" s="385" t="s">
        <v>139</v>
      </c>
      <c r="C22" s="385" t="s">
        <v>139</v>
      </c>
      <c r="D22" s="385" t="s">
        <v>139</v>
      </c>
      <c r="E22" s="385" t="s">
        <v>139</v>
      </c>
      <c r="F22" s="385" t="s">
        <v>139</v>
      </c>
      <c r="G22" s="385" t="s">
        <v>139</v>
      </c>
      <c r="H22" s="385" t="s">
        <v>139</v>
      </c>
      <c r="I22" s="385" t="s">
        <v>139</v>
      </c>
      <c r="J22" s="385" t="s">
        <v>139</v>
      </c>
      <c r="K22" s="385" t="s">
        <v>139</v>
      </c>
      <c r="L22" s="385" t="s">
        <v>139</v>
      </c>
      <c r="M22" s="391" t="s">
        <v>139</v>
      </c>
    </row>
    <row r="23" spans="1:13" customFormat="1" ht="24.9" customHeight="1" x14ac:dyDescent="0.2">
      <c r="A23" s="164" t="s">
        <v>286</v>
      </c>
      <c r="B23" s="386" t="s">
        <v>878</v>
      </c>
      <c r="C23" s="387" t="s">
        <v>879</v>
      </c>
      <c r="D23" s="387" t="s">
        <v>880</v>
      </c>
      <c r="E23" s="386" t="s">
        <v>881</v>
      </c>
      <c r="F23" s="386" t="s">
        <v>882</v>
      </c>
      <c r="G23" s="386" t="s">
        <v>883</v>
      </c>
      <c r="H23" s="386" t="s">
        <v>139</v>
      </c>
      <c r="I23" s="387" t="s">
        <v>139</v>
      </c>
      <c r="J23" s="387" t="s">
        <v>139</v>
      </c>
      <c r="K23" s="386" t="s">
        <v>139</v>
      </c>
      <c r="L23" s="386" t="s">
        <v>139</v>
      </c>
      <c r="M23" s="305" t="s">
        <v>139</v>
      </c>
    </row>
    <row r="24" spans="1:13" customFormat="1" ht="24.9" customHeight="1" x14ac:dyDescent="0.2">
      <c r="A24" s="161" t="s">
        <v>287</v>
      </c>
      <c r="B24" s="383" t="s">
        <v>884</v>
      </c>
      <c r="C24" s="383" t="s">
        <v>885</v>
      </c>
      <c r="D24" s="383" t="s">
        <v>886</v>
      </c>
      <c r="E24" s="383" t="s">
        <v>887</v>
      </c>
      <c r="F24" s="383" t="s">
        <v>888</v>
      </c>
      <c r="G24" s="383" t="s">
        <v>889</v>
      </c>
      <c r="H24" s="383" t="s">
        <v>890</v>
      </c>
      <c r="I24" s="383" t="s">
        <v>891</v>
      </c>
      <c r="J24" s="383" t="s">
        <v>892</v>
      </c>
      <c r="K24" s="383" t="s">
        <v>893</v>
      </c>
      <c r="L24" s="383" t="s">
        <v>894</v>
      </c>
      <c r="M24" s="389" t="s">
        <v>895</v>
      </c>
    </row>
    <row r="25" spans="1:13" customFormat="1" ht="24.9" customHeight="1" x14ac:dyDescent="0.2">
      <c r="A25" s="162" t="s">
        <v>288</v>
      </c>
      <c r="B25" s="384" t="s">
        <v>896</v>
      </c>
      <c r="C25" s="384" t="s">
        <v>897</v>
      </c>
      <c r="D25" s="384" t="s">
        <v>898</v>
      </c>
      <c r="E25" s="384" t="s">
        <v>899</v>
      </c>
      <c r="F25" s="384" t="s">
        <v>900</v>
      </c>
      <c r="G25" s="384" t="s">
        <v>901</v>
      </c>
      <c r="H25" s="384" t="s">
        <v>902</v>
      </c>
      <c r="I25" s="384" t="s">
        <v>903</v>
      </c>
      <c r="J25" s="384" t="s">
        <v>904</v>
      </c>
      <c r="K25" s="384" t="s">
        <v>905</v>
      </c>
      <c r="L25" s="384" t="s">
        <v>906</v>
      </c>
      <c r="M25" s="390" t="s">
        <v>907</v>
      </c>
    </row>
    <row r="26" spans="1:13" customFormat="1" ht="24.9" customHeight="1" x14ac:dyDescent="0.2">
      <c r="A26" s="163" t="s">
        <v>143</v>
      </c>
      <c r="B26" s="385" t="s">
        <v>908</v>
      </c>
      <c r="C26" s="385" t="s">
        <v>909</v>
      </c>
      <c r="D26" s="385" t="s">
        <v>910</v>
      </c>
      <c r="E26" s="385" t="s">
        <v>911</v>
      </c>
      <c r="F26" s="385" t="s">
        <v>912</v>
      </c>
      <c r="G26" s="385" t="s">
        <v>913</v>
      </c>
      <c r="H26" s="385" t="s">
        <v>908</v>
      </c>
      <c r="I26" s="385" t="s">
        <v>909</v>
      </c>
      <c r="J26" s="385" t="s">
        <v>910</v>
      </c>
      <c r="K26" s="385" t="s">
        <v>911</v>
      </c>
      <c r="L26" s="385" t="s">
        <v>912</v>
      </c>
      <c r="M26" s="391" t="s">
        <v>913</v>
      </c>
    </row>
    <row r="27" spans="1:13" customFormat="1" ht="24.9" customHeight="1" x14ac:dyDescent="0.2">
      <c r="A27" s="163" t="s">
        <v>144</v>
      </c>
      <c r="B27" s="385" t="s">
        <v>914</v>
      </c>
      <c r="C27" s="385" t="s">
        <v>915</v>
      </c>
      <c r="D27" s="385" t="s">
        <v>916</v>
      </c>
      <c r="E27" s="385" t="s">
        <v>917</v>
      </c>
      <c r="F27" s="385" t="s">
        <v>918</v>
      </c>
      <c r="G27" s="385" t="s">
        <v>919</v>
      </c>
      <c r="H27" s="385" t="s">
        <v>914</v>
      </c>
      <c r="I27" s="385" t="s">
        <v>915</v>
      </c>
      <c r="J27" s="385" t="s">
        <v>916</v>
      </c>
      <c r="K27" s="385" t="s">
        <v>917</v>
      </c>
      <c r="L27" s="385" t="s">
        <v>918</v>
      </c>
      <c r="M27" s="391" t="s">
        <v>919</v>
      </c>
    </row>
    <row r="28" spans="1:13" customFormat="1" ht="24.9" customHeight="1" x14ac:dyDescent="0.2">
      <c r="A28" s="163" t="s">
        <v>145</v>
      </c>
      <c r="B28" s="385" t="s">
        <v>920</v>
      </c>
      <c r="C28" s="385" t="s">
        <v>921</v>
      </c>
      <c r="D28" s="385" t="s">
        <v>922</v>
      </c>
      <c r="E28" s="385" t="s">
        <v>923</v>
      </c>
      <c r="F28" s="385" t="s">
        <v>924</v>
      </c>
      <c r="G28" s="385" t="s">
        <v>925</v>
      </c>
      <c r="H28" s="385" t="s">
        <v>139</v>
      </c>
      <c r="I28" s="385" t="s">
        <v>139</v>
      </c>
      <c r="J28" s="385" t="s">
        <v>139</v>
      </c>
      <c r="K28" s="385" t="s">
        <v>590</v>
      </c>
      <c r="L28" s="385" t="s">
        <v>591</v>
      </c>
      <c r="M28" s="391" t="s">
        <v>592</v>
      </c>
    </row>
    <row r="29" spans="1:13" customFormat="1" ht="24.9" customHeight="1" x14ac:dyDescent="0.2">
      <c r="A29" s="163" t="s">
        <v>146</v>
      </c>
      <c r="B29" s="385" t="s">
        <v>926</v>
      </c>
      <c r="C29" s="385" t="s">
        <v>927</v>
      </c>
      <c r="D29" s="385" t="s">
        <v>928</v>
      </c>
      <c r="E29" s="385" t="s">
        <v>929</v>
      </c>
      <c r="F29" s="385" t="s">
        <v>930</v>
      </c>
      <c r="G29" s="385" t="s">
        <v>931</v>
      </c>
      <c r="H29" s="385" t="s">
        <v>139</v>
      </c>
      <c r="I29" s="385" t="s">
        <v>139</v>
      </c>
      <c r="J29" s="385" t="s">
        <v>139</v>
      </c>
      <c r="K29" s="385" t="s">
        <v>139</v>
      </c>
      <c r="L29" s="385" t="s">
        <v>139</v>
      </c>
      <c r="M29" s="391" t="s">
        <v>139</v>
      </c>
    </row>
    <row r="30" spans="1:13" customFormat="1" ht="24.9" customHeight="1" x14ac:dyDescent="0.2">
      <c r="A30" s="163" t="s">
        <v>147</v>
      </c>
      <c r="B30" s="385" t="s">
        <v>932</v>
      </c>
      <c r="C30" s="385" t="s">
        <v>933</v>
      </c>
      <c r="D30" s="385" t="s">
        <v>934</v>
      </c>
      <c r="E30" s="385" t="s">
        <v>935</v>
      </c>
      <c r="F30" s="385" t="s">
        <v>936</v>
      </c>
      <c r="G30" s="385" t="s">
        <v>937</v>
      </c>
      <c r="H30" s="385" t="s">
        <v>932</v>
      </c>
      <c r="I30" s="385" t="s">
        <v>933</v>
      </c>
      <c r="J30" s="385" t="s">
        <v>934</v>
      </c>
      <c r="K30" s="385" t="s">
        <v>935</v>
      </c>
      <c r="L30" s="385" t="s">
        <v>936</v>
      </c>
      <c r="M30" s="391" t="s">
        <v>937</v>
      </c>
    </row>
    <row r="31" spans="1:13" customFormat="1" ht="24.9" customHeight="1" x14ac:dyDescent="0.2">
      <c r="A31" s="163" t="s">
        <v>148</v>
      </c>
      <c r="B31" s="385" t="s">
        <v>139</v>
      </c>
      <c r="C31" s="385" t="s">
        <v>139</v>
      </c>
      <c r="D31" s="385" t="s">
        <v>139</v>
      </c>
      <c r="E31" s="385" t="s">
        <v>657</v>
      </c>
      <c r="F31" s="385" t="s">
        <v>593</v>
      </c>
      <c r="G31" s="385" t="s">
        <v>658</v>
      </c>
      <c r="H31" s="385" t="s">
        <v>139</v>
      </c>
      <c r="I31" s="385" t="s">
        <v>139</v>
      </c>
      <c r="J31" s="385" t="s">
        <v>139</v>
      </c>
      <c r="K31" s="385" t="s">
        <v>657</v>
      </c>
      <c r="L31" s="385" t="s">
        <v>593</v>
      </c>
      <c r="M31" s="391" t="s">
        <v>658</v>
      </c>
    </row>
    <row r="32" spans="1:13" customFormat="1" ht="24.9" customHeight="1" x14ac:dyDescent="0.2">
      <c r="A32" s="163" t="s">
        <v>149</v>
      </c>
      <c r="B32" s="385" t="s">
        <v>139</v>
      </c>
      <c r="C32" s="385" t="s">
        <v>139</v>
      </c>
      <c r="D32" s="385" t="s">
        <v>139</v>
      </c>
      <c r="E32" s="385" t="s">
        <v>139</v>
      </c>
      <c r="F32" s="385" t="s">
        <v>139</v>
      </c>
      <c r="G32" s="385" t="s">
        <v>139</v>
      </c>
      <c r="H32" s="385" t="s">
        <v>139</v>
      </c>
      <c r="I32" s="385" t="s">
        <v>139</v>
      </c>
      <c r="J32" s="385" t="s">
        <v>139</v>
      </c>
      <c r="K32" s="385" t="s">
        <v>139</v>
      </c>
      <c r="L32" s="385" t="s">
        <v>139</v>
      </c>
      <c r="M32" s="391" t="s">
        <v>139</v>
      </c>
    </row>
    <row r="33" spans="1:13" customFormat="1" ht="24.9" customHeight="1" x14ac:dyDescent="0.2">
      <c r="A33" s="163" t="s">
        <v>455</v>
      </c>
      <c r="B33" s="385" t="s">
        <v>139</v>
      </c>
      <c r="C33" s="385" t="s">
        <v>139</v>
      </c>
      <c r="D33" s="385" t="s">
        <v>139</v>
      </c>
      <c r="E33" s="385" t="s">
        <v>139</v>
      </c>
      <c r="F33" s="385" t="s">
        <v>139</v>
      </c>
      <c r="G33" s="385" t="s">
        <v>139</v>
      </c>
      <c r="H33" s="385" t="s">
        <v>139</v>
      </c>
      <c r="I33" s="385" t="s">
        <v>139</v>
      </c>
      <c r="J33" s="385" t="s">
        <v>139</v>
      </c>
      <c r="K33" s="385" t="s">
        <v>139</v>
      </c>
      <c r="L33" s="385" t="s">
        <v>139</v>
      </c>
      <c r="M33" s="391" t="s">
        <v>139</v>
      </c>
    </row>
    <row r="34" spans="1:13" customFormat="1" ht="24.9" customHeight="1" x14ac:dyDescent="0.2">
      <c r="A34" s="163" t="s">
        <v>150</v>
      </c>
      <c r="B34" s="385" t="s">
        <v>938</v>
      </c>
      <c r="C34" s="385" t="s">
        <v>939</v>
      </c>
      <c r="D34" s="385" t="s">
        <v>940</v>
      </c>
      <c r="E34" s="385" t="s">
        <v>941</v>
      </c>
      <c r="F34" s="385" t="s">
        <v>942</v>
      </c>
      <c r="G34" s="385" t="s">
        <v>943</v>
      </c>
      <c r="H34" s="385" t="s">
        <v>944</v>
      </c>
      <c r="I34" s="385" t="s">
        <v>945</v>
      </c>
      <c r="J34" s="385" t="s">
        <v>946</v>
      </c>
      <c r="K34" s="385" t="s">
        <v>947</v>
      </c>
      <c r="L34" s="385" t="s">
        <v>948</v>
      </c>
      <c r="M34" s="391" t="s">
        <v>949</v>
      </c>
    </row>
    <row r="35" spans="1:13" customFormat="1" ht="24.9" customHeight="1" x14ac:dyDescent="0.2">
      <c r="A35" s="163" t="s">
        <v>151</v>
      </c>
      <c r="B35" s="385" t="s">
        <v>950</v>
      </c>
      <c r="C35" s="385" t="s">
        <v>951</v>
      </c>
      <c r="D35" s="385" t="s">
        <v>952</v>
      </c>
      <c r="E35" s="385" t="s">
        <v>953</v>
      </c>
      <c r="F35" s="385" t="s">
        <v>954</v>
      </c>
      <c r="G35" s="385" t="s">
        <v>955</v>
      </c>
      <c r="H35" s="385" t="s">
        <v>950</v>
      </c>
      <c r="I35" s="385" t="s">
        <v>951</v>
      </c>
      <c r="J35" s="385" t="s">
        <v>952</v>
      </c>
      <c r="K35" s="385" t="s">
        <v>953</v>
      </c>
      <c r="L35" s="385" t="s">
        <v>954</v>
      </c>
      <c r="M35" s="391" t="s">
        <v>955</v>
      </c>
    </row>
    <row r="36" spans="1:13" customFormat="1" ht="24.9" customHeight="1" x14ac:dyDescent="0.2">
      <c r="A36" s="165" t="s">
        <v>289</v>
      </c>
      <c r="B36" s="387" t="s">
        <v>956</v>
      </c>
      <c r="C36" s="387" t="s">
        <v>957</v>
      </c>
      <c r="D36" s="387" t="s">
        <v>958</v>
      </c>
      <c r="E36" s="387" t="s">
        <v>959</v>
      </c>
      <c r="F36" s="387" t="s">
        <v>960</v>
      </c>
      <c r="G36" s="387" t="s">
        <v>961</v>
      </c>
      <c r="H36" s="387" t="s">
        <v>962</v>
      </c>
      <c r="I36" s="387" t="s">
        <v>963</v>
      </c>
      <c r="J36" s="387" t="s">
        <v>964</v>
      </c>
      <c r="K36" s="387" t="s">
        <v>965</v>
      </c>
      <c r="L36" s="387" t="s">
        <v>966</v>
      </c>
      <c r="M36" s="392" t="s">
        <v>967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1.66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68" t="s">
        <v>456</v>
      </c>
      <c r="B2" s="473" t="s">
        <v>457</v>
      </c>
      <c r="C2" s="474"/>
      <c r="D2" s="474"/>
      <c r="E2" s="474"/>
      <c r="F2" s="474"/>
      <c r="G2" s="475"/>
      <c r="H2" s="473" t="s">
        <v>417</v>
      </c>
      <c r="I2" s="474"/>
      <c r="J2" s="474"/>
      <c r="K2" s="474"/>
      <c r="L2" s="474"/>
      <c r="M2" s="475"/>
    </row>
    <row r="3" spans="1:13" s="21" customFormat="1" ht="19.95" customHeight="1" x14ac:dyDescent="0.15">
      <c r="A3" s="469"/>
      <c r="B3" s="471" t="s">
        <v>385</v>
      </c>
      <c r="C3" s="472"/>
      <c r="D3" s="471" t="s">
        <v>386</v>
      </c>
      <c r="E3" s="472"/>
      <c r="F3" s="471" t="s">
        <v>387</v>
      </c>
      <c r="G3" s="472"/>
      <c r="H3" s="471" t="s">
        <v>385</v>
      </c>
      <c r="I3" s="472"/>
      <c r="J3" s="471" t="s">
        <v>386</v>
      </c>
      <c r="K3" s="472"/>
      <c r="L3" s="471" t="s">
        <v>387</v>
      </c>
      <c r="M3" s="472"/>
    </row>
    <row r="4" spans="1:13" s="21" customFormat="1" ht="19.95" customHeight="1" x14ac:dyDescent="0.15">
      <c r="A4" s="470"/>
      <c r="B4" s="167" t="s">
        <v>168</v>
      </c>
      <c r="C4" s="166" t="s">
        <v>153</v>
      </c>
      <c r="D4" s="167" t="s">
        <v>168</v>
      </c>
      <c r="E4" s="166" t="s">
        <v>153</v>
      </c>
      <c r="F4" s="167" t="s">
        <v>168</v>
      </c>
      <c r="G4" s="166" t="s">
        <v>153</v>
      </c>
      <c r="H4" s="167" t="s">
        <v>168</v>
      </c>
      <c r="I4" s="166" t="s">
        <v>153</v>
      </c>
      <c r="J4" s="167" t="s">
        <v>168</v>
      </c>
      <c r="K4" s="166" t="s">
        <v>153</v>
      </c>
      <c r="L4" s="167" t="s">
        <v>168</v>
      </c>
      <c r="M4" s="167" t="s">
        <v>153</v>
      </c>
    </row>
    <row r="5" spans="1:13" ht="18" customHeight="1" x14ac:dyDescent="0.2">
      <c r="A5" s="168" t="s">
        <v>418</v>
      </c>
      <c r="B5" s="368" t="s">
        <v>968</v>
      </c>
      <c r="C5" s="368" t="s">
        <v>969</v>
      </c>
      <c r="D5" s="368" t="s">
        <v>970</v>
      </c>
      <c r="E5" s="368" t="s">
        <v>971</v>
      </c>
      <c r="F5" s="368" t="s">
        <v>972</v>
      </c>
      <c r="G5" s="368" t="s">
        <v>973</v>
      </c>
      <c r="H5" s="368" t="s">
        <v>974</v>
      </c>
      <c r="I5" s="368" t="s">
        <v>975</v>
      </c>
      <c r="J5" s="368" t="s">
        <v>696</v>
      </c>
      <c r="K5" s="368" t="s">
        <v>976</v>
      </c>
      <c r="L5" s="368" t="s">
        <v>977</v>
      </c>
      <c r="M5" s="371" t="s">
        <v>978</v>
      </c>
    </row>
    <row r="6" spans="1:13" ht="18" customHeight="1" x14ac:dyDescent="0.2">
      <c r="A6" s="168"/>
      <c r="B6" s="369" t="s">
        <v>494</v>
      </c>
      <c r="C6" s="369" t="s">
        <v>540</v>
      </c>
      <c r="D6" s="369" t="s">
        <v>541</v>
      </c>
      <c r="E6" s="369" t="s">
        <v>979</v>
      </c>
      <c r="F6" s="369" t="s">
        <v>980</v>
      </c>
      <c r="G6" s="369" t="s">
        <v>594</v>
      </c>
      <c r="H6" s="369"/>
      <c r="I6" s="369"/>
      <c r="J6" s="369"/>
      <c r="K6" s="369"/>
      <c r="L6" s="369"/>
      <c r="M6" s="372"/>
    </row>
    <row r="7" spans="1:13" ht="18" customHeight="1" x14ac:dyDescent="0.2">
      <c r="A7" s="168" t="s">
        <v>154</v>
      </c>
      <c r="B7" s="368" t="s">
        <v>981</v>
      </c>
      <c r="C7" s="368" t="s">
        <v>982</v>
      </c>
      <c r="D7" s="368" t="s">
        <v>983</v>
      </c>
      <c r="E7" s="368" t="s">
        <v>984</v>
      </c>
      <c r="F7" s="368" t="s">
        <v>985</v>
      </c>
      <c r="G7" s="368" t="s">
        <v>986</v>
      </c>
      <c r="H7" s="368" t="s">
        <v>987</v>
      </c>
      <c r="I7" s="368" t="s">
        <v>988</v>
      </c>
      <c r="J7" s="368" t="s">
        <v>989</v>
      </c>
      <c r="K7" s="368" t="s">
        <v>990</v>
      </c>
      <c r="L7" s="368" t="s">
        <v>991</v>
      </c>
      <c r="M7" s="371" t="s">
        <v>992</v>
      </c>
    </row>
    <row r="8" spans="1:13" ht="18" customHeight="1" x14ac:dyDescent="0.2">
      <c r="A8" s="168"/>
      <c r="B8" s="369" t="s">
        <v>993</v>
      </c>
      <c r="C8" s="369" t="s">
        <v>994</v>
      </c>
      <c r="D8" s="369" t="s">
        <v>542</v>
      </c>
      <c r="E8" s="369" t="s">
        <v>995</v>
      </c>
      <c r="F8" s="369" t="s">
        <v>495</v>
      </c>
      <c r="G8" s="369" t="s">
        <v>543</v>
      </c>
      <c r="H8" s="369"/>
      <c r="I8" s="369"/>
      <c r="J8" s="369"/>
      <c r="K8" s="369"/>
      <c r="L8" s="369"/>
      <c r="M8" s="372"/>
    </row>
    <row r="9" spans="1:13" ht="18" customHeight="1" x14ac:dyDescent="0.2">
      <c r="A9" s="168" t="s">
        <v>155</v>
      </c>
      <c r="B9" s="368" t="s">
        <v>996</v>
      </c>
      <c r="C9" s="368" t="s">
        <v>997</v>
      </c>
      <c r="D9" s="368" t="s">
        <v>998</v>
      </c>
      <c r="E9" s="368" t="s">
        <v>999</v>
      </c>
      <c r="F9" s="368" t="s">
        <v>1000</v>
      </c>
      <c r="G9" s="368" t="s">
        <v>1001</v>
      </c>
      <c r="H9" s="368" t="s">
        <v>1002</v>
      </c>
      <c r="I9" s="368" t="s">
        <v>1003</v>
      </c>
      <c r="J9" s="368" t="s">
        <v>1004</v>
      </c>
      <c r="K9" s="368" t="s">
        <v>1005</v>
      </c>
      <c r="L9" s="368" t="s">
        <v>1006</v>
      </c>
      <c r="M9" s="371" t="s">
        <v>1007</v>
      </c>
    </row>
    <row r="10" spans="1:13" ht="18" customHeight="1" x14ac:dyDescent="0.2">
      <c r="A10" s="168"/>
      <c r="B10" s="369" t="s">
        <v>544</v>
      </c>
      <c r="C10" s="369" t="s">
        <v>807</v>
      </c>
      <c r="D10" s="369" t="s">
        <v>1008</v>
      </c>
      <c r="E10" s="369" t="s">
        <v>1009</v>
      </c>
      <c r="F10" s="369" t="s">
        <v>545</v>
      </c>
      <c r="G10" s="369" t="s">
        <v>546</v>
      </c>
      <c r="H10" s="369"/>
      <c r="I10" s="369"/>
      <c r="J10" s="369"/>
      <c r="K10" s="369"/>
      <c r="L10" s="369"/>
      <c r="M10" s="372"/>
    </row>
    <row r="11" spans="1:13" ht="18" customHeight="1" x14ac:dyDescent="0.2">
      <c r="A11" s="168" t="s">
        <v>156</v>
      </c>
      <c r="B11" s="368" t="s">
        <v>1010</v>
      </c>
      <c r="C11" s="368" t="s">
        <v>1011</v>
      </c>
      <c r="D11" s="368" t="s">
        <v>1012</v>
      </c>
      <c r="E11" s="368" t="s">
        <v>1013</v>
      </c>
      <c r="F11" s="368" t="s">
        <v>1014</v>
      </c>
      <c r="G11" s="368" t="s">
        <v>1015</v>
      </c>
      <c r="H11" s="368" t="s">
        <v>1016</v>
      </c>
      <c r="I11" s="368" t="s">
        <v>1017</v>
      </c>
      <c r="J11" s="368" t="s">
        <v>1018</v>
      </c>
      <c r="K11" s="368" t="s">
        <v>1019</v>
      </c>
      <c r="L11" s="368" t="s">
        <v>1020</v>
      </c>
      <c r="M11" s="371" t="s">
        <v>1021</v>
      </c>
    </row>
    <row r="12" spans="1:13" ht="18" customHeight="1" x14ac:dyDescent="0.2">
      <c r="A12" s="168"/>
      <c r="B12" s="369" t="s">
        <v>547</v>
      </c>
      <c r="C12" s="369" t="s">
        <v>1022</v>
      </c>
      <c r="D12" s="369" t="s">
        <v>581</v>
      </c>
      <c r="E12" s="369" t="s">
        <v>595</v>
      </c>
      <c r="F12" s="369" t="s">
        <v>588</v>
      </c>
      <c r="G12" s="369" t="s">
        <v>772</v>
      </c>
      <c r="H12" s="369"/>
      <c r="I12" s="369"/>
      <c r="J12" s="369"/>
      <c r="K12" s="369"/>
      <c r="L12" s="369"/>
      <c r="M12" s="372"/>
    </row>
    <row r="13" spans="1:13" ht="18" customHeight="1" x14ac:dyDescent="0.2">
      <c r="A13" s="168" t="s">
        <v>157</v>
      </c>
      <c r="B13" s="368" t="s">
        <v>1023</v>
      </c>
      <c r="C13" s="368" t="s">
        <v>1024</v>
      </c>
      <c r="D13" s="368" t="s">
        <v>1025</v>
      </c>
      <c r="E13" s="368" t="s">
        <v>1026</v>
      </c>
      <c r="F13" s="368" t="s">
        <v>1027</v>
      </c>
      <c r="G13" s="368" t="s">
        <v>1028</v>
      </c>
      <c r="H13" s="368" t="s">
        <v>1029</v>
      </c>
      <c r="I13" s="368" t="s">
        <v>1030</v>
      </c>
      <c r="J13" s="368" t="s">
        <v>1031</v>
      </c>
      <c r="K13" s="368" t="s">
        <v>1032</v>
      </c>
      <c r="L13" s="368" t="s">
        <v>1033</v>
      </c>
      <c r="M13" s="371" t="s">
        <v>1034</v>
      </c>
    </row>
    <row r="14" spans="1:13" ht="18" customHeight="1" x14ac:dyDescent="0.2">
      <c r="A14" s="168"/>
      <c r="B14" s="369" t="s">
        <v>1035</v>
      </c>
      <c r="C14" s="369" t="s">
        <v>1036</v>
      </c>
      <c r="D14" s="369" t="s">
        <v>1037</v>
      </c>
      <c r="E14" s="369" t="s">
        <v>1038</v>
      </c>
      <c r="F14" s="369" t="s">
        <v>494</v>
      </c>
      <c r="G14" s="369" t="s">
        <v>596</v>
      </c>
      <c r="H14" s="369"/>
      <c r="I14" s="369"/>
      <c r="J14" s="369"/>
      <c r="K14" s="369"/>
      <c r="L14" s="369"/>
      <c r="M14" s="372"/>
    </row>
    <row r="15" spans="1:13" ht="18" customHeight="1" x14ac:dyDescent="0.2">
      <c r="A15" s="168" t="s">
        <v>158</v>
      </c>
      <c r="B15" s="368" t="s">
        <v>691</v>
      </c>
      <c r="C15" s="368" t="s">
        <v>1039</v>
      </c>
      <c r="D15" s="368" t="s">
        <v>998</v>
      </c>
      <c r="E15" s="368" t="s">
        <v>1040</v>
      </c>
      <c r="F15" s="368" t="s">
        <v>1041</v>
      </c>
      <c r="G15" s="368" t="s">
        <v>1042</v>
      </c>
      <c r="H15" s="368" t="s">
        <v>1043</v>
      </c>
      <c r="I15" s="368" t="s">
        <v>1044</v>
      </c>
      <c r="J15" s="368" t="s">
        <v>1045</v>
      </c>
      <c r="K15" s="368" t="s">
        <v>1046</v>
      </c>
      <c r="L15" s="368" t="s">
        <v>1047</v>
      </c>
      <c r="M15" s="371" t="s">
        <v>1048</v>
      </c>
    </row>
    <row r="16" spans="1:13" ht="18" customHeight="1" x14ac:dyDescent="0.2">
      <c r="A16" s="168"/>
      <c r="B16" s="369" t="s">
        <v>494</v>
      </c>
      <c r="C16" s="369" t="s">
        <v>531</v>
      </c>
      <c r="D16" s="369" t="s">
        <v>1049</v>
      </c>
      <c r="E16" s="369" t="s">
        <v>1050</v>
      </c>
      <c r="F16" s="369" t="s">
        <v>765</v>
      </c>
      <c r="G16" s="369" t="s">
        <v>503</v>
      </c>
      <c r="H16" s="369"/>
      <c r="I16" s="369"/>
      <c r="J16" s="369"/>
      <c r="K16" s="369"/>
      <c r="L16" s="369"/>
      <c r="M16" s="372"/>
    </row>
    <row r="17" spans="1:13" ht="18" customHeight="1" x14ac:dyDescent="0.2">
      <c r="A17" s="168" t="s">
        <v>159</v>
      </c>
      <c r="B17" s="368" t="s">
        <v>1051</v>
      </c>
      <c r="C17" s="368" t="s">
        <v>1052</v>
      </c>
      <c r="D17" s="368" t="s">
        <v>699</v>
      </c>
      <c r="E17" s="368" t="s">
        <v>1053</v>
      </c>
      <c r="F17" s="368" t="s">
        <v>1054</v>
      </c>
      <c r="G17" s="368" t="s">
        <v>1055</v>
      </c>
      <c r="H17" s="368" t="s">
        <v>1056</v>
      </c>
      <c r="I17" s="368" t="s">
        <v>1057</v>
      </c>
      <c r="J17" s="368" t="s">
        <v>1058</v>
      </c>
      <c r="K17" s="368" t="s">
        <v>1059</v>
      </c>
      <c r="L17" s="368" t="s">
        <v>1060</v>
      </c>
      <c r="M17" s="371" t="s">
        <v>1061</v>
      </c>
    </row>
    <row r="18" spans="1:13" ht="18" customHeight="1" x14ac:dyDescent="0.2">
      <c r="A18" s="168"/>
      <c r="B18" s="369" t="s">
        <v>597</v>
      </c>
      <c r="C18" s="369" t="s">
        <v>544</v>
      </c>
      <c r="D18" s="369" t="s">
        <v>598</v>
      </c>
      <c r="E18" s="369" t="s">
        <v>577</v>
      </c>
      <c r="F18" s="369" t="s">
        <v>576</v>
      </c>
      <c r="G18" s="369" t="s">
        <v>507</v>
      </c>
      <c r="H18" s="369"/>
      <c r="I18" s="369"/>
      <c r="J18" s="369"/>
      <c r="K18" s="369"/>
      <c r="L18" s="369"/>
      <c r="M18" s="372"/>
    </row>
    <row r="19" spans="1:13" ht="18" customHeight="1" x14ac:dyDescent="0.2">
      <c r="A19" s="168" t="s">
        <v>160</v>
      </c>
      <c r="B19" s="368" t="s">
        <v>1062</v>
      </c>
      <c r="C19" s="368" t="s">
        <v>1063</v>
      </c>
      <c r="D19" s="368" t="s">
        <v>1064</v>
      </c>
      <c r="E19" s="368" t="s">
        <v>1065</v>
      </c>
      <c r="F19" s="368" t="s">
        <v>1066</v>
      </c>
      <c r="G19" s="368" t="s">
        <v>1067</v>
      </c>
      <c r="H19" s="368" t="s">
        <v>1068</v>
      </c>
      <c r="I19" s="368" t="s">
        <v>1069</v>
      </c>
      <c r="J19" s="368" t="s">
        <v>1070</v>
      </c>
      <c r="K19" s="368" t="s">
        <v>1071</v>
      </c>
      <c r="L19" s="368" t="s">
        <v>1072</v>
      </c>
      <c r="M19" s="371" t="s">
        <v>1073</v>
      </c>
    </row>
    <row r="20" spans="1:13" ht="18" customHeight="1" x14ac:dyDescent="0.2">
      <c r="A20" s="168"/>
      <c r="B20" s="369" t="s">
        <v>547</v>
      </c>
      <c r="C20" s="369" t="s">
        <v>585</v>
      </c>
      <c r="D20" s="369" t="s">
        <v>564</v>
      </c>
      <c r="E20" s="369" t="s">
        <v>578</v>
      </c>
      <c r="F20" s="369" t="s">
        <v>570</v>
      </c>
      <c r="G20" s="369" t="s">
        <v>552</v>
      </c>
      <c r="H20" s="369"/>
      <c r="I20" s="369"/>
      <c r="J20" s="369"/>
      <c r="K20" s="369"/>
      <c r="L20" s="369"/>
      <c r="M20" s="372"/>
    </row>
    <row r="21" spans="1:13" ht="18" customHeight="1" x14ac:dyDescent="0.2">
      <c r="A21" s="168" t="s">
        <v>161</v>
      </c>
      <c r="B21" s="368" t="s">
        <v>1074</v>
      </c>
      <c r="C21" s="368" t="s">
        <v>1075</v>
      </c>
      <c r="D21" s="368" t="s">
        <v>1076</v>
      </c>
      <c r="E21" s="368" t="s">
        <v>1077</v>
      </c>
      <c r="F21" s="368" t="s">
        <v>1078</v>
      </c>
      <c r="G21" s="368" t="s">
        <v>1079</v>
      </c>
      <c r="H21" s="368" t="s">
        <v>1080</v>
      </c>
      <c r="I21" s="368" t="s">
        <v>1081</v>
      </c>
      <c r="J21" s="368" t="s">
        <v>1082</v>
      </c>
      <c r="K21" s="368" t="s">
        <v>1083</v>
      </c>
      <c r="L21" s="368" t="s">
        <v>1084</v>
      </c>
      <c r="M21" s="371" t="s">
        <v>1085</v>
      </c>
    </row>
    <row r="22" spans="1:13" ht="18" customHeight="1" x14ac:dyDescent="0.2">
      <c r="A22" s="168"/>
      <c r="B22" s="369" t="s">
        <v>536</v>
      </c>
      <c r="C22" s="369" t="s">
        <v>653</v>
      </c>
      <c r="D22" s="369" t="s">
        <v>619</v>
      </c>
      <c r="E22" s="369" t="s">
        <v>655</v>
      </c>
      <c r="F22" s="369" t="s">
        <v>656</v>
      </c>
      <c r="G22" s="369" t="s">
        <v>538</v>
      </c>
      <c r="H22" s="369"/>
      <c r="I22" s="369"/>
      <c r="J22" s="369"/>
      <c r="K22" s="369"/>
      <c r="L22" s="369"/>
      <c r="M22" s="372"/>
    </row>
    <row r="23" spans="1:13" ht="18" customHeight="1" x14ac:dyDescent="0.2">
      <c r="A23" s="168" t="s">
        <v>162</v>
      </c>
      <c r="B23" s="368" t="s">
        <v>689</v>
      </c>
      <c r="C23" s="368" t="s">
        <v>690</v>
      </c>
      <c r="D23" s="368" t="s">
        <v>694</v>
      </c>
      <c r="E23" s="368" t="s">
        <v>695</v>
      </c>
      <c r="F23" s="368" t="s">
        <v>700</v>
      </c>
      <c r="G23" s="368" t="s">
        <v>701</v>
      </c>
      <c r="H23" s="368" t="s">
        <v>691</v>
      </c>
      <c r="I23" s="368" t="s">
        <v>692</v>
      </c>
      <c r="J23" s="368" t="s">
        <v>696</v>
      </c>
      <c r="K23" s="368" t="s">
        <v>697</v>
      </c>
      <c r="L23" s="368" t="s">
        <v>702</v>
      </c>
      <c r="M23" s="371" t="s">
        <v>703</v>
      </c>
    </row>
    <row r="24" spans="1:13" ht="18" customHeight="1" x14ac:dyDescent="0.2">
      <c r="A24" s="168"/>
      <c r="B24" s="369" t="s">
        <v>642</v>
      </c>
      <c r="C24" s="369" t="s">
        <v>693</v>
      </c>
      <c r="D24" s="369" t="s">
        <v>624</v>
      </c>
      <c r="E24" s="369" t="s">
        <v>698</v>
      </c>
      <c r="F24" s="369" t="s">
        <v>655</v>
      </c>
      <c r="G24" s="369" t="s">
        <v>704</v>
      </c>
      <c r="H24" s="369"/>
      <c r="I24" s="369"/>
      <c r="J24" s="369"/>
      <c r="K24" s="369"/>
      <c r="L24" s="369"/>
      <c r="M24" s="372"/>
    </row>
    <row r="25" spans="1:13" ht="18" customHeight="1" x14ac:dyDescent="0.2">
      <c r="A25" s="168" t="s">
        <v>163</v>
      </c>
      <c r="B25" s="368" t="s">
        <v>1086</v>
      </c>
      <c r="C25" s="368" t="s">
        <v>1087</v>
      </c>
      <c r="D25" s="368" t="s">
        <v>1088</v>
      </c>
      <c r="E25" s="368" t="s">
        <v>1089</v>
      </c>
      <c r="F25" s="368" t="s">
        <v>1090</v>
      </c>
      <c r="G25" s="368" t="s">
        <v>1091</v>
      </c>
      <c r="H25" s="368" t="s">
        <v>1092</v>
      </c>
      <c r="I25" s="368" t="s">
        <v>1093</v>
      </c>
      <c r="J25" s="368" t="s">
        <v>1094</v>
      </c>
      <c r="K25" s="368" t="s">
        <v>1095</v>
      </c>
      <c r="L25" s="368" t="s">
        <v>1096</v>
      </c>
      <c r="M25" s="371" t="s">
        <v>1097</v>
      </c>
    </row>
    <row r="26" spans="1:13" ht="18" customHeight="1" x14ac:dyDescent="0.2">
      <c r="A26" s="168"/>
      <c r="B26" s="369" t="s">
        <v>531</v>
      </c>
      <c r="C26" s="369" t="s">
        <v>780</v>
      </c>
      <c r="D26" s="369" t="s">
        <v>507</v>
      </c>
      <c r="E26" s="369" t="s">
        <v>698</v>
      </c>
      <c r="F26" s="369" t="s">
        <v>663</v>
      </c>
      <c r="G26" s="369" t="s">
        <v>559</v>
      </c>
      <c r="H26" s="369"/>
      <c r="I26" s="369"/>
      <c r="J26" s="369"/>
      <c r="K26" s="369"/>
      <c r="L26" s="369"/>
      <c r="M26" s="372"/>
    </row>
    <row r="27" spans="1:13" ht="18" customHeight="1" x14ac:dyDescent="0.2">
      <c r="A27" s="168" t="s">
        <v>164</v>
      </c>
      <c r="B27" s="368" t="s">
        <v>139</v>
      </c>
      <c r="C27" s="368" t="s">
        <v>139</v>
      </c>
      <c r="D27" s="368" t="s">
        <v>139</v>
      </c>
      <c r="E27" s="368" t="s">
        <v>139</v>
      </c>
      <c r="F27" s="368" t="s">
        <v>139</v>
      </c>
      <c r="G27" s="368" t="s">
        <v>139</v>
      </c>
      <c r="H27" s="368" t="s">
        <v>1098</v>
      </c>
      <c r="I27" s="368" t="s">
        <v>1099</v>
      </c>
      <c r="J27" s="368" t="s">
        <v>1100</v>
      </c>
      <c r="K27" s="368" t="s">
        <v>1101</v>
      </c>
      <c r="L27" s="368" t="s">
        <v>1102</v>
      </c>
      <c r="M27" s="371" t="s">
        <v>1103</v>
      </c>
    </row>
    <row r="28" spans="1:13" ht="18" customHeight="1" x14ac:dyDescent="0.2">
      <c r="A28" s="169"/>
      <c r="B28" s="370" t="s">
        <v>139</v>
      </c>
      <c r="C28" s="370" t="s">
        <v>139</v>
      </c>
      <c r="D28" s="370" t="s">
        <v>139</v>
      </c>
      <c r="E28" s="370" t="s">
        <v>139</v>
      </c>
      <c r="F28" s="370" t="s">
        <v>139</v>
      </c>
      <c r="G28" s="370" t="s">
        <v>139</v>
      </c>
      <c r="H28" s="369"/>
      <c r="I28" s="369"/>
      <c r="J28" s="369"/>
      <c r="K28" s="369"/>
      <c r="L28" s="369"/>
      <c r="M28" s="372"/>
    </row>
    <row r="29" spans="1:13" ht="18" customHeight="1" x14ac:dyDescent="0.2">
      <c r="A29" s="170" t="s">
        <v>388</v>
      </c>
      <c r="B29" s="373" t="s">
        <v>1104</v>
      </c>
      <c r="C29" s="373" t="s">
        <v>1105</v>
      </c>
      <c r="D29" s="373" t="s">
        <v>1106</v>
      </c>
      <c r="E29" s="373" t="s">
        <v>1107</v>
      </c>
      <c r="F29" s="373" t="s">
        <v>1108</v>
      </c>
      <c r="G29" s="373" t="s">
        <v>1109</v>
      </c>
      <c r="H29" s="373" t="s">
        <v>1110</v>
      </c>
      <c r="I29" s="373" t="s">
        <v>1111</v>
      </c>
      <c r="J29" s="373" t="s">
        <v>1112</v>
      </c>
      <c r="K29" s="373" t="s">
        <v>1113</v>
      </c>
      <c r="L29" s="373" t="s">
        <v>1114</v>
      </c>
      <c r="M29" s="374" t="s">
        <v>1115</v>
      </c>
    </row>
    <row r="30" spans="1:13" s="22" customFormat="1" ht="18" customHeight="1" x14ac:dyDescent="0.2">
      <c r="A30" s="171"/>
      <c r="B30" s="375" t="s">
        <v>621</v>
      </c>
      <c r="C30" s="375" t="s">
        <v>506</v>
      </c>
      <c r="D30" s="375" t="s">
        <v>1116</v>
      </c>
      <c r="E30" s="375" t="s">
        <v>1117</v>
      </c>
      <c r="F30" s="375" t="s">
        <v>650</v>
      </c>
      <c r="G30" s="375" t="s">
        <v>587</v>
      </c>
      <c r="H30" s="375"/>
      <c r="I30" s="375"/>
      <c r="J30" s="375"/>
      <c r="K30" s="375"/>
      <c r="L30" s="375"/>
      <c r="M30" s="376"/>
    </row>
    <row r="31" spans="1:13" ht="18" customHeight="1" x14ac:dyDescent="0.2">
      <c r="A31" s="172" t="s">
        <v>389</v>
      </c>
      <c r="B31" s="377" t="s">
        <v>1118</v>
      </c>
      <c r="C31" s="377" t="s">
        <v>1119</v>
      </c>
      <c r="D31" s="377" t="s">
        <v>1120</v>
      </c>
      <c r="E31" s="377" t="s">
        <v>1121</v>
      </c>
      <c r="F31" s="377" t="s">
        <v>1122</v>
      </c>
      <c r="G31" s="377" t="s">
        <v>1123</v>
      </c>
      <c r="H31" s="377"/>
      <c r="I31" s="377"/>
      <c r="J31" s="377"/>
      <c r="K31" s="377"/>
      <c r="L31" s="377"/>
      <c r="M31" s="379"/>
    </row>
    <row r="32" spans="1:13" ht="18" customHeight="1" x14ac:dyDescent="0.2">
      <c r="A32" s="173" t="s">
        <v>390</v>
      </c>
      <c r="B32" s="378" t="s">
        <v>1124</v>
      </c>
      <c r="C32" s="378" t="s">
        <v>1125</v>
      </c>
      <c r="D32" s="378" t="s">
        <v>1126</v>
      </c>
      <c r="E32" s="378" t="s">
        <v>1127</v>
      </c>
      <c r="F32" s="378" t="s">
        <v>1128</v>
      </c>
      <c r="G32" s="378" t="s">
        <v>1129</v>
      </c>
      <c r="H32" s="378"/>
      <c r="I32" s="378"/>
      <c r="J32" s="378"/>
      <c r="K32" s="378"/>
      <c r="L32" s="378"/>
      <c r="M32" s="380"/>
    </row>
    <row r="33" spans="1:13" ht="11.4" customHeight="1" x14ac:dyDescent="0.2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5" t="s">
        <v>376</v>
      </c>
      <c r="B2" s="462" t="s">
        <v>377</v>
      </c>
      <c r="C2" s="463"/>
      <c r="D2" s="463"/>
      <c r="E2" s="464"/>
      <c r="F2" s="462" t="s">
        <v>391</v>
      </c>
      <c r="G2" s="463"/>
      <c r="H2" s="463"/>
      <c r="I2" s="464"/>
    </row>
    <row r="3" spans="1:9" s="8" customFormat="1" ht="20.100000000000001" customHeight="1" x14ac:dyDescent="0.2">
      <c r="A3" s="466"/>
      <c r="B3" s="462" t="s">
        <v>379</v>
      </c>
      <c r="C3" s="464"/>
      <c r="D3" s="462" t="s">
        <v>380</v>
      </c>
      <c r="E3" s="464"/>
      <c r="F3" s="462" t="s">
        <v>379</v>
      </c>
      <c r="G3" s="464"/>
      <c r="H3" s="462" t="s">
        <v>380</v>
      </c>
      <c r="I3" s="464"/>
    </row>
    <row r="4" spans="1:9" s="8" customFormat="1" ht="20.100000000000001" customHeight="1" x14ac:dyDescent="0.2">
      <c r="A4" s="467"/>
      <c r="B4" s="174" t="s">
        <v>168</v>
      </c>
      <c r="C4" s="175" t="s">
        <v>153</v>
      </c>
      <c r="D4" s="174" t="s">
        <v>168</v>
      </c>
      <c r="E4" s="175" t="s">
        <v>153</v>
      </c>
      <c r="F4" s="174" t="s">
        <v>168</v>
      </c>
      <c r="G4" s="175" t="s">
        <v>153</v>
      </c>
      <c r="H4" s="174" t="s">
        <v>168</v>
      </c>
      <c r="I4" s="174" t="s">
        <v>153</v>
      </c>
    </row>
    <row r="5" spans="1:9" customFormat="1" ht="24.9" customHeight="1" x14ac:dyDescent="0.2">
      <c r="A5" s="176" t="s">
        <v>111</v>
      </c>
      <c r="B5" s="381" t="s">
        <v>1086</v>
      </c>
      <c r="C5" s="382" t="s">
        <v>1087</v>
      </c>
      <c r="D5" s="382" t="s">
        <v>1104</v>
      </c>
      <c r="E5" s="382" t="s">
        <v>1105</v>
      </c>
      <c r="F5" s="382" t="s">
        <v>1130</v>
      </c>
      <c r="G5" s="382" t="s">
        <v>1131</v>
      </c>
      <c r="H5" s="382" t="s">
        <v>1132</v>
      </c>
      <c r="I5" s="388" t="s">
        <v>1133</v>
      </c>
    </row>
    <row r="6" spans="1:9" customFormat="1" ht="24.9" customHeight="1" x14ac:dyDescent="0.2">
      <c r="A6" s="176" t="s">
        <v>453</v>
      </c>
      <c r="B6" s="383" t="s">
        <v>1088</v>
      </c>
      <c r="C6" s="383" t="s">
        <v>1089</v>
      </c>
      <c r="D6" s="383" t="s">
        <v>1106</v>
      </c>
      <c r="E6" s="383" t="s">
        <v>1107</v>
      </c>
      <c r="F6" s="383" t="s">
        <v>1134</v>
      </c>
      <c r="G6" s="383" t="s">
        <v>1135</v>
      </c>
      <c r="H6" s="383" t="s">
        <v>1136</v>
      </c>
      <c r="I6" s="389" t="s">
        <v>1137</v>
      </c>
    </row>
    <row r="7" spans="1:9" customFormat="1" ht="24.9" customHeight="1" x14ac:dyDescent="0.2">
      <c r="A7" s="177" t="s">
        <v>454</v>
      </c>
      <c r="B7" s="384" t="s">
        <v>1134</v>
      </c>
      <c r="C7" s="384" t="s">
        <v>1135</v>
      </c>
      <c r="D7" s="384" t="s">
        <v>1138</v>
      </c>
      <c r="E7" s="384" t="s">
        <v>1139</v>
      </c>
      <c r="F7" s="384" t="s">
        <v>1134</v>
      </c>
      <c r="G7" s="384" t="s">
        <v>1135</v>
      </c>
      <c r="H7" s="384" t="s">
        <v>1136</v>
      </c>
      <c r="I7" s="390" t="s">
        <v>1137</v>
      </c>
    </row>
    <row r="8" spans="1:9" customFormat="1" ht="24.9" customHeight="1" x14ac:dyDescent="0.2">
      <c r="A8" s="178" t="s">
        <v>421</v>
      </c>
      <c r="B8" s="385" t="s">
        <v>139</v>
      </c>
      <c r="C8" s="385" t="s">
        <v>139</v>
      </c>
      <c r="D8" s="385" t="s">
        <v>139</v>
      </c>
      <c r="E8" s="385" t="s">
        <v>139</v>
      </c>
      <c r="F8" s="385" t="s">
        <v>139</v>
      </c>
      <c r="G8" s="385" t="s">
        <v>139</v>
      </c>
      <c r="H8" s="385" t="s">
        <v>139</v>
      </c>
      <c r="I8" s="391" t="s">
        <v>139</v>
      </c>
    </row>
    <row r="9" spans="1:9" customFormat="1" ht="24.9" customHeight="1" x14ac:dyDescent="0.2">
      <c r="A9" s="415" t="s">
        <v>280</v>
      </c>
      <c r="B9" s="385" t="s">
        <v>1140</v>
      </c>
      <c r="C9" s="385" t="s">
        <v>1141</v>
      </c>
      <c r="D9" s="385" t="s">
        <v>739</v>
      </c>
      <c r="E9" s="385" t="s">
        <v>1142</v>
      </c>
      <c r="F9" s="385" t="s">
        <v>1140</v>
      </c>
      <c r="G9" s="385" t="s">
        <v>1141</v>
      </c>
      <c r="H9" s="385" t="s">
        <v>1143</v>
      </c>
      <c r="I9" s="391" t="s">
        <v>1144</v>
      </c>
    </row>
    <row r="10" spans="1:9" customFormat="1" ht="24.9" customHeight="1" x14ac:dyDescent="0.2">
      <c r="A10" s="416" t="s">
        <v>281</v>
      </c>
      <c r="B10" s="385" t="s">
        <v>139</v>
      </c>
      <c r="C10" s="385" t="s">
        <v>139</v>
      </c>
      <c r="D10" s="385" t="s">
        <v>139</v>
      </c>
      <c r="E10" s="385" t="s">
        <v>139</v>
      </c>
      <c r="F10" s="385" t="s">
        <v>139</v>
      </c>
      <c r="G10" s="385" t="s">
        <v>139</v>
      </c>
      <c r="H10" s="385" t="s">
        <v>139</v>
      </c>
      <c r="I10" s="391" t="s">
        <v>139</v>
      </c>
    </row>
    <row r="11" spans="1:9" customFormat="1" ht="24.9" customHeight="1" x14ac:dyDescent="0.2">
      <c r="A11" s="178" t="s">
        <v>282</v>
      </c>
      <c r="B11" s="385" t="s">
        <v>726</v>
      </c>
      <c r="C11" s="385" t="s">
        <v>1145</v>
      </c>
      <c r="D11" s="385" t="s">
        <v>1146</v>
      </c>
      <c r="E11" s="385" t="s">
        <v>1147</v>
      </c>
      <c r="F11" s="385" t="s">
        <v>726</v>
      </c>
      <c r="G11" s="385" t="s">
        <v>1145</v>
      </c>
      <c r="H11" s="385" t="s">
        <v>1148</v>
      </c>
      <c r="I11" s="391" t="s">
        <v>1149</v>
      </c>
    </row>
    <row r="12" spans="1:9" customFormat="1" ht="24.9" customHeight="1" x14ac:dyDescent="0.2">
      <c r="A12" s="178" t="s">
        <v>422</v>
      </c>
      <c r="B12" s="385" t="s">
        <v>139</v>
      </c>
      <c r="C12" s="385" t="s">
        <v>139</v>
      </c>
      <c r="D12" s="385" t="s">
        <v>139</v>
      </c>
      <c r="E12" s="385" t="s">
        <v>139</v>
      </c>
      <c r="F12" s="385" t="s">
        <v>139</v>
      </c>
      <c r="G12" s="385" t="s">
        <v>139</v>
      </c>
      <c r="H12" s="385" t="s">
        <v>139</v>
      </c>
      <c r="I12" s="391" t="s">
        <v>139</v>
      </c>
    </row>
    <row r="13" spans="1:9" customFormat="1" ht="24.9" customHeight="1" x14ac:dyDescent="0.2">
      <c r="A13" s="178" t="s">
        <v>423</v>
      </c>
      <c r="B13" s="385" t="s">
        <v>139</v>
      </c>
      <c r="C13" s="385" t="s">
        <v>139</v>
      </c>
      <c r="D13" s="385" t="s">
        <v>139</v>
      </c>
      <c r="E13" s="385" t="s">
        <v>139</v>
      </c>
      <c r="F13" s="385" t="s">
        <v>139</v>
      </c>
      <c r="G13" s="385" t="s">
        <v>139</v>
      </c>
      <c r="H13" s="385" t="s">
        <v>139</v>
      </c>
      <c r="I13" s="391" t="s">
        <v>139</v>
      </c>
    </row>
    <row r="14" spans="1:9" customFormat="1" ht="24.9" customHeight="1" x14ac:dyDescent="0.2">
      <c r="A14" s="178" t="s">
        <v>424</v>
      </c>
      <c r="B14" s="385" t="s">
        <v>139</v>
      </c>
      <c r="C14" s="385" t="s">
        <v>139</v>
      </c>
      <c r="D14" s="385" t="s">
        <v>139</v>
      </c>
      <c r="E14" s="385" t="s">
        <v>139</v>
      </c>
      <c r="F14" s="385" t="s">
        <v>139</v>
      </c>
      <c r="G14" s="385" t="s">
        <v>139</v>
      </c>
      <c r="H14" s="385" t="s">
        <v>139</v>
      </c>
      <c r="I14" s="391" t="s">
        <v>139</v>
      </c>
    </row>
    <row r="15" spans="1:9" customFormat="1" ht="24.9" customHeight="1" x14ac:dyDescent="0.2">
      <c r="A15" s="178" t="s">
        <v>425</v>
      </c>
      <c r="B15" s="385" t="s">
        <v>139</v>
      </c>
      <c r="C15" s="385" t="s">
        <v>139</v>
      </c>
      <c r="D15" s="385" t="s">
        <v>139</v>
      </c>
      <c r="E15" s="385" t="s">
        <v>139</v>
      </c>
      <c r="F15" s="385" t="s">
        <v>139</v>
      </c>
      <c r="G15" s="385" t="s">
        <v>139</v>
      </c>
      <c r="H15" s="385" t="s">
        <v>139</v>
      </c>
      <c r="I15" s="391" t="s">
        <v>139</v>
      </c>
    </row>
    <row r="16" spans="1:9" customFormat="1" ht="24.9" customHeight="1" x14ac:dyDescent="0.2">
      <c r="A16" s="178" t="s">
        <v>426</v>
      </c>
      <c r="B16" s="385" t="s">
        <v>633</v>
      </c>
      <c r="C16" s="385" t="s">
        <v>1150</v>
      </c>
      <c r="D16" s="385" t="s">
        <v>1151</v>
      </c>
      <c r="E16" s="385" t="s">
        <v>1152</v>
      </c>
      <c r="F16" s="385" t="s">
        <v>633</v>
      </c>
      <c r="G16" s="385" t="s">
        <v>1150</v>
      </c>
      <c r="H16" s="385" t="s">
        <v>1153</v>
      </c>
      <c r="I16" s="391" t="s">
        <v>1154</v>
      </c>
    </row>
    <row r="17" spans="1:9" customFormat="1" ht="24.9" customHeight="1" x14ac:dyDescent="0.2">
      <c r="A17" s="417" t="s">
        <v>283</v>
      </c>
      <c r="B17" s="385" t="s">
        <v>139</v>
      </c>
      <c r="C17" s="385" t="s">
        <v>139</v>
      </c>
      <c r="D17" s="385" t="s">
        <v>139</v>
      </c>
      <c r="E17" s="385" t="s">
        <v>139</v>
      </c>
      <c r="F17" s="385" t="s">
        <v>139</v>
      </c>
      <c r="G17" s="385" t="s">
        <v>139</v>
      </c>
      <c r="H17" s="385" t="s">
        <v>139</v>
      </c>
      <c r="I17" s="391" t="s">
        <v>139</v>
      </c>
    </row>
    <row r="18" spans="1:9" customFormat="1" ht="24.9" customHeight="1" x14ac:dyDescent="0.2">
      <c r="A18" s="178" t="s">
        <v>284</v>
      </c>
      <c r="B18" s="385" t="s">
        <v>1155</v>
      </c>
      <c r="C18" s="385" t="s">
        <v>1156</v>
      </c>
      <c r="D18" s="385" t="s">
        <v>1157</v>
      </c>
      <c r="E18" s="385" t="s">
        <v>1158</v>
      </c>
      <c r="F18" s="385" t="s">
        <v>1155</v>
      </c>
      <c r="G18" s="385" t="s">
        <v>1156</v>
      </c>
      <c r="H18" s="385" t="s">
        <v>1157</v>
      </c>
      <c r="I18" s="391" t="s">
        <v>1158</v>
      </c>
    </row>
    <row r="19" spans="1:9" customFormat="1" ht="24.9" customHeight="1" x14ac:dyDescent="0.2">
      <c r="A19" s="178" t="s">
        <v>140</v>
      </c>
      <c r="B19" s="385" t="s">
        <v>139</v>
      </c>
      <c r="C19" s="385" t="s">
        <v>139</v>
      </c>
      <c r="D19" s="385" t="s">
        <v>139</v>
      </c>
      <c r="E19" s="385" t="s">
        <v>139</v>
      </c>
      <c r="F19" s="385" t="s">
        <v>139</v>
      </c>
      <c r="G19" s="385" t="s">
        <v>139</v>
      </c>
      <c r="H19" s="385" t="s">
        <v>139</v>
      </c>
      <c r="I19" s="391" t="s">
        <v>139</v>
      </c>
    </row>
    <row r="20" spans="1:9" customFormat="1" ht="24.9" customHeight="1" x14ac:dyDescent="0.2">
      <c r="A20" s="178" t="s">
        <v>141</v>
      </c>
      <c r="B20" s="385" t="s">
        <v>1159</v>
      </c>
      <c r="C20" s="385" t="s">
        <v>1160</v>
      </c>
      <c r="D20" s="385" t="s">
        <v>1161</v>
      </c>
      <c r="E20" s="385" t="s">
        <v>1162</v>
      </c>
      <c r="F20" s="385" t="s">
        <v>1159</v>
      </c>
      <c r="G20" s="385" t="s">
        <v>1160</v>
      </c>
      <c r="H20" s="385" t="s">
        <v>1161</v>
      </c>
      <c r="I20" s="391" t="s">
        <v>1162</v>
      </c>
    </row>
    <row r="21" spans="1:9" customFormat="1" ht="24.9" customHeight="1" x14ac:dyDescent="0.2">
      <c r="A21" s="178" t="s">
        <v>285</v>
      </c>
      <c r="B21" s="385" t="s">
        <v>782</v>
      </c>
      <c r="C21" s="385" t="s">
        <v>1163</v>
      </c>
      <c r="D21" s="385" t="s">
        <v>1164</v>
      </c>
      <c r="E21" s="385" t="s">
        <v>1165</v>
      </c>
      <c r="F21" s="385" t="s">
        <v>782</v>
      </c>
      <c r="G21" s="385" t="s">
        <v>1163</v>
      </c>
      <c r="H21" s="385" t="s">
        <v>1164</v>
      </c>
      <c r="I21" s="391" t="s">
        <v>1165</v>
      </c>
    </row>
    <row r="22" spans="1:9" customFormat="1" ht="24.9" customHeight="1" x14ac:dyDescent="0.2">
      <c r="A22" s="178" t="s">
        <v>142</v>
      </c>
      <c r="B22" s="385" t="s">
        <v>139</v>
      </c>
      <c r="C22" s="385" t="s">
        <v>139</v>
      </c>
      <c r="D22" s="385" t="s">
        <v>139</v>
      </c>
      <c r="E22" s="385" t="s">
        <v>139</v>
      </c>
      <c r="F22" s="385" t="s">
        <v>139</v>
      </c>
      <c r="G22" s="385" t="s">
        <v>139</v>
      </c>
      <c r="H22" s="385" t="s">
        <v>139</v>
      </c>
      <c r="I22" s="391" t="s">
        <v>139</v>
      </c>
    </row>
    <row r="23" spans="1:9" customFormat="1" ht="24.9" customHeight="1" x14ac:dyDescent="0.2">
      <c r="A23" s="179" t="s">
        <v>286</v>
      </c>
      <c r="B23" s="386" t="s">
        <v>733</v>
      </c>
      <c r="C23" s="387" t="s">
        <v>1166</v>
      </c>
      <c r="D23" s="387" t="s">
        <v>1167</v>
      </c>
      <c r="E23" s="387" t="s">
        <v>1168</v>
      </c>
      <c r="F23" s="386" t="s">
        <v>139</v>
      </c>
      <c r="G23" s="387" t="s">
        <v>139</v>
      </c>
      <c r="H23" s="387" t="s">
        <v>139</v>
      </c>
      <c r="I23" s="392" t="s">
        <v>139</v>
      </c>
    </row>
    <row r="24" spans="1:9" customFormat="1" ht="24.9" customHeight="1" x14ac:dyDescent="0.2">
      <c r="A24" s="176" t="s">
        <v>287</v>
      </c>
      <c r="B24" s="383" t="s">
        <v>1090</v>
      </c>
      <c r="C24" s="383" t="s">
        <v>1091</v>
      </c>
      <c r="D24" s="383" t="s">
        <v>1108</v>
      </c>
      <c r="E24" s="383" t="s">
        <v>1109</v>
      </c>
      <c r="F24" s="383" t="s">
        <v>1169</v>
      </c>
      <c r="G24" s="383" t="s">
        <v>1170</v>
      </c>
      <c r="H24" s="383" t="s">
        <v>725</v>
      </c>
      <c r="I24" s="389" t="s">
        <v>1171</v>
      </c>
    </row>
    <row r="25" spans="1:9" customFormat="1" ht="24.9" customHeight="1" x14ac:dyDescent="0.2">
      <c r="A25" s="177" t="s">
        <v>288</v>
      </c>
      <c r="B25" s="384" t="s">
        <v>1172</v>
      </c>
      <c r="C25" s="384" t="s">
        <v>1173</v>
      </c>
      <c r="D25" s="384" t="s">
        <v>1174</v>
      </c>
      <c r="E25" s="384" t="s">
        <v>1175</v>
      </c>
      <c r="F25" s="384" t="s">
        <v>1176</v>
      </c>
      <c r="G25" s="384" t="s">
        <v>1177</v>
      </c>
      <c r="H25" s="384" t="s">
        <v>1178</v>
      </c>
      <c r="I25" s="390" t="s">
        <v>1179</v>
      </c>
    </row>
    <row r="26" spans="1:9" customFormat="1" ht="24.9" customHeight="1" x14ac:dyDescent="0.2">
      <c r="A26" s="178" t="s">
        <v>143</v>
      </c>
      <c r="B26" s="385" t="s">
        <v>1180</v>
      </c>
      <c r="C26" s="385" t="s">
        <v>1181</v>
      </c>
      <c r="D26" s="385" t="s">
        <v>1182</v>
      </c>
      <c r="E26" s="385" t="s">
        <v>1183</v>
      </c>
      <c r="F26" s="385" t="s">
        <v>1180</v>
      </c>
      <c r="G26" s="385" t="s">
        <v>1181</v>
      </c>
      <c r="H26" s="385" t="s">
        <v>1182</v>
      </c>
      <c r="I26" s="391" t="s">
        <v>1183</v>
      </c>
    </row>
    <row r="27" spans="1:9" customFormat="1" ht="24.9" customHeight="1" x14ac:dyDescent="0.2">
      <c r="A27" s="178" t="s">
        <v>144</v>
      </c>
      <c r="B27" s="385" t="s">
        <v>1184</v>
      </c>
      <c r="C27" s="385" t="s">
        <v>1185</v>
      </c>
      <c r="D27" s="385" t="s">
        <v>1186</v>
      </c>
      <c r="E27" s="385" t="s">
        <v>1187</v>
      </c>
      <c r="F27" s="385" t="s">
        <v>1184</v>
      </c>
      <c r="G27" s="385" t="s">
        <v>1185</v>
      </c>
      <c r="H27" s="385" t="s">
        <v>1186</v>
      </c>
      <c r="I27" s="391" t="s">
        <v>1187</v>
      </c>
    </row>
    <row r="28" spans="1:9" customFormat="1" ht="24.9" customHeight="1" x14ac:dyDescent="0.2">
      <c r="A28" s="178" t="s">
        <v>145</v>
      </c>
      <c r="B28" s="385" t="s">
        <v>1188</v>
      </c>
      <c r="C28" s="385" t="s">
        <v>1189</v>
      </c>
      <c r="D28" s="385" t="s">
        <v>1190</v>
      </c>
      <c r="E28" s="385" t="s">
        <v>1191</v>
      </c>
      <c r="F28" s="385" t="s">
        <v>139</v>
      </c>
      <c r="G28" s="385" t="s">
        <v>139</v>
      </c>
      <c r="H28" s="385" t="s">
        <v>604</v>
      </c>
      <c r="I28" s="391" t="s">
        <v>605</v>
      </c>
    </row>
    <row r="29" spans="1:9" customFormat="1" ht="24.9" customHeight="1" x14ac:dyDescent="0.2">
      <c r="A29" s="178" t="s">
        <v>146</v>
      </c>
      <c r="B29" s="385" t="s">
        <v>1146</v>
      </c>
      <c r="C29" s="385" t="s">
        <v>1192</v>
      </c>
      <c r="D29" s="385" t="s">
        <v>1193</v>
      </c>
      <c r="E29" s="385" t="s">
        <v>1194</v>
      </c>
      <c r="F29" s="385" t="s">
        <v>139</v>
      </c>
      <c r="G29" s="385" t="s">
        <v>139</v>
      </c>
      <c r="H29" s="385" t="s">
        <v>139</v>
      </c>
      <c r="I29" s="391" t="s">
        <v>139</v>
      </c>
    </row>
    <row r="30" spans="1:9" customFormat="1" ht="24.9" customHeight="1" x14ac:dyDescent="0.2">
      <c r="A30" s="178" t="s">
        <v>147</v>
      </c>
      <c r="B30" s="385" t="s">
        <v>613</v>
      </c>
      <c r="C30" s="385" t="s">
        <v>1195</v>
      </c>
      <c r="D30" s="385" t="s">
        <v>1196</v>
      </c>
      <c r="E30" s="385" t="s">
        <v>1197</v>
      </c>
      <c r="F30" s="385" t="s">
        <v>613</v>
      </c>
      <c r="G30" s="385" t="s">
        <v>1195</v>
      </c>
      <c r="H30" s="385" t="s">
        <v>1196</v>
      </c>
      <c r="I30" s="391" t="s">
        <v>1197</v>
      </c>
    </row>
    <row r="31" spans="1:9" customFormat="1" ht="24.9" customHeight="1" x14ac:dyDescent="0.2">
      <c r="A31" s="178" t="s">
        <v>148</v>
      </c>
      <c r="B31" s="385" t="s">
        <v>139</v>
      </c>
      <c r="C31" s="385" t="s">
        <v>139</v>
      </c>
      <c r="D31" s="385" t="s">
        <v>599</v>
      </c>
      <c r="E31" s="385" t="s">
        <v>662</v>
      </c>
      <c r="F31" s="385" t="s">
        <v>139</v>
      </c>
      <c r="G31" s="385" t="s">
        <v>139</v>
      </c>
      <c r="H31" s="385" t="s">
        <v>599</v>
      </c>
      <c r="I31" s="391" t="s">
        <v>662</v>
      </c>
    </row>
    <row r="32" spans="1:9" customFormat="1" ht="24.9" customHeight="1" x14ac:dyDescent="0.2">
      <c r="A32" s="178" t="s">
        <v>149</v>
      </c>
      <c r="B32" s="385" t="s">
        <v>139</v>
      </c>
      <c r="C32" s="385" t="s">
        <v>139</v>
      </c>
      <c r="D32" s="385" t="s">
        <v>139</v>
      </c>
      <c r="E32" s="385" t="s">
        <v>139</v>
      </c>
      <c r="F32" s="385" t="s">
        <v>139</v>
      </c>
      <c r="G32" s="385" t="s">
        <v>139</v>
      </c>
      <c r="H32" s="385" t="s">
        <v>139</v>
      </c>
      <c r="I32" s="391" t="s">
        <v>139</v>
      </c>
    </row>
    <row r="33" spans="1:9" customFormat="1" ht="24.9" customHeight="1" x14ac:dyDescent="0.2">
      <c r="A33" s="178" t="s">
        <v>455</v>
      </c>
      <c r="B33" s="385" t="s">
        <v>139</v>
      </c>
      <c r="C33" s="385" t="s">
        <v>139</v>
      </c>
      <c r="D33" s="385" t="s">
        <v>139</v>
      </c>
      <c r="E33" s="385" t="s">
        <v>139</v>
      </c>
      <c r="F33" s="385" t="s">
        <v>139</v>
      </c>
      <c r="G33" s="385" t="s">
        <v>139</v>
      </c>
      <c r="H33" s="385" t="s">
        <v>139</v>
      </c>
      <c r="I33" s="391" t="s">
        <v>139</v>
      </c>
    </row>
    <row r="34" spans="1:9" customFormat="1" ht="24.9" customHeight="1" x14ac:dyDescent="0.2">
      <c r="A34" s="178" t="s">
        <v>150</v>
      </c>
      <c r="B34" s="385" t="s">
        <v>728</v>
      </c>
      <c r="C34" s="385" t="s">
        <v>1198</v>
      </c>
      <c r="D34" s="385" t="s">
        <v>1199</v>
      </c>
      <c r="E34" s="385" t="s">
        <v>1200</v>
      </c>
      <c r="F34" s="385" t="s">
        <v>737</v>
      </c>
      <c r="G34" s="385" t="s">
        <v>1201</v>
      </c>
      <c r="H34" s="385" t="s">
        <v>1202</v>
      </c>
      <c r="I34" s="391" t="s">
        <v>1203</v>
      </c>
    </row>
    <row r="35" spans="1:9" customFormat="1" ht="24.9" customHeight="1" x14ac:dyDescent="0.2">
      <c r="A35" s="178" t="s">
        <v>151</v>
      </c>
      <c r="B35" s="385" t="s">
        <v>600</v>
      </c>
      <c r="C35" s="385" t="s">
        <v>1204</v>
      </c>
      <c r="D35" s="385" t="s">
        <v>736</v>
      </c>
      <c r="E35" s="385" t="s">
        <v>1205</v>
      </c>
      <c r="F35" s="385" t="s">
        <v>600</v>
      </c>
      <c r="G35" s="385" t="s">
        <v>1204</v>
      </c>
      <c r="H35" s="385" t="s">
        <v>736</v>
      </c>
      <c r="I35" s="391" t="s">
        <v>1205</v>
      </c>
    </row>
    <row r="36" spans="1:9" customFormat="1" ht="24.9" customHeight="1" x14ac:dyDescent="0.2">
      <c r="A36" s="180" t="s">
        <v>289</v>
      </c>
      <c r="B36" s="387" t="s">
        <v>1206</v>
      </c>
      <c r="C36" s="387" t="s">
        <v>1207</v>
      </c>
      <c r="D36" s="387" t="s">
        <v>1208</v>
      </c>
      <c r="E36" s="387" t="s">
        <v>1209</v>
      </c>
      <c r="F36" s="387" t="s">
        <v>761</v>
      </c>
      <c r="G36" s="387" t="s">
        <v>1210</v>
      </c>
      <c r="H36" s="387" t="s">
        <v>1211</v>
      </c>
      <c r="I36" s="392" t="s">
        <v>1212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82" t="s">
        <v>392</v>
      </c>
      <c r="B2" s="476" t="s">
        <v>111</v>
      </c>
      <c r="C2" s="480"/>
      <c r="D2" s="485" t="s">
        <v>393</v>
      </c>
      <c r="E2" s="487"/>
      <c r="F2" s="487"/>
      <c r="G2" s="487"/>
      <c r="H2" s="487"/>
      <c r="I2" s="487"/>
      <c r="J2" s="487"/>
      <c r="K2" s="486"/>
      <c r="L2" s="476" t="s">
        <v>394</v>
      </c>
      <c r="M2" s="477"/>
      <c r="N2" s="476" t="s">
        <v>395</v>
      </c>
      <c r="O2" s="477"/>
      <c r="P2" s="476" t="s">
        <v>458</v>
      </c>
      <c r="Q2" s="477"/>
      <c r="R2" s="476" t="s">
        <v>396</v>
      </c>
      <c r="S2" s="477"/>
      <c r="T2" s="476" t="s">
        <v>397</v>
      </c>
      <c r="U2" s="480"/>
    </row>
    <row r="3" spans="1:21" ht="15" customHeight="1" x14ac:dyDescent="0.15">
      <c r="A3" s="483"/>
      <c r="B3" s="478"/>
      <c r="C3" s="481"/>
      <c r="D3" s="485" t="s">
        <v>166</v>
      </c>
      <c r="E3" s="486"/>
      <c r="F3" s="485" t="s">
        <v>398</v>
      </c>
      <c r="G3" s="486"/>
      <c r="H3" s="485" t="s">
        <v>399</v>
      </c>
      <c r="I3" s="486"/>
      <c r="J3" s="485" t="s">
        <v>400</v>
      </c>
      <c r="K3" s="486"/>
      <c r="L3" s="478"/>
      <c r="M3" s="479"/>
      <c r="N3" s="478"/>
      <c r="O3" s="479"/>
      <c r="P3" s="478"/>
      <c r="Q3" s="479"/>
      <c r="R3" s="478"/>
      <c r="S3" s="479"/>
      <c r="T3" s="478"/>
      <c r="U3" s="481"/>
    </row>
    <row r="4" spans="1:21" ht="15" customHeight="1" x14ac:dyDescent="0.15">
      <c r="A4" s="484"/>
      <c r="B4" s="241" t="s">
        <v>168</v>
      </c>
      <c r="C4" s="241" t="s">
        <v>153</v>
      </c>
      <c r="D4" s="241" t="s">
        <v>168</v>
      </c>
      <c r="E4" s="241" t="s">
        <v>153</v>
      </c>
      <c r="F4" s="241" t="s">
        <v>168</v>
      </c>
      <c r="G4" s="241" t="s">
        <v>153</v>
      </c>
      <c r="H4" s="241" t="s">
        <v>168</v>
      </c>
      <c r="I4" s="241" t="s">
        <v>153</v>
      </c>
      <c r="J4" s="241" t="s">
        <v>168</v>
      </c>
      <c r="K4" s="241" t="s">
        <v>153</v>
      </c>
      <c r="L4" s="241" t="s">
        <v>168</v>
      </c>
      <c r="M4" s="241" t="s">
        <v>153</v>
      </c>
      <c r="N4" s="241" t="s">
        <v>168</v>
      </c>
      <c r="O4" s="241" t="s">
        <v>153</v>
      </c>
      <c r="P4" s="241" t="s">
        <v>168</v>
      </c>
      <c r="Q4" s="241" t="s">
        <v>153</v>
      </c>
      <c r="R4" s="241" t="s">
        <v>168</v>
      </c>
      <c r="S4" s="241" t="s">
        <v>153</v>
      </c>
      <c r="T4" s="241" t="s">
        <v>168</v>
      </c>
      <c r="U4" s="241" t="s">
        <v>153</v>
      </c>
    </row>
    <row r="5" spans="1:21" ht="25.5" customHeight="1" x14ac:dyDescent="0.15">
      <c r="A5" s="183" t="s">
        <v>167</v>
      </c>
      <c r="B5" s="393" t="s">
        <v>1086</v>
      </c>
      <c r="C5" s="394" t="s">
        <v>1087</v>
      </c>
      <c r="D5" s="394" t="s">
        <v>700</v>
      </c>
      <c r="E5" s="394" t="s">
        <v>1213</v>
      </c>
      <c r="F5" s="394" t="s">
        <v>1130</v>
      </c>
      <c r="G5" s="394" t="s">
        <v>1131</v>
      </c>
      <c r="H5" s="394" t="s">
        <v>1214</v>
      </c>
      <c r="I5" s="394" t="s">
        <v>1215</v>
      </c>
      <c r="J5" s="394" t="s">
        <v>1216</v>
      </c>
      <c r="K5" s="394" t="s">
        <v>1217</v>
      </c>
      <c r="L5" s="394" t="s">
        <v>734</v>
      </c>
      <c r="M5" s="394" t="s">
        <v>1218</v>
      </c>
      <c r="N5" s="394" t="s">
        <v>730</v>
      </c>
      <c r="O5" s="394" t="s">
        <v>1219</v>
      </c>
      <c r="P5" s="394" t="s">
        <v>604</v>
      </c>
      <c r="Q5" s="394" t="s">
        <v>1220</v>
      </c>
      <c r="R5" s="394" t="s">
        <v>633</v>
      </c>
      <c r="S5" s="394" t="s">
        <v>1221</v>
      </c>
      <c r="T5" s="394" t="s">
        <v>1222</v>
      </c>
      <c r="U5" s="395" t="s">
        <v>1223</v>
      </c>
    </row>
    <row r="6" spans="1:21" ht="25.5" customHeight="1" x14ac:dyDescent="0.15">
      <c r="A6" s="184" t="s">
        <v>290</v>
      </c>
      <c r="B6" s="394" t="s">
        <v>1088</v>
      </c>
      <c r="C6" s="394" t="s">
        <v>1089</v>
      </c>
      <c r="D6" s="394" t="s">
        <v>1224</v>
      </c>
      <c r="E6" s="394" t="s">
        <v>1225</v>
      </c>
      <c r="F6" s="394" t="s">
        <v>1134</v>
      </c>
      <c r="G6" s="394" t="s">
        <v>1135</v>
      </c>
      <c r="H6" s="394" t="s">
        <v>139</v>
      </c>
      <c r="I6" s="394" t="s">
        <v>139</v>
      </c>
      <c r="J6" s="394" t="s">
        <v>659</v>
      </c>
      <c r="K6" s="394" t="s">
        <v>1226</v>
      </c>
      <c r="L6" s="394" t="s">
        <v>139</v>
      </c>
      <c r="M6" s="394" t="s">
        <v>139</v>
      </c>
      <c r="N6" s="394" t="s">
        <v>139</v>
      </c>
      <c r="O6" s="394" t="s">
        <v>139</v>
      </c>
      <c r="P6" s="394" t="s">
        <v>139</v>
      </c>
      <c r="Q6" s="394" t="s">
        <v>139</v>
      </c>
      <c r="R6" s="394" t="s">
        <v>139</v>
      </c>
      <c r="S6" s="394" t="s">
        <v>139</v>
      </c>
      <c r="T6" s="394" t="s">
        <v>633</v>
      </c>
      <c r="U6" s="395" t="s">
        <v>1227</v>
      </c>
    </row>
    <row r="7" spans="1:21" ht="25.5" customHeight="1" x14ac:dyDescent="0.15">
      <c r="A7" s="181" t="s">
        <v>459</v>
      </c>
      <c r="B7" s="396" t="s">
        <v>139</v>
      </c>
      <c r="C7" s="396" t="s">
        <v>139</v>
      </c>
      <c r="D7" s="396" t="s">
        <v>139</v>
      </c>
      <c r="E7" s="396" t="s">
        <v>139</v>
      </c>
      <c r="F7" s="396" t="s">
        <v>139</v>
      </c>
      <c r="G7" s="396" t="s">
        <v>139</v>
      </c>
      <c r="H7" s="396" t="s">
        <v>139</v>
      </c>
      <c r="I7" s="396" t="s">
        <v>139</v>
      </c>
      <c r="J7" s="396" t="s">
        <v>139</v>
      </c>
      <c r="K7" s="396" t="s">
        <v>139</v>
      </c>
      <c r="L7" s="396" t="s">
        <v>139</v>
      </c>
      <c r="M7" s="396" t="s">
        <v>139</v>
      </c>
      <c r="N7" s="396" t="s">
        <v>139</v>
      </c>
      <c r="O7" s="396" t="s">
        <v>139</v>
      </c>
      <c r="P7" s="396" t="s">
        <v>139</v>
      </c>
      <c r="Q7" s="396" t="s">
        <v>139</v>
      </c>
      <c r="R7" s="396" t="s">
        <v>139</v>
      </c>
      <c r="S7" s="396" t="s">
        <v>139</v>
      </c>
      <c r="T7" s="396" t="s">
        <v>139</v>
      </c>
      <c r="U7" s="397" t="s">
        <v>139</v>
      </c>
    </row>
    <row r="8" spans="1:21" ht="25.5" customHeight="1" x14ac:dyDescent="0.15">
      <c r="A8" s="181" t="s">
        <v>460</v>
      </c>
      <c r="B8" s="396" t="s">
        <v>139</v>
      </c>
      <c r="C8" s="396" t="s">
        <v>139</v>
      </c>
      <c r="D8" s="396" t="s">
        <v>139</v>
      </c>
      <c r="E8" s="396" t="s">
        <v>139</v>
      </c>
      <c r="F8" s="396" t="s">
        <v>139</v>
      </c>
      <c r="G8" s="396" t="s">
        <v>139</v>
      </c>
      <c r="H8" s="396" t="s">
        <v>139</v>
      </c>
      <c r="I8" s="396" t="s">
        <v>139</v>
      </c>
      <c r="J8" s="396" t="s">
        <v>139</v>
      </c>
      <c r="K8" s="396" t="s">
        <v>139</v>
      </c>
      <c r="L8" s="396" t="s">
        <v>139</v>
      </c>
      <c r="M8" s="396" t="s">
        <v>139</v>
      </c>
      <c r="N8" s="396" t="s">
        <v>139</v>
      </c>
      <c r="O8" s="396" t="s">
        <v>139</v>
      </c>
      <c r="P8" s="396" t="s">
        <v>139</v>
      </c>
      <c r="Q8" s="396" t="s">
        <v>139</v>
      </c>
      <c r="R8" s="396" t="s">
        <v>139</v>
      </c>
      <c r="S8" s="396" t="s">
        <v>139</v>
      </c>
      <c r="T8" s="396" t="s">
        <v>139</v>
      </c>
      <c r="U8" s="397" t="s">
        <v>139</v>
      </c>
    </row>
    <row r="9" spans="1:21" ht="25.5" customHeight="1" x14ac:dyDescent="0.15">
      <c r="A9" s="181" t="s">
        <v>461</v>
      </c>
      <c r="B9" s="396" t="s">
        <v>139</v>
      </c>
      <c r="C9" s="396" t="s">
        <v>139</v>
      </c>
      <c r="D9" s="396" t="s">
        <v>139</v>
      </c>
      <c r="E9" s="396" t="s">
        <v>139</v>
      </c>
      <c r="F9" s="396" t="s">
        <v>139</v>
      </c>
      <c r="G9" s="396" t="s">
        <v>139</v>
      </c>
      <c r="H9" s="396" t="s">
        <v>139</v>
      </c>
      <c r="I9" s="396" t="s">
        <v>139</v>
      </c>
      <c r="J9" s="396" t="s">
        <v>139</v>
      </c>
      <c r="K9" s="396" t="s">
        <v>139</v>
      </c>
      <c r="L9" s="396" t="s">
        <v>139</v>
      </c>
      <c r="M9" s="396" t="s">
        <v>139</v>
      </c>
      <c r="N9" s="396" t="s">
        <v>139</v>
      </c>
      <c r="O9" s="396" t="s">
        <v>139</v>
      </c>
      <c r="P9" s="396" t="s">
        <v>139</v>
      </c>
      <c r="Q9" s="396" t="s">
        <v>139</v>
      </c>
      <c r="R9" s="396" t="s">
        <v>139</v>
      </c>
      <c r="S9" s="396" t="s">
        <v>139</v>
      </c>
      <c r="T9" s="396" t="s">
        <v>139</v>
      </c>
      <c r="U9" s="397" t="s">
        <v>139</v>
      </c>
    </row>
    <row r="10" spans="1:21" ht="25.5" customHeight="1" x14ac:dyDescent="0.15">
      <c r="A10" s="181" t="s">
        <v>462</v>
      </c>
      <c r="B10" s="396" t="s">
        <v>601</v>
      </c>
      <c r="C10" s="396" t="s">
        <v>1228</v>
      </c>
      <c r="D10" s="396" t="s">
        <v>601</v>
      </c>
      <c r="E10" s="396" t="s">
        <v>1228</v>
      </c>
      <c r="F10" s="396" t="s">
        <v>606</v>
      </c>
      <c r="G10" s="396" t="s">
        <v>608</v>
      </c>
      <c r="H10" s="396" t="s">
        <v>139</v>
      </c>
      <c r="I10" s="396" t="s">
        <v>139</v>
      </c>
      <c r="J10" s="396" t="s">
        <v>548</v>
      </c>
      <c r="K10" s="396" t="s">
        <v>1229</v>
      </c>
      <c r="L10" s="396" t="s">
        <v>139</v>
      </c>
      <c r="M10" s="396" t="s">
        <v>139</v>
      </c>
      <c r="N10" s="396" t="s">
        <v>139</v>
      </c>
      <c r="O10" s="396" t="s">
        <v>139</v>
      </c>
      <c r="P10" s="396" t="s">
        <v>139</v>
      </c>
      <c r="Q10" s="396" t="s">
        <v>139</v>
      </c>
      <c r="R10" s="396" t="s">
        <v>139</v>
      </c>
      <c r="S10" s="396" t="s">
        <v>139</v>
      </c>
      <c r="T10" s="396" t="s">
        <v>139</v>
      </c>
      <c r="U10" s="397" t="s">
        <v>139</v>
      </c>
    </row>
    <row r="11" spans="1:21" ht="25.5" customHeight="1" x14ac:dyDescent="0.15">
      <c r="A11" s="181" t="s">
        <v>463</v>
      </c>
      <c r="B11" s="396" t="s">
        <v>1230</v>
      </c>
      <c r="C11" s="396" t="s">
        <v>1231</v>
      </c>
      <c r="D11" s="396" t="s">
        <v>566</v>
      </c>
      <c r="E11" s="396" t="s">
        <v>1232</v>
      </c>
      <c r="F11" s="396" t="s">
        <v>1233</v>
      </c>
      <c r="G11" s="396" t="s">
        <v>1234</v>
      </c>
      <c r="H11" s="396" t="s">
        <v>139</v>
      </c>
      <c r="I11" s="396" t="s">
        <v>139</v>
      </c>
      <c r="J11" s="396" t="s">
        <v>726</v>
      </c>
      <c r="K11" s="396" t="s">
        <v>1235</v>
      </c>
      <c r="L11" s="396" t="s">
        <v>139</v>
      </c>
      <c r="M11" s="396" t="s">
        <v>139</v>
      </c>
      <c r="N11" s="396" t="s">
        <v>139</v>
      </c>
      <c r="O11" s="396" t="s">
        <v>139</v>
      </c>
      <c r="P11" s="396" t="s">
        <v>139</v>
      </c>
      <c r="Q11" s="396" t="s">
        <v>139</v>
      </c>
      <c r="R11" s="396" t="s">
        <v>139</v>
      </c>
      <c r="S11" s="396" t="s">
        <v>139</v>
      </c>
      <c r="T11" s="396" t="s">
        <v>607</v>
      </c>
      <c r="U11" s="397" t="s">
        <v>1236</v>
      </c>
    </row>
    <row r="12" spans="1:21" ht="25.5" customHeight="1" x14ac:dyDescent="0.15">
      <c r="A12" s="181" t="s">
        <v>464</v>
      </c>
      <c r="B12" s="396" t="s">
        <v>731</v>
      </c>
      <c r="C12" s="396" t="s">
        <v>1237</v>
      </c>
      <c r="D12" s="396" t="s">
        <v>1238</v>
      </c>
      <c r="E12" s="396" t="s">
        <v>1239</v>
      </c>
      <c r="F12" s="396" t="s">
        <v>727</v>
      </c>
      <c r="G12" s="396" t="s">
        <v>1240</v>
      </c>
      <c r="H12" s="396" t="s">
        <v>139</v>
      </c>
      <c r="I12" s="396" t="s">
        <v>139</v>
      </c>
      <c r="J12" s="396" t="s">
        <v>607</v>
      </c>
      <c r="K12" s="396" t="s">
        <v>1241</v>
      </c>
      <c r="L12" s="396" t="s">
        <v>139</v>
      </c>
      <c r="M12" s="396" t="s">
        <v>139</v>
      </c>
      <c r="N12" s="396" t="s">
        <v>139</v>
      </c>
      <c r="O12" s="396" t="s">
        <v>139</v>
      </c>
      <c r="P12" s="396" t="s">
        <v>139</v>
      </c>
      <c r="Q12" s="396" t="s">
        <v>139</v>
      </c>
      <c r="R12" s="396" t="s">
        <v>139</v>
      </c>
      <c r="S12" s="396" t="s">
        <v>139</v>
      </c>
      <c r="T12" s="396" t="s">
        <v>606</v>
      </c>
      <c r="U12" s="397" t="s">
        <v>1242</v>
      </c>
    </row>
    <row r="13" spans="1:21" ht="25.5" customHeight="1" x14ac:dyDescent="0.15">
      <c r="A13" s="181" t="s">
        <v>465</v>
      </c>
      <c r="B13" s="396" t="s">
        <v>729</v>
      </c>
      <c r="C13" s="396" t="s">
        <v>1243</v>
      </c>
      <c r="D13" s="396" t="s">
        <v>729</v>
      </c>
      <c r="E13" s="396" t="s">
        <v>1243</v>
      </c>
      <c r="F13" s="396" t="s">
        <v>609</v>
      </c>
      <c r="G13" s="396" t="s">
        <v>1244</v>
      </c>
      <c r="H13" s="396" t="s">
        <v>139</v>
      </c>
      <c r="I13" s="396" t="s">
        <v>139</v>
      </c>
      <c r="J13" s="396" t="s">
        <v>633</v>
      </c>
      <c r="K13" s="396" t="s">
        <v>1245</v>
      </c>
      <c r="L13" s="396" t="s">
        <v>139</v>
      </c>
      <c r="M13" s="396" t="s">
        <v>139</v>
      </c>
      <c r="N13" s="396" t="s">
        <v>139</v>
      </c>
      <c r="O13" s="396" t="s">
        <v>139</v>
      </c>
      <c r="P13" s="396" t="s">
        <v>139</v>
      </c>
      <c r="Q13" s="396" t="s">
        <v>139</v>
      </c>
      <c r="R13" s="396" t="s">
        <v>139</v>
      </c>
      <c r="S13" s="396" t="s">
        <v>139</v>
      </c>
      <c r="T13" s="396" t="s">
        <v>139</v>
      </c>
      <c r="U13" s="397" t="s">
        <v>139</v>
      </c>
    </row>
    <row r="14" spans="1:21" ht="25.5" customHeight="1" x14ac:dyDescent="0.15">
      <c r="A14" s="181" t="s">
        <v>466</v>
      </c>
      <c r="B14" s="396" t="s">
        <v>1246</v>
      </c>
      <c r="C14" s="396" t="s">
        <v>1247</v>
      </c>
      <c r="D14" s="396" t="s">
        <v>1246</v>
      </c>
      <c r="E14" s="396" t="s">
        <v>1247</v>
      </c>
      <c r="F14" s="396" t="s">
        <v>1246</v>
      </c>
      <c r="G14" s="396" t="s">
        <v>1247</v>
      </c>
      <c r="H14" s="396" t="s">
        <v>139</v>
      </c>
      <c r="I14" s="396" t="s">
        <v>139</v>
      </c>
      <c r="J14" s="396" t="s">
        <v>139</v>
      </c>
      <c r="K14" s="396" t="s">
        <v>139</v>
      </c>
      <c r="L14" s="396" t="s">
        <v>139</v>
      </c>
      <c r="M14" s="396" t="s">
        <v>139</v>
      </c>
      <c r="N14" s="396" t="s">
        <v>139</v>
      </c>
      <c r="O14" s="396" t="s">
        <v>139</v>
      </c>
      <c r="P14" s="396" t="s">
        <v>139</v>
      </c>
      <c r="Q14" s="396" t="s">
        <v>139</v>
      </c>
      <c r="R14" s="396" t="s">
        <v>139</v>
      </c>
      <c r="S14" s="396" t="s">
        <v>139</v>
      </c>
      <c r="T14" s="396" t="s">
        <v>139</v>
      </c>
      <c r="U14" s="397" t="s">
        <v>139</v>
      </c>
    </row>
    <row r="15" spans="1:21" ht="25.5" customHeight="1" x14ac:dyDescent="0.15">
      <c r="A15" s="181" t="s">
        <v>467</v>
      </c>
      <c r="B15" s="396" t="s">
        <v>611</v>
      </c>
      <c r="C15" s="396" t="s">
        <v>1248</v>
      </c>
      <c r="D15" s="396" t="s">
        <v>611</v>
      </c>
      <c r="E15" s="396" t="s">
        <v>1248</v>
      </c>
      <c r="F15" s="396" t="s">
        <v>611</v>
      </c>
      <c r="G15" s="396" t="s">
        <v>1248</v>
      </c>
      <c r="H15" s="396" t="s">
        <v>139</v>
      </c>
      <c r="I15" s="396" t="s">
        <v>139</v>
      </c>
      <c r="J15" s="396" t="s">
        <v>139</v>
      </c>
      <c r="K15" s="396" t="s">
        <v>139</v>
      </c>
      <c r="L15" s="396" t="s">
        <v>139</v>
      </c>
      <c r="M15" s="396" t="s">
        <v>139</v>
      </c>
      <c r="N15" s="396" t="s">
        <v>139</v>
      </c>
      <c r="O15" s="396" t="s">
        <v>139</v>
      </c>
      <c r="P15" s="396" t="s">
        <v>139</v>
      </c>
      <c r="Q15" s="396" t="s">
        <v>139</v>
      </c>
      <c r="R15" s="396" t="s">
        <v>139</v>
      </c>
      <c r="S15" s="396" t="s">
        <v>139</v>
      </c>
      <c r="T15" s="396" t="s">
        <v>139</v>
      </c>
      <c r="U15" s="397" t="s">
        <v>139</v>
      </c>
    </row>
    <row r="16" spans="1:21" ht="25.5" customHeight="1" x14ac:dyDescent="0.15">
      <c r="A16" s="181" t="s">
        <v>468</v>
      </c>
      <c r="B16" s="396" t="s">
        <v>548</v>
      </c>
      <c r="C16" s="396" t="s">
        <v>1249</v>
      </c>
      <c r="D16" s="396" t="s">
        <v>548</v>
      </c>
      <c r="E16" s="396" t="s">
        <v>1249</v>
      </c>
      <c r="F16" s="396" t="s">
        <v>548</v>
      </c>
      <c r="G16" s="396" t="s">
        <v>1249</v>
      </c>
      <c r="H16" s="396" t="s">
        <v>139</v>
      </c>
      <c r="I16" s="396" t="s">
        <v>139</v>
      </c>
      <c r="J16" s="396" t="s">
        <v>139</v>
      </c>
      <c r="K16" s="396" t="s">
        <v>139</v>
      </c>
      <c r="L16" s="396" t="s">
        <v>139</v>
      </c>
      <c r="M16" s="396" t="s">
        <v>139</v>
      </c>
      <c r="N16" s="396" t="s">
        <v>139</v>
      </c>
      <c r="O16" s="396" t="s">
        <v>139</v>
      </c>
      <c r="P16" s="396" t="s">
        <v>139</v>
      </c>
      <c r="Q16" s="396" t="s">
        <v>139</v>
      </c>
      <c r="R16" s="396" t="s">
        <v>139</v>
      </c>
      <c r="S16" s="396" t="s">
        <v>139</v>
      </c>
      <c r="T16" s="396" t="s">
        <v>139</v>
      </c>
      <c r="U16" s="397" t="s">
        <v>139</v>
      </c>
    </row>
    <row r="17" spans="1:69" ht="25.5" customHeight="1" x14ac:dyDescent="0.15">
      <c r="A17" s="181" t="s">
        <v>291</v>
      </c>
      <c r="B17" s="396" t="s">
        <v>1250</v>
      </c>
      <c r="C17" s="396" t="s">
        <v>1251</v>
      </c>
      <c r="D17" s="396" t="s">
        <v>1250</v>
      </c>
      <c r="E17" s="396" t="s">
        <v>1251</v>
      </c>
      <c r="F17" s="396" t="s">
        <v>1250</v>
      </c>
      <c r="G17" s="396" t="s">
        <v>1251</v>
      </c>
      <c r="H17" s="396" t="s">
        <v>139</v>
      </c>
      <c r="I17" s="396" t="s">
        <v>139</v>
      </c>
      <c r="J17" s="396" t="s">
        <v>139</v>
      </c>
      <c r="K17" s="396" t="s">
        <v>139</v>
      </c>
      <c r="L17" s="396" t="s">
        <v>139</v>
      </c>
      <c r="M17" s="396" t="s">
        <v>139</v>
      </c>
      <c r="N17" s="396" t="s">
        <v>139</v>
      </c>
      <c r="O17" s="396" t="s">
        <v>139</v>
      </c>
      <c r="P17" s="396" t="s">
        <v>139</v>
      </c>
      <c r="Q17" s="396" t="s">
        <v>139</v>
      </c>
      <c r="R17" s="396" t="s">
        <v>139</v>
      </c>
      <c r="S17" s="396" t="s">
        <v>139</v>
      </c>
      <c r="T17" s="396" t="s">
        <v>139</v>
      </c>
      <c r="U17" s="397" t="s">
        <v>139</v>
      </c>
    </row>
    <row r="18" spans="1:69" ht="25.5" customHeight="1" x14ac:dyDescent="0.15">
      <c r="A18" s="184" t="s">
        <v>292</v>
      </c>
      <c r="B18" s="394" t="s">
        <v>1090</v>
      </c>
      <c r="C18" s="394" t="s">
        <v>1091</v>
      </c>
      <c r="D18" s="394" t="s">
        <v>1252</v>
      </c>
      <c r="E18" s="394" t="s">
        <v>1253</v>
      </c>
      <c r="F18" s="394" t="s">
        <v>1169</v>
      </c>
      <c r="G18" s="394" t="s">
        <v>1170</v>
      </c>
      <c r="H18" s="394" t="s">
        <v>1214</v>
      </c>
      <c r="I18" s="394" t="s">
        <v>1215</v>
      </c>
      <c r="J18" s="394" t="s">
        <v>1254</v>
      </c>
      <c r="K18" s="394" t="s">
        <v>1255</v>
      </c>
      <c r="L18" s="394" t="s">
        <v>734</v>
      </c>
      <c r="M18" s="394" t="s">
        <v>1218</v>
      </c>
      <c r="N18" s="394" t="s">
        <v>730</v>
      </c>
      <c r="O18" s="394" t="s">
        <v>1219</v>
      </c>
      <c r="P18" s="394" t="s">
        <v>604</v>
      </c>
      <c r="Q18" s="394" t="s">
        <v>1220</v>
      </c>
      <c r="R18" s="394" t="s">
        <v>633</v>
      </c>
      <c r="S18" s="394" t="s">
        <v>1221</v>
      </c>
      <c r="T18" s="394" t="s">
        <v>1256</v>
      </c>
      <c r="U18" s="395" t="s">
        <v>1257</v>
      </c>
    </row>
    <row r="19" spans="1:69" ht="25.5" customHeight="1" x14ac:dyDescent="0.15">
      <c r="A19" s="181" t="s">
        <v>459</v>
      </c>
      <c r="B19" s="396" t="s">
        <v>611</v>
      </c>
      <c r="C19" s="396" t="s">
        <v>1258</v>
      </c>
      <c r="D19" s="396" t="s">
        <v>602</v>
      </c>
      <c r="E19" s="396" t="s">
        <v>1259</v>
      </c>
      <c r="F19" s="396" t="s">
        <v>139</v>
      </c>
      <c r="G19" s="396" t="s">
        <v>139</v>
      </c>
      <c r="H19" s="396" t="s">
        <v>602</v>
      </c>
      <c r="I19" s="396" t="s">
        <v>1259</v>
      </c>
      <c r="J19" s="396" t="s">
        <v>139</v>
      </c>
      <c r="K19" s="396" t="s">
        <v>139</v>
      </c>
      <c r="L19" s="396" t="s">
        <v>139</v>
      </c>
      <c r="M19" s="396" t="s">
        <v>139</v>
      </c>
      <c r="N19" s="396" t="s">
        <v>139</v>
      </c>
      <c r="O19" s="396" t="s">
        <v>139</v>
      </c>
      <c r="P19" s="396" t="s">
        <v>139</v>
      </c>
      <c r="Q19" s="396" t="s">
        <v>139</v>
      </c>
      <c r="R19" s="396" t="s">
        <v>139</v>
      </c>
      <c r="S19" s="396" t="s">
        <v>139</v>
      </c>
      <c r="T19" s="396" t="s">
        <v>1260</v>
      </c>
      <c r="U19" s="397" t="s">
        <v>1261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81" t="s">
        <v>460</v>
      </c>
      <c r="B20" s="396" t="s">
        <v>1262</v>
      </c>
      <c r="C20" s="396" t="s">
        <v>1263</v>
      </c>
      <c r="D20" s="396" t="s">
        <v>1264</v>
      </c>
      <c r="E20" s="396" t="s">
        <v>1265</v>
      </c>
      <c r="F20" s="396" t="s">
        <v>732</v>
      </c>
      <c r="G20" s="396" t="s">
        <v>1266</v>
      </c>
      <c r="H20" s="396" t="s">
        <v>1267</v>
      </c>
      <c r="I20" s="396" t="s">
        <v>1268</v>
      </c>
      <c r="J20" s="396" t="s">
        <v>1269</v>
      </c>
      <c r="K20" s="396" t="s">
        <v>1270</v>
      </c>
      <c r="L20" s="396" t="s">
        <v>1271</v>
      </c>
      <c r="M20" s="396" t="s">
        <v>1272</v>
      </c>
      <c r="N20" s="396" t="s">
        <v>727</v>
      </c>
      <c r="O20" s="396" t="s">
        <v>1273</v>
      </c>
      <c r="P20" s="396" t="s">
        <v>139</v>
      </c>
      <c r="Q20" s="396" t="s">
        <v>139</v>
      </c>
      <c r="R20" s="396" t="s">
        <v>139</v>
      </c>
      <c r="S20" s="396" t="s">
        <v>139</v>
      </c>
      <c r="T20" s="396" t="s">
        <v>1274</v>
      </c>
      <c r="U20" s="397" t="s">
        <v>1275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81" t="s">
        <v>461</v>
      </c>
      <c r="B21" s="396" t="s">
        <v>1153</v>
      </c>
      <c r="C21" s="396" t="s">
        <v>1276</v>
      </c>
      <c r="D21" s="396" t="s">
        <v>634</v>
      </c>
      <c r="E21" s="396" t="s">
        <v>1277</v>
      </c>
      <c r="F21" s="396" t="s">
        <v>139</v>
      </c>
      <c r="G21" s="396" t="s">
        <v>139</v>
      </c>
      <c r="H21" s="396" t="s">
        <v>139</v>
      </c>
      <c r="I21" s="396" t="s">
        <v>139</v>
      </c>
      <c r="J21" s="396" t="s">
        <v>634</v>
      </c>
      <c r="K21" s="396" t="s">
        <v>1277</v>
      </c>
      <c r="L21" s="396" t="s">
        <v>139</v>
      </c>
      <c r="M21" s="396" t="s">
        <v>139</v>
      </c>
      <c r="N21" s="396" t="s">
        <v>139</v>
      </c>
      <c r="O21" s="396" t="s">
        <v>139</v>
      </c>
      <c r="P21" s="396" t="s">
        <v>139</v>
      </c>
      <c r="Q21" s="396" t="s">
        <v>139</v>
      </c>
      <c r="R21" s="396" t="s">
        <v>607</v>
      </c>
      <c r="S21" s="396" t="s">
        <v>1278</v>
      </c>
      <c r="T21" s="396" t="s">
        <v>1279</v>
      </c>
      <c r="U21" s="397" t="s">
        <v>1280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81" t="s">
        <v>462</v>
      </c>
      <c r="B22" s="396" t="s">
        <v>1281</v>
      </c>
      <c r="C22" s="396" t="s">
        <v>1282</v>
      </c>
      <c r="D22" s="396" t="s">
        <v>1283</v>
      </c>
      <c r="E22" s="396" t="s">
        <v>1284</v>
      </c>
      <c r="F22" s="396" t="s">
        <v>1285</v>
      </c>
      <c r="G22" s="396" t="s">
        <v>1286</v>
      </c>
      <c r="H22" s="396" t="s">
        <v>738</v>
      </c>
      <c r="I22" s="396" t="s">
        <v>1287</v>
      </c>
      <c r="J22" s="396" t="s">
        <v>1288</v>
      </c>
      <c r="K22" s="396" t="s">
        <v>1289</v>
      </c>
      <c r="L22" s="396" t="s">
        <v>139</v>
      </c>
      <c r="M22" s="396" t="s">
        <v>139</v>
      </c>
      <c r="N22" s="396" t="s">
        <v>606</v>
      </c>
      <c r="O22" s="396" t="s">
        <v>612</v>
      </c>
      <c r="P22" s="396" t="s">
        <v>139</v>
      </c>
      <c r="Q22" s="396" t="s">
        <v>139</v>
      </c>
      <c r="R22" s="396" t="s">
        <v>606</v>
      </c>
      <c r="S22" s="396" t="s">
        <v>1290</v>
      </c>
      <c r="T22" s="396" t="s">
        <v>618</v>
      </c>
      <c r="U22" s="397" t="s">
        <v>1291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81" t="s">
        <v>463</v>
      </c>
      <c r="B23" s="396" t="s">
        <v>1292</v>
      </c>
      <c r="C23" s="396" t="s">
        <v>1293</v>
      </c>
      <c r="D23" s="396" t="s">
        <v>661</v>
      </c>
      <c r="E23" s="396" t="s">
        <v>1294</v>
      </c>
      <c r="F23" s="396" t="s">
        <v>1279</v>
      </c>
      <c r="G23" s="396" t="s">
        <v>1295</v>
      </c>
      <c r="H23" s="396" t="s">
        <v>139</v>
      </c>
      <c r="I23" s="396" t="s">
        <v>139</v>
      </c>
      <c r="J23" s="396" t="s">
        <v>611</v>
      </c>
      <c r="K23" s="396" t="s">
        <v>1296</v>
      </c>
      <c r="L23" s="396" t="s">
        <v>609</v>
      </c>
      <c r="M23" s="396" t="s">
        <v>1297</v>
      </c>
      <c r="N23" s="396" t="s">
        <v>634</v>
      </c>
      <c r="O23" s="396" t="s">
        <v>1298</v>
      </c>
      <c r="P23" s="396" t="s">
        <v>139</v>
      </c>
      <c r="Q23" s="396" t="s">
        <v>139</v>
      </c>
      <c r="R23" s="396" t="s">
        <v>139</v>
      </c>
      <c r="S23" s="396" t="s">
        <v>139</v>
      </c>
      <c r="T23" s="396" t="s">
        <v>139</v>
      </c>
      <c r="U23" s="397" t="s">
        <v>139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81" t="s">
        <v>464</v>
      </c>
      <c r="B24" s="396" t="s">
        <v>1299</v>
      </c>
      <c r="C24" s="396" t="s">
        <v>1300</v>
      </c>
      <c r="D24" s="396" t="s">
        <v>750</v>
      </c>
      <c r="E24" s="396" t="s">
        <v>1301</v>
      </c>
      <c r="F24" s="396" t="s">
        <v>660</v>
      </c>
      <c r="G24" s="396" t="s">
        <v>1302</v>
      </c>
      <c r="H24" s="396" t="s">
        <v>139</v>
      </c>
      <c r="I24" s="396" t="s">
        <v>139</v>
      </c>
      <c r="J24" s="396" t="s">
        <v>603</v>
      </c>
      <c r="K24" s="396" t="s">
        <v>1303</v>
      </c>
      <c r="L24" s="396" t="s">
        <v>603</v>
      </c>
      <c r="M24" s="396" t="s">
        <v>1304</v>
      </c>
      <c r="N24" s="396" t="s">
        <v>139</v>
      </c>
      <c r="O24" s="396" t="s">
        <v>139</v>
      </c>
      <c r="P24" s="396" t="s">
        <v>604</v>
      </c>
      <c r="Q24" s="396" t="s">
        <v>1220</v>
      </c>
      <c r="R24" s="396" t="s">
        <v>139</v>
      </c>
      <c r="S24" s="396" t="s">
        <v>139</v>
      </c>
      <c r="T24" s="396" t="s">
        <v>606</v>
      </c>
      <c r="U24" s="397" t="s">
        <v>1305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81" t="s">
        <v>465</v>
      </c>
      <c r="B25" s="396" t="s">
        <v>139</v>
      </c>
      <c r="C25" s="396" t="s">
        <v>139</v>
      </c>
      <c r="D25" s="396" t="s">
        <v>139</v>
      </c>
      <c r="E25" s="396" t="s">
        <v>139</v>
      </c>
      <c r="F25" s="396" t="s">
        <v>139</v>
      </c>
      <c r="G25" s="396" t="s">
        <v>139</v>
      </c>
      <c r="H25" s="396" t="s">
        <v>139</v>
      </c>
      <c r="I25" s="396" t="s">
        <v>139</v>
      </c>
      <c r="J25" s="396" t="s">
        <v>139</v>
      </c>
      <c r="K25" s="396" t="s">
        <v>139</v>
      </c>
      <c r="L25" s="396" t="s">
        <v>139</v>
      </c>
      <c r="M25" s="396" t="s">
        <v>139</v>
      </c>
      <c r="N25" s="396" t="s">
        <v>139</v>
      </c>
      <c r="O25" s="396" t="s">
        <v>139</v>
      </c>
      <c r="P25" s="396" t="s">
        <v>139</v>
      </c>
      <c r="Q25" s="396" t="s">
        <v>139</v>
      </c>
      <c r="R25" s="396" t="s">
        <v>139</v>
      </c>
      <c r="S25" s="396" t="s">
        <v>139</v>
      </c>
      <c r="T25" s="396" t="s">
        <v>139</v>
      </c>
      <c r="U25" s="397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2" t="s">
        <v>293</v>
      </c>
      <c r="B26" s="398" t="s">
        <v>139</v>
      </c>
      <c r="C26" s="398" t="s">
        <v>139</v>
      </c>
      <c r="D26" s="398" t="s">
        <v>139</v>
      </c>
      <c r="E26" s="398" t="s">
        <v>139</v>
      </c>
      <c r="F26" s="398" t="s">
        <v>139</v>
      </c>
      <c r="G26" s="398" t="s">
        <v>139</v>
      </c>
      <c r="H26" s="398" t="s">
        <v>139</v>
      </c>
      <c r="I26" s="398" t="s">
        <v>139</v>
      </c>
      <c r="J26" s="398" t="s">
        <v>139</v>
      </c>
      <c r="K26" s="398" t="s">
        <v>139</v>
      </c>
      <c r="L26" s="398" t="s">
        <v>139</v>
      </c>
      <c r="M26" s="398" t="s">
        <v>139</v>
      </c>
      <c r="N26" s="398" t="s">
        <v>139</v>
      </c>
      <c r="O26" s="398" t="s">
        <v>139</v>
      </c>
      <c r="P26" s="398" t="s">
        <v>139</v>
      </c>
      <c r="Q26" s="398" t="s">
        <v>139</v>
      </c>
      <c r="R26" s="398" t="s">
        <v>139</v>
      </c>
      <c r="S26" s="398" t="s">
        <v>139</v>
      </c>
      <c r="T26" s="398" t="s">
        <v>139</v>
      </c>
      <c r="U26" s="399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8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405</v>
      </c>
    </row>
    <row r="2" spans="1:13" s="38" customFormat="1" ht="24.9" customHeight="1" x14ac:dyDescent="0.2">
      <c r="A2" s="190"/>
      <c r="B2" s="191" t="s">
        <v>111</v>
      </c>
      <c r="C2" s="191"/>
      <c r="D2" s="191"/>
      <c r="E2" s="191"/>
      <c r="F2" s="191" t="s">
        <v>401</v>
      </c>
      <c r="G2" s="191"/>
      <c r="H2" s="191"/>
      <c r="I2" s="191"/>
      <c r="J2" s="191" t="s">
        <v>402</v>
      </c>
      <c r="K2" s="191"/>
      <c r="L2" s="191"/>
      <c r="M2" s="191"/>
    </row>
    <row r="3" spans="1:13" s="38" customFormat="1" ht="24.9" customHeight="1" x14ac:dyDescent="0.2">
      <c r="A3" s="192" t="s">
        <v>481</v>
      </c>
      <c r="B3" s="191" t="s">
        <v>403</v>
      </c>
      <c r="C3" s="191"/>
      <c r="D3" s="191" t="s">
        <v>404</v>
      </c>
      <c r="E3" s="191"/>
      <c r="F3" s="191" t="s">
        <v>403</v>
      </c>
      <c r="G3" s="191"/>
      <c r="H3" s="191" t="s">
        <v>404</v>
      </c>
      <c r="I3" s="191"/>
      <c r="J3" s="191" t="s">
        <v>403</v>
      </c>
      <c r="K3" s="191"/>
      <c r="L3" s="191" t="s">
        <v>404</v>
      </c>
      <c r="M3" s="191"/>
    </row>
    <row r="4" spans="1:13" s="38" customFormat="1" ht="24.9" customHeight="1" x14ac:dyDescent="0.2">
      <c r="A4" s="193"/>
      <c r="B4" s="194" t="s">
        <v>168</v>
      </c>
      <c r="C4" s="194" t="s">
        <v>153</v>
      </c>
      <c r="D4" s="194" t="s">
        <v>168</v>
      </c>
      <c r="E4" s="194" t="s">
        <v>153</v>
      </c>
      <c r="F4" s="194" t="s">
        <v>168</v>
      </c>
      <c r="G4" s="194" t="s">
        <v>153</v>
      </c>
      <c r="H4" s="194" t="s">
        <v>168</v>
      </c>
      <c r="I4" s="194" t="s">
        <v>153</v>
      </c>
      <c r="J4" s="194" t="s">
        <v>168</v>
      </c>
      <c r="K4" s="194" t="s">
        <v>153</v>
      </c>
      <c r="L4" s="194" t="s">
        <v>168</v>
      </c>
      <c r="M4" s="194" t="s">
        <v>153</v>
      </c>
    </row>
    <row r="5" spans="1:13" s="39" customFormat="1" ht="24.9" customHeight="1" x14ac:dyDescent="0.2">
      <c r="A5" s="195" t="s">
        <v>111</v>
      </c>
      <c r="B5" s="406">
        <v>1787</v>
      </c>
      <c r="C5" s="406">
        <v>12285533</v>
      </c>
      <c r="D5" s="406">
        <v>19625</v>
      </c>
      <c r="E5" s="406">
        <v>127597206</v>
      </c>
      <c r="F5" s="406">
        <v>390</v>
      </c>
      <c r="G5" s="406">
        <v>8311490</v>
      </c>
      <c r="H5" s="406">
        <v>4029</v>
      </c>
      <c r="I5" s="406">
        <v>85438571</v>
      </c>
      <c r="J5" s="406">
        <v>1397</v>
      </c>
      <c r="K5" s="406">
        <v>3974043</v>
      </c>
      <c r="L5" s="406">
        <v>15596</v>
      </c>
      <c r="M5" s="407">
        <v>42158635</v>
      </c>
    </row>
    <row r="6" spans="1:13" s="39" customFormat="1" ht="24.9" customHeight="1" x14ac:dyDescent="0.2">
      <c r="A6" s="188" t="s">
        <v>169</v>
      </c>
      <c r="B6" s="401">
        <v>933</v>
      </c>
      <c r="C6" s="401">
        <v>5267280</v>
      </c>
      <c r="D6" s="401">
        <v>10347</v>
      </c>
      <c r="E6" s="401">
        <v>56580433</v>
      </c>
      <c r="F6" s="401">
        <v>148</v>
      </c>
      <c r="G6" s="401">
        <v>2048787</v>
      </c>
      <c r="H6" s="401">
        <v>1509</v>
      </c>
      <c r="I6" s="401">
        <v>22103756</v>
      </c>
      <c r="J6" s="401">
        <v>785</v>
      </c>
      <c r="K6" s="401">
        <v>3218493</v>
      </c>
      <c r="L6" s="401">
        <v>8838</v>
      </c>
      <c r="M6" s="404">
        <v>34476677</v>
      </c>
    </row>
    <row r="7" spans="1:13" s="39" customFormat="1" ht="24.9" customHeight="1" x14ac:dyDescent="0.2">
      <c r="A7" s="209" t="s">
        <v>170</v>
      </c>
      <c r="B7" s="402">
        <v>5</v>
      </c>
      <c r="C7" s="402">
        <v>2484</v>
      </c>
      <c r="D7" s="402">
        <v>41</v>
      </c>
      <c r="E7" s="402">
        <v>21318</v>
      </c>
      <c r="F7" s="402" t="s">
        <v>139</v>
      </c>
      <c r="G7" s="402" t="s">
        <v>139</v>
      </c>
      <c r="H7" s="402" t="s">
        <v>139</v>
      </c>
      <c r="I7" s="402" t="s">
        <v>139</v>
      </c>
      <c r="J7" s="402">
        <v>5</v>
      </c>
      <c r="K7" s="402">
        <v>2484</v>
      </c>
      <c r="L7" s="402">
        <v>41</v>
      </c>
      <c r="M7" s="405">
        <v>21318</v>
      </c>
    </row>
    <row r="8" spans="1:13" s="39" customFormat="1" ht="24.9" customHeight="1" x14ac:dyDescent="0.2">
      <c r="A8" s="210" t="s">
        <v>171</v>
      </c>
      <c r="B8" s="401">
        <v>30</v>
      </c>
      <c r="C8" s="401">
        <v>69719</v>
      </c>
      <c r="D8" s="401">
        <v>307</v>
      </c>
      <c r="E8" s="401">
        <v>875566</v>
      </c>
      <c r="F8" s="401" t="s">
        <v>139</v>
      </c>
      <c r="G8" s="401" t="s">
        <v>139</v>
      </c>
      <c r="H8" s="401" t="s">
        <v>139</v>
      </c>
      <c r="I8" s="401" t="s">
        <v>139</v>
      </c>
      <c r="J8" s="401">
        <v>30</v>
      </c>
      <c r="K8" s="401">
        <v>69719</v>
      </c>
      <c r="L8" s="401">
        <v>307</v>
      </c>
      <c r="M8" s="404">
        <v>875566</v>
      </c>
    </row>
    <row r="9" spans="1:13" s="39" customFormat="1" ht="24.9" customHeight="1" x14ac:dyDescent="0.2">
      <c r="A9" s="210" t="s">
        <v>172</v>
      </c>
      <c r="B9" s="401">
        <v>21</v>
      </c>
      <c r="C9" s="401">
        <v>9792</v>
      </c>
      <c r="D9" s="401">
        <v>271</v>
      </c>
      <c r="E9" s="401">
        <v>125652</v>
      </c>
      <c r="F9" s="401" t="s">
        <v>139</v>
      </c>
      <c r="G9" s="401" t="s">
        <v>139</v>
      </c>
      <c r="H9" s="401" t="s">
        <v>139</v>
      </c>
      <c r="I9" s="401" t="s">
        <v>139</v>
      </c>
      <c r="J9" s="401">
        <v>21</v>
      </c>
      <c r="K9" s="401">
        <v>9792</v>
      </c>
      <c r="L9" s="401">
        <v>271</v>
      </c>
      <c r="M9" s="404">
        <v>125652</v>
      </c>
    </row>
    <row r="10" spans="1:13" s="39" customFormat="1" ht="24.9" customHeight="1" x14ac:dyDescent="0.2">
      <c r="A10" s="210" t="s">
        <v>173</v>
      </c>
      <c r="B10" s="401">
        <v>8</v>
      </c>
      <c r="C10" s="401">
        <v>5520</v>
      </c>
      <c r="D10" s="401">
        <v>78</v>
      </c>
      <c r="E10" s="401">
        <v>59598</v>
      </c>
      <c r="F10" s="401" t="s">
        <v>139</v>
      </c>
      <c r="G10" s="401" t="s">
        <v>139</v>
      </c>
      <c r="H10" s="401" t="s">
        <v>139</v>
      </c>
      <c r="I10" s="401" t="s">
        <v>139</v>
      </c>
      <c r="J10" s="401">
        <v>8</v>
      </c>
      <c r="K10" s="401">
        <v>5520</v>
      </c>
      <c r="L10" s="401">
        <v>78</v>
      </c>
      <c r="M10" s="404">
        <v>59598</v>
      </c>
    </row>
    <row r="11" spans="1:13" s="39" customFormat="1" ht="24.9" customHeight="1" x14ac:dyDescent="0.2">
      <c r="A11" s="210" t="s">
        <v>174</v>
      </c>
      <c r="B11" s="401">
        <v>131</v>
      </c>
      <c r="C11" s="401">
        <v>371380</v>
      </c>
      <c r="D11" s="401">
        <v>1587</v>
      </c>
      <c r="E11" s="401">
        <v>4193108</v>
      </c>
      <c r="F11" s="401" t="s">
        <v>139</v>
      </c>
      <c r="G11" s="401" t="s">
        <v>139</v>
      </c>
      <c r="H11" s="401" t="s">
        <v>139</v>
      </c>
      <c r="I11" s="401" t="s">
        <v>139</v>
      </c>
      <c r="J11" s="401">
        <v>131</v>
      </c>
      <c r="K11" s="401">
        <v>371380</v>
      </c>
      <c r="L11" s="401">
        <v>1587</v>
      </c>
      <c r="M11" s="404">
        <v>4193108</v>
      </c>
    </row>
    <row r="12" spans="1:13" s="39" customFormat="1" ht="24.9" customHeight="1" x14ac:dyDescent="0.2">
      <c r="A12" s="210" t="s">
        <v>175</v>
      </c>
      <c r="B12" s="401">
        <v>137</v>
      </c>
      <c r="C12" s="401">
        <v>1622595</v>
      </c>
      <c r="D12" s="401">
        <v>1479</v>
      </c>
      <c r="E12" s="401">
        <v>17283311</v>
      </c>
      <c r="F12" s="401">
        <v>69</v>
      </c>
      <c r="G12" s="401">
        <v>691677</v>
      </c>
      <c r="H12" s="401">
        <v>713</v>
      </c>
      <c r="I12" s="401">
        <v>7252263</v>
      </c>
      <c r="J12" s="401">
        <v>68</v>
      </c>
      <c r="K12" s="401">
        <v>930918</v>
      </c>
      <c r="L12" s="401">
        <v>766</v>
      </c>
      <c r="M12" s="404">
        <v>10031048</v>
      </c>
    </row>
    <row r="13" spans="1:13" s="39" customFormat="1" ht="24.9" customHeight="1" x14ac:dyDescent="0.2">
      <c r="A13" s="210" t="s">
        <v>500</v>
      </c>
      <c r="B13" s="401">
        <v>69</v>
      </c>
      <c r="C13" s="401">
        <v>666551</v>
      </c>
      <c r="D13" s="401">
        <v>757</v>
      </c>
      <c r="E13" s="401">
        <v>7194725</v>
      </c>
      <c r="F13" s="401">
        <v>67</v>
      </c>
      <c r="G13" s="401">
        <v>664315</v>
      </c>
      <c r="H13" s="401">
        <v>705</v>
      </c>
      <c r="I13" s="401">
        <v>7144674</v>
      </c>
      <c r="J13" s="401">
        <v>2</v>
      </c>
      <c r="K13" s="401">
        <v>2236</v>
      </c>
      <c r="L13" s="401">
        <v>52</v>
      </c>
      <c r="M13" s="404">
        <v>50051</v>
      </c>
    </row>
    <row r="14" spans="1:13" s="276" customFormat="1" ht="24.9" customHeight="1" x14ac:dyDescent="0.2">
      <c r="A14" s="210" t="s">
        <v>501</v>
      </c>
      <c r="B14" s="401">
        <v>2</v>
      </c>
      <c r="C14" s="401">
        <v>27362</v>
      </c>
      <c r="D14" s="401">
        <v>8</v>
      </c>
      <c r="E14" s="401">
        <v>107589</v>
      </c>
      <c r="F14" s="401">
        <v>2</v>
      </c>
      <c r="G14" s="401">
        <v>27362</v>
      </c>
      <c r="H14" s="401">
        <v>8</v>
      </c>
      <c r="I14" s="401">
        <v>107589</v>
      </c>
      <c r="J14" s="401" t="s">
        <v>139</v>
      </c>
      <c r="K14" s="401" t="s">
        <v>139</v>
      </c>
      <c r="L14" s="401" t="s">
        <v>139</v>
      </c>
      <c r="M14" s="404" t="s">
        <v>139</v>
      </c>
    </row>
    <row r="15" spans="1:13" s="39" customFormat="1" ht="24.9" customHeight="1" x14ac:dyDescent="0.2">
      <c r="A15" s="210" t="s">
        <v>502</v>
      </c>
      <c r="B15" s="401">
        <v>66</v>
      </c>
      <c r="C15" s="401">
        <v>928682</v>
      </c>
      <c r="D15" s="401">
        <v>714</v>
      </c>
      <c r="E15" s="401">
        <v>9980997</v>
      </c>
      <c r="F15" s="401" t="s">
        <v>139</v>
      </c>
      <c r="G15" s="401" t="s">
        <v>139</v>
      </c>
      <c r="H15" s="401" t="s">
        <v>139</v>
      </c>
      <c r="I15" s="401" t="s">
        <v>139</v>
      </c>
      <c r="J15" s="401">
        <v>66</v>
      </c>
      <c r="K15" s="401">
        <v>928682</v>
      </c>
      <c r="L15" s="401">
        <v>714</v>
      </c>
      <c r="M15" s="404">
        <v>9980997</v>
      </c>
    </row>
    <row r="16" spans="1:13" s="39" customFormat="1" ht="24.9" customHeight="1" x14ac:dyDescent="0.2">
      <c r="A16" s="210" t="s">
        <v>47</v>
      </c>
      <c r="B16" s="401">
        <v>2</v>
      </c>
      <c r="C16" s="401">
        <v>2699</v>
      </c>
      <c r="D16" s="401">
        <v>49</v>
      </c>
      <c r="E16" s="401">
        <v>77357</v>
      </c>
      <c r="F16" s="401" t="s">
        <v>139</v>
      </c>
      <c r="G16" s="401" t="s">
        <v>139</v>
      </c>
      <c r="H16" s="401" t="s">
        <v>139</v>
      </c>
      <c r="I16" s="401" t="s">
        <v>139</v>
      </c>
      <c r="J16" s="401">
        <v>2</v>
      </c>
      <c r="K16" s="401">
        <v>2699</v>
      </c>
      <c r="L16" s="401">
        <v>49</v>
      </c>
      <c r="M16" s="404">
        <v>77357</v>
      </c>
    </row>
    <row r="17" spans="1:13" s="39" customFormat="1" ht="24.9" customHeight="1" x14ac:dyDescent="0.2">
      <c r="A17" s="210" t="s">
        <v>176</v>
      </c>
      <c r="B17" s="401">
        <v>2</v>
      </c>
      <c r="C17" s="401">
        <v>650</v>
      </c>
      <c r="D17" s="401">
        <v>35</v>
      </c>
      <c r="E17" s="401">
        <v>11085</v>
      </c>
      <c r="F17" s="401" t="s">
        <v>139</v>
      </c>
      <c r="G17" s="401" t="s">
        <v>139</v>
      </c>
      <c r="H17" s="401" t="s">
        <v>139</v>
      </c>
      <c r="I17" s="401" t="s">
        <v>139</v>
      </c>
      <c r="J17" s="401">
        <v>2</v>
      </c>
      <c r="K17" s="401">
        <v>650</v>
      </c>
      <c r="L17" s="401">
        <v>35</v>
      </c>
      <c r="M17" s="404">
        <v>11085</v>
      </c>
    </row>
    <row r="18" spans="1:13" s="39" customFormat="1" ht="24.9" customHeight="1" x14ac:dyDescent="0.2">
      <c r="A18" s="210" t="s">
        <v>255</v>
      </c>
      <c r="B18" s="401">
        <v>3</v>
      </c>
      <c r="C18" s="401">
        <v>4470</v>
      </c>
      <c r="D18" s="401">
        <v>20</v>
      </c>
      <c r="E18" s="401">
        <v>29639</v>
      </c>
      <c r="F18" s="401" t="s">
        <v>139</v>
      </c>
      <c r="G18" s="401" t="s">
        <v>139</v>
      </c>
      <c r="H18" s="401" t="s">
        <v>139</v>
      </c>
      <c r="I18" s="401" t="s">
        <v>139</v>
      </c>
      <c r="J18" s="401">
        <v>3</v>
      </c>
      <c r="K18" s="401">
        <v>4470</v>
      </c>
      <c r="L18" s="401">
        <v>20</v>
      </c>
      <c r="M18" s="404">
        <v>29639</v>
      </c>
    </row>
    <row r="19" spans="1:13" s="39" customFormat="1" ht="24.9" customHeight="1" x14ac:dyDescent="0.2">
      <c r="A19" s="210" t="s">
        <v>177</v>
      </c>
      <c r="B19" s="401">
        <v>75</v>
      </c>
      <c r="C19" s="401">
        <v>862548</v>
      </c>
      <c r="D19" s="401">
        <v>783</v>
      </c>
      <c r="E19" s="401">
        <v>8712631</v>
      </c>
      <c r="F19" s="401" t="s">
        <v>139</v>
      </c>
      <c r="G19" s="401" t="s">
        <v>139</v>
      </c>
      <c r="H19" s="401" t="s">
        <v>139</v>
      </c>
      <c r="I19" s="401" t="s">
        <v>139</v>
      </c>
      <c r="J19" s="401">
        <v>75</v>
      </c>
      <c r="K19" s="401">
        <v>862548</v>
      </c>
      <c r="L19" s="401">
        <v>783</v>
      </c>
      <c r="M19" s="404">
        <v>8712631</v>
      </c>
    </row>
    <row r="20" spans="1:13" s="39" customFormat="1" ht="24.9" customHeight="1" x14ac:dyDescent="0.2">
      <c r="A20" s="210" t="s">
        <v>178</v>
      </c>
      <c r="B20" s="401">
        <v>37</v>
      </c>
      <c r="C20" s="401">
        <v>15237</v>
      </c>
      <c r="D20" s="401">
        <v>408</v>
      </c>
      <c r="E20" s="401">
        <v>170593</v>
      </c>
      <c r="F20" s="401" t="s">
        <v>139</v>
      </c>
      <c r="G20" s="401" t="s">
        <v>139</v>
      </c>
      <c r="H20" s="401" t="s">
        <v>139</v>
      </c>
      <c r="I20" s="401" t="s">
        <v>139</v>
      </c>
      <c r="J20" s="401">
        <v>37</v>
      </c>
      <c r="K20" s="401">
        <v>15237</v>
      </c>
      <c r="L20" s="401">
        <v>408</v>
      </c>
      <c r="M20" s="404">
        <v>170593</v>
      </c>
    </row>
    <row r="21" spans="1:13" s="39" customFormat="1" ht="24.9" customHeight="1" x14ac:dyDescent="0.2">
      <c r="A21" s="210" t="s">
        <v>179</v>
      </c>
      <c r="B21" s="401">
        <v>30</v>
      </c>
      <c r="C21" s="401">
        <v>379080</v>
      </c>
      <c r="D21" s="401">
        <v>318</v>
      </c>
      <c r="E21" s="401">
        <v>4018248</v>
      </c>
      <c r="F21" s="401" t="s">
        <v>139</v>
      </c>
      <c r="G21" s="401" t="s">
        <v>139</v>
      </c>
      <c r="H21" s="401" t="s">
        <v>139</v>
      </c>
      <c r="I21" s="401" t="s">
        <v>139</v>
      </c>
      <c r="J21" s="401">
        <v>30</v>
      </c>
      <c r="K21" s="401">
        <v>379080</v>
      </c>
      <c r="L21" s="401">
        <v>318</v>
      </c>
      <c r="M21" s="404">
        <v>4018248</v>
      </c>
    </row>
    <row r="22" spans="1:13" s="39" customFormat="1" ht="24.9" customHeight="1" x14ac:dyDescent="0.2">
      <c r="A22" s="210" t="s">
        <v>0</v>
      </c>
      <c r="B22" s="401">
        <v>1</v>
      </c>
      <c r="C22" s="401">
        <v>681</v>
      </c>
      <c r="D22" s="401">
        <v>15</v>
      </c>
      <c r="E22" s="401">
        <v>30265</v>
      </c>
      <c r="F22" s="401" t="s">
        <v>139</v>
      </c>
      <c r="G22" s="401" t="s">
        <v>139</v>
      </c>
      <c r="H22" s="401" t="s">
        <v>139</v>
      </c>
      <c r="I22" s="401" t="s">
        <v>139</v>
      </c>
      <c r="J22" s="401">
        <v>1</v>
      </c>
      <c r="K22" s="401">
        <v>681</v>
      </c>
      <c r="L22" s="401">
        <v>15</v>
      </c>
      <c r="M22" s="404">
        <v>30265</v>
      </c>
    </row>
    <row r="23" spans="1:13" s="39" customFormat="1" ht="24.9" customHeight="1" x14ac:dyDescent="0.2">
      <c r="A23" s="210" t="s">
        <v>180</v>
      </c>
      <c r="B23" s="401">
        <v>84</v>
      </c>
      <c r="C23" s="401">
        <v>29040</v>
      </c>
      <c r="D23" s="401">
        <v>831</v>
      </c>
      <c r="E23" s="401">
        <v>288840</v>
      </c>
      <c r="F23" s="401" t="s">
        <v>139</v>
      </c>
      <c r="G23" s="401" t="s">
        <v>139</v>
      </c>
      <c r="H23" s="401" t="s">
        <v>139</v>
      </c>
      <c r="I23" s="401" t="s">
        <v>139</v>
      </c>
      <c r="J23" s="401">
        <v>84</v>
      </c>
      <c r="K23" s="401">
        <v>29040</v>
      </c>
      <c r="L23" s="401">
        <v>831</v>
      </c>
      <c r="M23" s="404">
        <v>288840</v>
      </c>
    </row>
    <row r="24" spans="1:13" s="39" customFormat="1" ht="24.9" customHeight="1" x14ac:dyDescent="0.2">
      <c r="A24" s="210" t="s">
        <v>181</v>
      </c>
      <c r="B24" s="401">
        <v>105</v>
      </c>
      <c r="C24" s="401">
        <v>1224343</v>
      </c>
      <c r="D24" s="401">
        <v>1130</v>
      </c>
      <c r="E24" s="401">
        <v>13805012</v>
      </c>
      <c r="F24" s="401">
        <v>66</v>
      </c>
      <c r="G24" s="401">
        <v>1191654</v>
      </c>
      <c r="H24" s="401">
        <v>700</v>
      </c>
      <c r="I24" s="401">
        <v>13444976</v>
      </c>
      <c r="J24" s="401">
        <v>39</v>
      </c>
      <c r="K24" s="401">
        <v>32689</v>
      </c>
      <c r="L24" s="401">
        <v>430</v>
      </c>
      <c r="M24" s="404">
        <v>360036</v>
      </c>
    </row>
    <row r="25" spans="1:13" s="276" customFormat="1" ht="24.9" customHeight="1" x14ac:dyDescent="0.2">
      <c r="A25" s="210" t="s">
        <v>486</v>
      </c>
      <c r="B25" s="401">
        <v>3</v>
      </c>
      <c r="C25" s="401">
        <v>20450</v>
      </c>
      <c r="D25" s="401">
        <v>13</v>
      </c>
      <c r="E25" s="401">
        <v>238908</v>
      </c>
      <c r="F25" s="401" t="s">
        <v>139</v>
      </c>
      <c r="G25" s="401" t="s">
        <v>139</v>
      </c>
      <c r="H25" s="401" t="s">
        <v>139</v>
      </c>
      <c r="I25" s="401" t="s">
        <v>139</v>
      </c>
      <c r="J25" s="401">
        <v>3</v>
      </c>
      <c r="K25" s="401">
        <v>20450</v>
      </c>
      <c r="L25" s="401">
        <v>13</v>
      </c>
      <c r="M25" s="404">
        <v>238908</v>
      </c>
    </row>
    <row r="26" spans="1:13" s="39" customFormat="1" ht="24.9" customHeight="1" x14ac:dyDescent="0.2">
      <c r="A26" s="210" t="s">
        <v>182</v>
      </c>
      <c r="B26" s="401">
        <v>3</v>
      </c>
      <c r="C26" s="401">
        <v>3479</v>
      </c>
      <c r="D26" s="401">
        <v>46</v>
      </c>
      <c r="E26" s="401">
        <v>41816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>
        <v>3</v>
      </c>
      <c r="K26" s="401">
        <v>3479</v>
      </c>
      <c r="L26" s="401">
        <v>46</v>
      </c>
      <c r="M26" s="404">
        <v>41816</v>
      </c>
    </row>
    <row r="27" spans="1:13" s="276" customFormat="1" ht="24.9" customHeight="1" x14ac:dyDescent="0.2">
      <c r="A27" s="210" t="s">
        <v>487</v>
      </c>
      <c r="B27" s="401">
        <v>3</v>
      </c>
      <c r="C27" s="401">
        <v>44590</v>
      </c>
      <c r="D27" s="401">
        <v>4</v>
      </c>
      <c r="E27" s="401">
        <v>45339</v>
      </c>
      <c r="F27" s="401">
        <v>3</v>
      </c>
      <c r="G27" s="401">
        <v>44590</v>
      </c>
      <c r="H27" s="401">
        <v>3</v>
      </c>
      <c r="I27" s="401">
        <v>44590</v>
      </c>
      <c r="J27" s="401" t="s">
        <v>139</v>
      </c>
      <c r="K27" s="401" t="s">
        <v>139</v>
      </c>
      <c r="L27" s="401">
        <v>1</v>
      </c>
      <c r="M27" s="404">
        <v>749</v>
      </c>
    </row>
    <row r="28" spans="1:13" s="39" customFormat="1" ht="24.9" customHeight="1" x14ac:dyDescent="0.2">
      <c r="A28" s="210" t="s">
        <v>183</v>
      </c>
      <c r="B28" s="401">
        <v>26</v>
      </c>
      <c r="C28" s="401">
        <v>50977</v>
      </c>
      <c r="D28" s="401">
        <v>374</v>
      </c>
      <c r="E28" s="401">
        <v>443231</v>
      </c>
      <c r="F28" s="401">
        <v>2</v>
      </c>
      <c r="G28" s="401">
        <v>46880</v>
      </c>
      <c r="H28" s="401">
        <v>16</v>
      </c>
      <c r="I28" s="401">
        <v>379735</v>
      </c>
      <c r="J28" s="401">
        <v>24</v>
      </c>
      <c r="K28" s="401">
        <v>4097</v>
      </c>
      <c r="L28" s="401">
        <v>358</v>
      </c>
      <c r="M28" s="404">
        <v>63496</v>
      </c>
    </row>
    <row r="29" spans="1:13" s="39" customFormat="1" ht="24.9" customHeight="1" x14ac:dyDescent="0.2">
      <c r="A29" s="210" t="s">
        <v>184</v>
      </c>
      <c r="B29" s="401">
        <v>5</v>
      </c>
      <c r="C29" s="401">
        <v>42438</v>
      </c>
      <c r="D29" s="401">
        <v>48</v>
      </c>
      <c r="E29" s="401">
        <v>409157</v>
      </c>
      <c r="F29" s="401">
        <v>5</v>
      </c>
      <c r="G29" s="401">
        <v>42438</v>
      </c>
      <c r="H29" s="401">
        <v>48</v>
      </c>
      <c r="I29" s="401">
        <v>409157</v>
      </c>
      <c r="J29" s="401" t="s">
        <v>139</v>
      </c>
      <c r="K29" s="401" t="s">
        <v>139</v>
      </c>
      <c r="L29" s="401" t="s">
        <v>139</v>
      </c>
      <c r="M29" s="404" t="s">
        <v>139</v>
      </c>
    </row>
    <row r="30" spans="1:13" s="276" customFormat="1" ht="24.9" customHeight="1" x14ac:dyDescent="0.2">
      <c r="A30" s="210" t="s">
        <v>496</v>
      </c>
      <c r="B30" s="401">
        <v>1</v>
      </c>
      <c r="C30" s="401">
        <v>12650</v>
      </c>
      <c r="D30" s="401">
        <v>2</v>
      </c>
      <c r="E30" s="401">
        <v>25300</v>
      </c>
      <c r="F30" s="401" t="s">
        <v>139</v>
      </c>
      <c r="G30" s="401" t="s">
        <v>139</v>
      </c>
      <c r="H30" s="401" t="s">
        <v>139</v>
      </c>
      <c r="I30" s="401" t="s">
        <v>139</v>
      </c>
      <c r="J30" s="401">
        <v>1</v>
      </c>
      <c r="K30" s="401">
        <v>12650</v>
      </c>
      <c r="L30" s="401">
        <v>2</v>
      </c>
      <c r="M30" s="404">
        <v>25300</v>
      </c>
    </row>
    <row r="31" spans="1:13" s="39" customFormat="1" ht="24.9" customHeight="1" x14ac:dyDescent="0.2">
      <c r="A31" s="210" t="s">
        <v>185</v>
      </c>
      <c r="B31" s="401">
        <v>12</v>
      </c>
      <c r="C31" s="401">
        <v>122580</v>
      </c>
      <c r="D31" s="401">
        <v>125</v>
      </c>
      <c r="E31" s="401">
        <v>1257870</v>
      </c>
      <c r="F31" s="401" t="s">
        <v>139</v>
      </c>
      <c r="G31" s="401" t="s">
        <v>139</v>
      </c>
      <c r="H31" s="401" t="s">
        <v>139</v>
      </c>
      <c r="I31" s="401" t="s">
        <v>139</v>
      </c>
      <c r="J31" s="401">
        <v>12</v>
      </c>
      <c r="K31" s="401">
        <v>122580</v>
      </c>
      <c r="L31" s="401">
        <v>125</v>
      </c>
      <c r="M31" s="404">
        <v>1257870</v>
      </c>
    </row>
    <row r="32" spans="1:13" s="39" customFormat="1" ht="24.9" customHeight="1" x14ac:dyDescent="0.2">
      <c r="A32" s="210" t="s">
        <v>410</v>
      </c>
      <c r="B32" s="401" t="s">
        <v>139</v>
      </c>
      <c r="C32" s="401" t="s">
        <v>139</v>
      </c>
      <c r="D32" s="401">
        <v>33</v>
      </c>
      <c r="E32" s="401">
        <v>277241</v>
      </c>
      <c r="F32" s="401" t="s">
        <v>139</v>
      </c>
      <c r="G32" s="401" t="s">
        <v>139</v>
      </c>
      <c r="H32" s="401">
        <v>8</v>
      </c>
      <c r="I32" s="401">
        <v>273420</v>
      </c>
      <c r="J32" s="401" t="s">
        <v>139</v>
      </c>
      <c r="K32" s="401" t="s">
        <v>139</v>
      </c>
      <c r="L32" s="401">
        <v>25</v>
      </c>
      <c r="M32" s="404">
        <v>3821</v>
      </c>
    </row>
    <row r="33" spans="1:13" s="39" customFormat="1" ht="24.9" customHeight="1" x14ac:dyDescent="0.2">
      <c r="A33" s="210" t="s">
        <v>186</v>
      </c>
      <c r="B33" s="401">
        <v>31</v>
      </c>
      <c r="C33" s="401">
        <v>17867</v>
      </c>
      <c r="D33" s="401">
        <v>371</v>
      </c>
      <c r="E33" s="401">
        <v>213532</v>
      </c>
      <c r="F33" s="401" t="s">
        <v>139</v>
      </c>
      <c r="G33" s="401" t="s">
        <v>139</v>
      </c>
      <c r="H33" s="401" t="s">
        <v>139</v>
      </c>
      <c r="I33" s="401" t="s">
        <v>139</v>
      </c>
      <c r="J33" s="401">
        <v>31</v>
      </c>
      <c r="K33" s="401">
        <v>17867</v>
      </c>
      <c r="L33" s="401">
        <v>371</v>
      </c>
      <c r="M33" s="404">
        <v>213532</v>
      </c>
    </row>
    <row r="34" spans="1:13" s="39" customFormat="1" ht="24.9" customHeight="1" x14ac:dyDescent="0.2">
      <c r="A34" s="210" t="s">
        <v>187</v>
      </c>
      <c r="B34" s="401">
        <v>81</v>
      </c>
      <c r="C34" s="401">
        <v>44244</v>
      </c>
      <c r="D34" s="401">
        <v>836</v>
      </c>
      <c r="E34" s="401">
        <v>464508</v>
      </c>
      <c r="F34" s="401" t="s">
        <v>139</v>
      </c>
      <c r="G34" s="401" t="s">
        <v>139</v>
      </c>
      <c r="H34" s="401" t="s">
        <v>139</v>
      </c>
      <c r="I34" s="401" t="s">
        <v>139</v>
      </c>
      <c r="J34" s="401">
        <v>81</v>
      </c>
      <c r="K34" s="401">
        <v>44244</v>
      </c>
      <c r="L34" s="401">
        <v>836</v>
      </c>
      <c r="M34" s="404">
        <v>464508</v>
      </c>
    </row>
    <row r="35" spans="1:13" s="39" customFormat="1" ht="24.9" customHeight="1" x14ac:dyDescent="0.2">
      <c r="A35" s="210" t="s">
        <v>268</v>
      </c>
      <c r="B35" s="401">
        <v>52</v>
      </c>
      <c r="C35" s="401">
        <v>36856</v>
      </c>
      <c r="D35" s="401">
        <v>700</v>
      </c>
      <c r="E35" s="401">
        <v>472784</v>
      </c>
      <c r="F35" s="401" t="s">
        <v>139</v>
      </c>
      <c r="G35" s="401" t="s">
        <v>139</v>
      </c>
      <c r="H35" s="401" t="s">
        <v>139</v>
      </c>
      <c r="I35" s="401" t="s">
        <v>139</v>
      </c>
      <c r="J35" s="401">
        <v>52</v>
      </c>
      <c r="K35" s="401">
        <v>36856</v>
      </c>
      <c r="L35" s="401">
        <v>700</v>
      </c>
      <c r="M35" s="404">
        <v>472784</v>
      </c>
    </row>
    <row r="36" spans="1:13" s="39" customFormat="1" ht="24.9" customHeight="1" x14ac:dyDescent="0.2">
      <c r="A36" s="210" t="s">
        <v>258</v>
      </c>
      <c r="B36" s="401">
        <v>14</v>
      </c>
      <c r="C36" s="401">
        <v>36864</v>
      </c>
      <c r="D36" s="401">
        <v>73</v>
      </c>
      <c r="E36" s="401">
        <v>325755</v>
      </c>
      <c r="F36" s="401">
        <v>3</v>
      </c>
      <c r="G36" s="401">
        <v>31548</v>
      </c>
      <c r="H36" s="401">
        <v>21</v>
      </c>
      <c r="I36" s="401">
        <v>299615</v>
      </c>
      <c r="J36" s="401">
        <v>11</v>
      </c>
      <c r="K36" s="401">
        <v>5316</v>
      </c>
      <c r="L36" s="401">
        <v>52</v>
      </c>
      <c r="M36" s="404">
        <v>26140</v>
      </c>
    </row>
    <row r="37" spans="1:13" s="39" customFormat="1" ht="24.9" customHeight="1" x14ac:dyDescent="0.2">
      <c r="A37" s="210" t="s">
        <v>260</v>
      </c>
      <c r="B37" s="401">
        <v>4</v>
      </c>
      <c r="C37" s="401">
        <v>6440</v>
      </c>
      <c r="D37" s="401">
        <v>49</v>
      </c>
      <c r="E37" s="401">
        <v>64596</v>
      </c>
      <c r="F37" s="401" t="s">
        <v>139</v>
      </c>
      <c r="G37" s="401" t="s">
        <v>139</v>
      </c>
      <c r="H37" s="401" t="s">
        <v>139</v>
      </c>
      <c r="I37" s="401" t="s">
        <v>139</v>
      </c>
      <c r="J37" s="401">
        <v>4</v>
      </c>
      <c r="K37" s="401">
        <v>6440</v>
      </c>
      <c r="L37" s="401">
        <v>49</v>
      </c>
      <c r="M37" s="404">
        <v>64596</v>
      </c>
    </row>
    <row r="38" spans="1:13" s="39" customFormat="1" ht="24.9" customHeight="1" x14ac:dyDescent="0.2">
      <c r="A38" s="210" t="s">
        <v>259</v>
      </c>
      <c r="B38" s="401">
        <v>21</v>
      </c>
      <c r="C38" s="401">
        <v>222243</v>
      </c>
      <c r="D38" s="401">
        <v>232</v>
      </c>
      <c r="E38" s="401">
        <v>2455299</v>
      </c>
      <c r="F38" s="401" t="s">
        <v>139</v>
      </c>
      <c r="G38" s="401" t="s">
        <v>139</v>
      </c>
      <c r="H38" s="401" t="s">
        <v>139</v>
      </c>
      <c r="I38" s="401" t="s">
        <v>139</v>
      </c>
      <c r="J38" s="401">
        <v>21</v>
      </c>
      <c r="K38" s="401">
        <v>222243</v>
      </c>
      <c r="L38" s="401">
        <v>232</v>
      </c>
      <c r="M38" s="404">
        <v>2455299</v>
      </c>
    </row>
    <row r="39" spans="1:13" s="39" customFormat="1" ht="24.9" customHeight="1" x14ac:dyDescent="0.2">
      <c r="A39" s="210" t="s">
        <v>188</v>
      </c>
      <c r="B39" s="401">
        <v>1</v>
      </c>
      <c r="C39" s="401">
        <v>2071</v>
      </c>
      <c r="D39" s="401">
        <v>25</v>
      </c>
      <c r="E39" s="401">
        <v>95923</v>
      </c>
      <c r="F39" s="401" t="s">
        <v>139</v>
      </c>
      <c r="G39" s="401" t="s">
        <v>139</v>
      </c>
      <c r="H39" s="401" t="s">
        <v>139</v>
      </c>
      <c r="I39" s="401" t="s">
        <v>139</v>
      </c>
      <c r="J39" s="401">
        <v>1</v>
      </c>
      <c r="K39" s="401">
        <v>2071</v>
      </c>
      <c r="L39" s="401">
        <v>25</v>
      </c>
      <c r="M39" s="404">
        <v>95923</v>
      </c>
    </row>
    <row r="40" spans="1:13" s="39" customFormat="1" ht="24.9" customHeight="1" x14ac:dyDescent="0.2">
      <c r="A40" s="210" t="s">
        <v>189</v>
      </c>
      <c r="B40" s="401">
        <v>4</v>
      </c>
      <c r="C40" s="401">
        <v>796</v>
      </c>
      <c r="D40" s="401">
        <v>50</v>
      </c>
      <c r="E40" s="401">
        <v>10493</v>
      </c>
      <c r="F40" s="401" t="s">
        <v>139</v>
      </c>
      <c r="G40" s="401" t="s">
        <v>139</v>
      </c>
      <c r="H40" s="401" t="s">
        <v>139</v>
      </c>
      <c r="I40" s="401" t="s">
        <v>139</v>
      </c>
      <c r="J40" s="401">
        <v>4</v>
      </c>
      <c r="K40" s="401">
        <v>796</v>
      </c>
      <c r="L40" s="401">
        <v>50</v>
      </c>
      <c r="M40" s="404">
        <v>10493</v>
      </c>
    </row>
    <row r="41" spans="1:13" s="39" customFormat="1" ht="24.9" customHeight="1" x14ac:dyDescent="0.2">
      <c r="A41" s="210" t="s">
        <v>294</v>
      </c>
      <c r="B41" s="401">
        <v>1</v>
      </c>
      <c r="C41" s="401">
        <v>2497</v>
      </c>
      <c r="D41" s="401">
        <v>14</v>
      </c>
      <c r="E41" s="401">
        <v>36458</v>
      </c>
      <c r="F41" s="401" t="s">
        <v>139</v>
      </c>
      <c r="G41" s="401" t="s">
        <v>139</v>
      </c>
      <c r="H41" s="401" t="s">
        <v>139</v>
      </c>
      <c r="I41" s="401" t="s">
        <v>139</v>
      </c>
      <c r="J41" s="401">
        <v>1</v>
      </c>
      <c r="K41" s="401">
        <v>2497</v>
      </c>
      <c r="L41" s="401">
        <v>14</v>
      </c>
      <c r="M41" s="404">
        <v>36458</v>
      </c>
    </row>
    <row r="42" spans="1:13" s="39" customFormat="1" ht="24.9" customHeight="1" x14ac:dyDescent="0.2">
      <c r="A42" s="187" t="s">
        <v>88</v>
      </c>
      <c r="B42" s="400">
        <v>322</v>
      </c>
      <c r="C42" s="400">
        <v>6309855</v>
      </c>
      <c r="D42" s="400">
        <v>3573</v>
      </c>
      <c r="E42" s="400">
        <v>64144137</v>
      </c>
      <c r="F42" s="400">
        <v>236</v>
      </c>
      <c r="G42" s="400">
        <v>6197345</v>
      </c>
      <c r="H42" s="400">
        <v>2456</v>
      </c>
      <c r="I42" s="400">
        <v>62656594</v>
      </c>
      <c r="J42" s="400">
        <v>86</v>
      </c>
      <c r="K42" s="400">
        <v>112510</v>
      </c>
      <c r="L42" s="400">
        <v>1117</v>
      </c>
      <c r="M42" s="403">
        <v>1487543</v>
      </c>
    </row>
    <row r="43" spans="1:13" s="39" customFormat="1" ht="24.9" customHeight="1" x14ac:dyDescent="0.2">
      <c r="A43" s="189" t="s">
        <v>89</v>
      </c>
      <c r="B43" s="401">
        <v>25</v>
      </c>
      <c r="C43" s="401">
        <v>716772</v>
      </c>
      <c r="D43" s="401">
        <v>194</v>
      </c>
      <c r="E43" s="401">
        <v>5937048</v>
      </c>
      <c r="F43" s="401">
        <v>22</v>
      </c>
      <c r="G43" s="401">
        <v>714775</v>
      </c>
      <c r="H43" s="401">
        <v>170</v>
      </c>
      <c r="I43" s="401">
        <v>5920324</v>
      </c>
      <c r="J43" s="401">
        <v>3</v>
      </c>
      <c r="K43" s="401">
        <v>1997</v>
      </c>
      <c r="L43" s="401">
        <v>24</v>
      </c>
      <c r="M43" s="404">
        <v>16724</v>
      </c>
    </row>
    <row r="44" spans="1:13" s="39" customFormat="1" ht="24.9" customHeight="1" x14ac:dyDescent="0.2">
      <c r="A44" s="196" t="s">
        <v>190</v>
      </c>
      <c r="B44" s="401">
        <v>22</v>
      </c>
      <c r="C44" s="401">
        <v>109979</v>
      </c>
      <c r="D44" s="401">
        <v>307</v>
      </c>
      <c r="E44" s="401">
        <v>1537788</v>
      </c>
      <c r="F44" s="401">
        <v>9</v>
      </c>
      <c r="G44" s="401">
        <v>101248</v>
      </c>
      <c r="H44" s="401">
        <v>83</v>
      </c>
      <c r="I44" s="401">
        <v>1210564</v>
      </c>
      <c r="J44" s="401">
        <v>13</v>
      </c>
      <c r="K44" s="401">
        <v>8731</v>
      </c>
      <c r="L44" s="401">
        <v>224</v>
      </c>
      <c r="M44" s="404">
        <v>327224</v>
      </c>
    </row>
    <row r="45" spans="1:13" s="39" customFormat="1" ht="24.9" customHeight="1" x14ac:dyDescent="0.2">
      <c r="A45" s="196" t="s">
        <v>191</v>
      </c>
      <c r="B45" s="401">
        <v>201</v>
      </c>
      <c r="C45" s="401">
        <v>4372832</v>
      </c>
      <c r="D45" s="401">
        <v>2291</v>
      </c>
      <c r="E45" s="401">
        <v>44838185</v>
      </c>
      <c r="F45" s="401">
        <v>138</v>
      </c>
      <c r="G45" s="401">
        <v>4276029</v>
      </c>
      <c r="H45" s="401">
        <v>1501</v>
      </c>
      <c r="I45" s="401">
        <v>43763485</v>
      </c>
      <c r="J45" s="401">
        <v>63</v>
      </c>
      <c r="K45" s="401">
        <v>96803</v>
      </c>
      <c r="L45" s="401">
        <v>790</v>
      </c>
      <c r="M45" s="404">
        <v>1074700</v>
      </c>
    </row>
    <row r="46" spans="1:13" s="39" customFormat="1" ht="24.9" customHeight="1" x14ac:dyDescent="0.2">
      <c r="A46" s="196" t="s">
        <v>419</v>
      </c>
      <c r="B46" s="401">
        <v>74</v>
      </c>
      <c r="C46" s="401">
        <v>1110272</v>
      </c>
      <c r="D46" s="401">
        <v>781</v>
      </c>
      <c r="E46" s="401">
        <v>11831116</v>
      </c>
      <c r="F46" s="401">
        <v>67</v>
      </c>
      <c r="G46" s="401">
        <v>1105293</v>
      </c>
      <c r="H46" s="401">
        <v>702</v>
      </c>
      <c r="I46" s="401">
        <v>11762221</v>
      </c>
      <c r="J46" s="401">
        <v>7</v>
      </c>
      <c r="K46" s="401">
        <v>4979</v>
      </c>
      <c r="L46" s="401">
        <v>79</v>
      </c>
      <c r="M46" s="404">
        <v>68895</v>
      </c>
    </row>
    <row r="47" spans="1:13" s="39" customFormat="1" ht="24.75" customHeight="1" x14ac:dyDescent="0.2">
      <c r="A47" s="187" t="s">
        <v>192</v>
      </c>
      <c r="B47" s="400">
        <v>532</v>
      </c>
      <c r="C47" s="400">
        <v>708398</v>
      </c>
      <c r="D47" s="400">
        <v>5705</v>
      </c>
      <c r="E47" s="400">
        <v>6872636</v>
      </c>
      <c r="F47" s="400">
        <v>6</v>
      </c>
      <c r="G47" s="400">
        <v>65358</v>
      </c>
      <c r="H47" s="400">
        <v>64</v>
      </c>
      <c r="I47" s="400">
        <v>678221</v>
      </c>
      <c r="J47" s="400">
        <v>526</v>
      </c>
      <c r="K47" s="400">
        <v>643040</v>
      </c>
      <c r="L47" s="400">
        <v>5641</v>
      </c>
      <c r="M47" s="403">
        <v>6194415</v>
      </c>
    </row>
    <row r="48" spans="1:13" x14ac:dyDescent="0.15">
      <c r="A48" s="488" t="s">
        <v>433</v>
      </c>
      <c r="B48" s="489"/>
    </row>
    <row r="49" spans="1:2" x14ac:dyDescent="0.15">
      <c r="A49" s="490"/>
      <c r="B49" s="490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</sheetData>
  <mergeCells count="1">
    <mergeCell ref="A48:B49"/>
  </mergeCells>
  <phoneticPr fontId="23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2023-02-03T06:24:55Z</dcterms:modified>
</cp:coreProperties>
</file>